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8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9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10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11.xml" ContentType="application/vnd.openxmlformats-officedocument.drawing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12.xml" ContentType="application/vnd.openxmlformats-officedocument.drawing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3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14.xml" ContentType="application/vnd.openxmlformats-officedocument.drawing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15.xml" ContentType="application/vnd.openxmlformats-officedocument.drawing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16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7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drawings/drawing18.xml" ContentType="application/vnd.openxmlformats-officedocument.drawing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drawings/drawing19.xml" ContentType="application/vnd.openxmlformats-officedocument.drawing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20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drawings/drawing21.xml" ContentType="application/vnd.openxmlformats-officedocument.drawing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drawings/drawing22.xml" ContentType="application/vnd.openxmlformats-officedocument.drawing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2160" yWindow="460" windowWidth="25600" windowHeight="16060" tabRatio="1000" activeTab="21"/>
  </bookViews>
  <sheets>
    <sheet name="美的集团" sheetId="21" state="hidden" r:id="rId1"/>
    <sheet name="贵州茅台" sheetId="19" state="hidden" r:id="rId2"/>
    <sheet name="东阿阿胶" sheetId="22" state="hidden" r:id="rId3"/>
    <sheet name="云南白药" sheetId="23" state="hidden" r:id="rId4"/>
    <sheet name="中国石化" sheetId="5" state="hidden" r:id="rId5"/>
    <sheet name="宝钢股份" sheetId="12" state="hidden" r:id="rId6"/>
    <sheet name="民生银行" sheetId="13" state="hidden" r:id="rId7"/>
    <sheet name="沪电股份" sheetId="15" state="hidden" r:id="rId8"/>
    <sheet name="普邦股份" sheetId="18" r:id="rId9"/>
    <sheet name="达华智能" sheetId="1" r:id="rId10"/>
    <sheet name="浙江医药" sheetId="7" r:id="rId11"/>
    <sheet name="远大控股" sheetId="6" r:id="rId12"/>
    <sheet name="包钢股份" sheetId="3" r:id="rId13"/>
    <sheet name="景兴纸业" sheetId="4" r:id="rId14"/>
    <sheet name="天宝食品" sheetId="10" r:id="rId15"/>
    <sheet name="中远海发" sheetId="2" r:id="rId16"/>
    <sheet name="大智慧" sheetId="9" state="hidden" r:id="rId17"/>
    <sheet name="中国中冶" sheetId="11" r:id="rId18"/>
    <sheet name="远望谷" sheetId="8" r:id="rId19"/>
    <sheet name="巨轮智能" sheetId="14" r:id="rId20"/>
    <sheet name="大金重工" sheetId="16" r:id="rId21"/>
    <sheet name="圆通" sheetId="20" r:id="rId22"/>
  </sheets>
  <calcPr calcId="140001" concurrentCalc="0"/>
  <extLs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P8" i="20" l="1"/>
  <c r="NQ8" i="20"/>
  <c r="NR8" i="20"/>
  <c r="NS8" i="20"/>
  <c r="NP9" i="20"/>
  <c r="NQ9" i="20"/>
  <c r="NR9" i="20"/>
  <c r="NS9" i="20"/>
  <c r="OI8" i="16"/>
  <c r="OJ8" i="16"/>
  <c r="OK8" i="16"/>
  <c r="OL8" i="16"/>
  <c r="OI9" i="16"/>
  <c r="OJ9" i="16"/>
  <c r="OK9" i="16"/>
  <c r="OL9" i="16"/>
  <c r="OI8" i="14"/>
  <c r="OJ8" i="14"/>
  <c r="OK8" i="14"/>
  <c r="OL8" i="14"/>
  <c r="OI9" i="14"/>
  <c r="OJ9" i="14"/>
  <c r="OK9" i="14"/>
  <c r="OL9" i="14"/>
  <c r="LQ8" i="8"/>
  <c r="LR8" i="8"/>
  <c r="LS8" i="8"/>
  <c r="LT8" i="8"/>
  <c r="LQ9" i="8"/>
  <c r="LR9" i="8"/>
  <c r="LS9" i="8"/>
  <c r="LT9" i="8"/>
  <c r="OI8" i="11"/>
  <c r="OJ8" i="11"/>
  <c r="OK8" i="11"/>
  <c r="OL8" i="11"/>
  <c r="OI9" i="11"/>
  <c r="OJ9" i="11"/>
  <c r="OK9" i="11"/>
  <c r="OL9" i="11"/>
  <c r="OI8" i="2"/>
  <c r="OJ8" i="2"/>
  <c r="OK8" i="2"/>
  <c r="OL8" i="2"/>
  <c r="OI9" i="2"/>
  <c r="OJ9" i="2"/>
  <c r="OK9" i="2"/>
  <c r="OL9" i="2"/>
  <c r="NK8" i="10"/>
  <c r="NL8" i="10"/>
  <c r="NM8" i="10"/>
  <c r="NN8" i="10"/>
  <c r="NK9" i="10"/>
  <c r="NL9" i="10"/>
  <c r="NM9" i="10"/>
  <c r="NN9" i="10"/>
  <c r="OI8" i="4"/>
  <c r="OJ8" i="4"/>
  <c r="OK8" i="4"/>
  <c r="OL8" i="4"/>
  <c r="OI9" i="4"/>
  <c r="OJ9" i="4"/>
  <c r="OK9" i="4"/>
  <c r="OL9" i="4"/>
  <c r="NZ8" i="3"/>
  <c r="OA8" i="3"/>
  <c r="OB8" i="3"/>
  <c r="OC8" i="3"/>
  <c r="NZ9" i="3"/>
  <c r="OA9" i="3"/>
  <c r="OB9" i="3"/>
  <c r="OC9" i="3"/>
  <c r="OI8" i="6"/>
  <c r="OJ8" i="6"/>
  <c r="OK8" i="6"/>
  <c r="OL8" i="6"/>
  <c r="OI9" i="6"/>
  <c r="OJ9" i="6"/>
  <c r="OK9" i="6"/>
  <c r="OL9" i="6"/>
  <c r="OI8" i="7"/>
  <c r="OJ8" i="7"/>
  <c r="OK8" i="7"/>
  <c r="OL8" i="7"/>
  <c r="OI9" i="7"/>
  <c r="OJ9" i="7"/>
  <c r="OK9" i="7"/>
  <c r="OL9" i="7"/>
  <c r="ID8" i="1"/>
  <c r="IE8" i="1"/>
  <c r="IF8" i="1"/>
  <c r="IG8" i="1"/>
  <c r="ID9" i="1"/>
  <c r="IE9" i="1"/>
  <c r="IF9" i="1"/>
  <c r="IG9" i="1"/>
  <c r="NL8" i="18"/>
  <c r="NM8" i="18"/>
  <c r="NN8" i="18"/>
  <c r="NO8" i="18"/>
  <c r="NL9" i="18"/>
  <c r="NM9" i="18"/>
  <c r="NN9" i="18"/>
  <c r="NO9" i="18"/>
  <c r="NO8" i="20"/>
  <c r="OH8" i="16"/>
  <c r="OH8" i="14"/>
  <c r="LP8" i="8"/>
  <c r="OH8" i="11"/>
  <c r="OH8" i="2"/>
  <c r="NJ8" i="10"/>
  <c r="OH8" i="4"/>
  <c r="NY8" i="3"/>
  <c r="OH8" i="6"/>
  <c r="OH8" i="7"/>
  <c r="IC8" i="1"/>
  <c r="NK8" i="18"/>
  <c r="NO9" i="20"/>
  <c r="OH9" i="16"/>
  <c r="OH9" i="14"/>
  <c r="LP9" i="8"/>
  <c r="OH9" i="11"/>
  <c r="OH9" i="2"/>
  <c r="NJ9" i="10"/>
  <c r="OH9" i="4"/>
  <c r="NY9" i="3"/>
  <c r="OH9" i="6"/>
  <c r="OH9" i="7"/>
  <c r="IC9" i="1"/>
  <c r="NK9" i="18"/>
  <c r="NN8" i="20"/>
  <c r="OG8" i="16"/>
  <c r="OG8" i="14"/>
  <c r="LO8" i="8"/>
  <c r="OG8" i="11"/>
  <c r="OG8" i="2"/>
  <c r="NI8" i="10"/>
  <c r="OG8" i="4"/>
  <c r="NX8" i="3"/>
  <c r="OG8" i="6"/>
  <c r="OG8" i="7"/>
  <c r="IB8" i="1"/>
  <c r="NJ8" i="18"/>
  <c r="LO9" i="8"/>
  <c r="IB9" i="1"/>
  <c r="OG9" i="6"/>
  <c r="OG9" i="11"/>
  <c r="NJ9" i="18"/>
  <c r="NX9" i="3"/>
  <c r="OG9" i="14"/>
  <c r="OG9" i="2"/>
  <c r="NI9" i="10"/>
  <c r="NN9" i="20"/>
  <c r="OG9" i="16"/>
  <c r="OG9" i="7"/>
  <c r="OG9" i="4"/>
  <c r="NM8" i="20"/>
  <c r="OF8" i="16"/>
  <c r="OF8" i="14"/>
  <c r="LN8" i="8"/>
  <c r="OF8" i="11"/>
  <c r="OF8" i="2"/>
  <c r="NH8" i="10"/>
  <c r="OF8" i="4"/>
  <c r="NW8" i="3"/>
  <c r="OF8" i="6"/>
  <c r="OF8" i="7"/>
  <c r="IA8" i="1"/>
  <c r="NI8" i="18"/>
  <c r="OF9" i="6"/>
  <c r="OF9" i="7"/>
  <c r="OF9" i="16"/>
  <c r="NI9" i="18"/>
  <c r="NM9" i="20"/>
  <c r="OF9" i="14"/>
  <c r="LN9" i="8"/>
  <c r="IA9" i="1"/>
  <c r="OF9" i="2"/>
  <c r="OF9" i="11"/>
  <c r="NH9" i="10"/>
  <c r="OF9" i="4"/>
  <c r="NW9" i="3"/>
  <c r="NL8" i="20"/>
  <c r="OE8" i="16"/>
  <c r="OE8" i="14"/>
  <c r="LM8" i="8"/>
  <c r="OE8" i="11"/>
  <c r="OE8" i="2"/>
  <c r="NG8" i="10"/>
  <c r="OE8" i="4"/>
  <c r="NV8" i="3"/>
  <c r="OE8" i="6"/>
  <c r="OE8" i="7"/>
  <c r="HZ8" i="1"/>
  <c r="NH8" i="18"/>
  <c r="NH9" i="18"/>
  <c r="NG9" i="10"/>
  <c r="OE9" i="11"/>
  <c r="OE9" i="2"/>
  <c r="NV9" i="3"/>
  <c r="OE9" i="4"/>
  <c r="OE9" i="14"/>
  <c r="OE9" i="16"/>
  <c r="NL9" i="20"/>
  <c r="OE9" i="7"/>
  <c r="LM9" i="8"/>
  <c r="HZ9" i="1"/>
  <c r="OE9" i="6"/>
  <c r="NK8" i="20"/>
  <c r="OD8" i="16"/>
  <c r="OD8" i="14"/>
  <c r="LL8" i="8"/>
  <c r="OD8" i="11"/>
  <c r="OC8" i="9"/>
  <c r="OD8" i="2"/>
  <c r="NF8" i="10"/>
  <c r="OD8" i="4"/>
  <c r="NU8" i="3"/>
  <c r="OD8" i="6"/>
  <c r="OD8" i="7"/>
  <c r="HY8" i="1"/>
  <c r="NG8" i="18"/>
  <c r="OD9" i="16"/>
  <c r="HY9" i="1"/>
  <c r="OD9" i="6"/>
  <c r="OD9" i="7"/>
  <c r="OD9" i="2"/>
  <c r="LL9" i="8"/>
  <c r="OD9" i="14"/>
  <c r="NF9" i="10"/>
  <c r="OD9" i="4"/>
  <c r="OC9" i="9"/>
  <c r="NU9" i="3"/>
  <c r="OD9" i="11"/>
  <c r="NK9" i="20"/>
  <c r="NG9" i="18"/>
  <c r="NJ8" i="20"/>
  <c r="OC8" i="16"/>
  <c r="OC8" i="14"/>
  <c r="LK8" i="8"/>
  <c r="OC8" i="11"/>
  <c r="OB8" i="9"/>
  <c r="OC8" i="2"/>
  <c r="NE8" i="10"/>
  <c r="OC8" i="4"/>
  <c r="NT8" i="3"/>
  <c r="OC8" i="6"/>
  <c r="OC8" i="7"/>
  <c r="HX8" i="1"/>
  <c r="NF8" i="18"/>
  <c r="OC9" i="14"/>
  <c r="OB9" i="9"/>
  <c r="OC9" i="4"/>
  <c r="OC9" i="16"/>
  <c r="NJ9" i="20"/>
  <c r="HX9" i="1"/>
  <c r="NT9" i="3"/>
  <c r="LK9" i="8"/>
  <c r="OC9" i="6"/>
  <c r="OC9" i="7"/>
  <c r="NE9" i="10"/>
  <c r="NF9" i="18"/>
  <c r="OC9" i="11"/>
  <c r="OC9" i="2"/>
  <c r="NI8" i="20"/>
  <c r="OB8" i="16"/>
  <c r="OB8" i="14"/>
  <c r="LJ8" i="8"/>
  <c r="OB8" i="11"/>
  <c r="OA8" i="9"/>
  <c r="OB8" i="2"/>
  <c r="ND8" i="10"/>
  <c r="OB8" i="4"/>
  <c r="NS8" i="3"/>
  <c r="OB8" i="6"/>
  <c r="OB8" i="7"/>
  <c r="HW8" i="1"/>
  <c r="NE8" i="18"/>
  <c r="OB9" i="6"/>
  <c r="OB9" i="7"/>
  <c r="OB9" i="2"/>
  <c r="OB9" i="4"/>
  <c r="LJ9" i="8"/>
  <c r="OB9" i="16"/>
  <c r="NE9" i="18"/>
  <c r="OB9" i="14"/>
  <c r="OA9" i="9"/>
  <c r="NS9" i="3"/>
  <c r="OB9" i="11"/>
  <c r="HW9" i="1"/>
  <c r="ND9" i="10"/>
  <c r="NI9" i="20"/>
  <c r="NH8" i="20"/>
  <c r="OA8" i="16"/>
  <c r="OA8" i="14"/>
  <c r="LI8" i="8"/>
  <c r="OA8" i="11"/>
  <c r="NZ8" i="9"/>
  <c r="OA8" i="2"/>
  <c r="NC8" i="10"/>
  <c r="OA8" i="4"/>
  <c r="NR8" i="3"/>
  <c r="OA8" i="6"/>
  <c r="OA8" i="7"/>
  <c r="HV8" i="1"/>
  <c r="ND8" i="18"/>
  <c r="ND9" i="18"/>
  <c r="OA9" i="7"/>
  <c r="OA9" i="2"/>
  <c r="OA9" i="6"/>
  <c r="NR9" i="3"/>
  <c r="NC9" i="10"/>
  <c r="NZ9" i="9"/>
  <c r="OA9" i="16"/>
  <c r="OA9" i="4"/>
  <c r="OA9" i="14"/>
  <c r="LI9" i="8"/>
  <c r="NH9" i="20"/>
  <c r="HV9" i="1"/>
  <c r="OA9" i="11"/>
  <c r="NG8" i="20"/>
  <c r="NZ8" i="16"/>
  <c r="NZ8" i="14"/>
  <c r="LH8" i="8"/>
  <c r="NZ8" i="11"/>
  <c r="NY8" i="9"/>
  <c r="NZ8" i="2"/>
  <c r="NB8" i="10"/>
  <c r="NZ8" i="4"/>
  <c r="NQ8" i="3"/>
  <c r="NZ8" i="6"/>
  <c r="NZ8" i="7"/>
  <c r="HU8" i="1"/>
  <c r="NC8" i="18"/>
  <c r="NZ9" i="14"/>
  <c r="NZ9" i="7"/>
  <c r="NZ9" i="11"/>
  <c r="NZ9" i="4"/>
  <c r="NG9" i="20"/>
  <c r="NZ9" i="2"/>
  <c r="NC9" i="18"/>
  <c r="NZ9" i="16"/>
  <c r="LH9" i="8"/>
  <c r="NZ9" i="6"/>
  <c r="NY9" i="9"/>
  <c r="HU9" i="1"/>
  <c r="NQ9" i="3"/>
  <c r="NB9" i="10"/>
  <c r="NF8" i="20"/>
  <c r="NY8" i="16"/>
  <c r="NY8" i="14"/>
  <c r="LG8" i="8"/>
  <c r="NY8" i="11"/>
  <c r="NX8" i="9"/>
  <c r="NY8" i="2"/>
  <c r="NA8" i="10"/>
  <c r="NY8" i="4"/>
  <c r="NP8" i="3"/>
  <c r="NY8" i="6"/>
  <c r="NY8" i="7"/>
  <c r="HT8" i="1"/>
  <c r="NB8" i="18"/>
  <c r="NA9" i="10"/>
  <c r="NY9" i="16"/>
  <c r="NY9" i="11"/>
  <c r="NY9" i="2"/>
  <c r="LG9" i="8"/>
  <c r="NY9" i="6"/>
  <c r="NY9" i="4"/>
  <c r="NF9" i="20"/>
  <c r="NX9" i="9"/>
  <c r="NY9" i="7"/>
  <c r="NB9" i="18"/>
  <c r="NY9" i="14"/>
  <c r="HT9" i="1"/>
  <c r="NP9" i="3"/>
  <c r="NE8" i="20"/>
  <c r="NX8" i="16"/>
  <c r="NX8" i="14"/>
  <c r="LF8" i="8"/>
  <c r="NX8" i="11"/>
  <c r="NW8" i="9"/>
  <c r="NX8" i="2"/>
  <c r="MZ8" i="10"/>
  <c r="NX8" i="4"/>
  <c r="NO8" i="3"/>
  <c r="NX8" i="6"/>
  <c r="NX8" i="7"/>
  <c r="HS8" i="1"/>
  <c r="NA8" i="18"/>
  <c r="NX9" i="7"/>
  <c r="NX9" i="6"/>
  <c r="LF9" i="8"/>
  <c r="NX9" i="2"/>
  <c r="HS9" i="1"/>
  <c r="NW9" i="9"/>
  <c r="NX9" i="14"/>
  <c r="NO9" i="3"/>
  <c r="NA9" i="18"/>
  <c r="NE9" i="20"/>
  <c r="NX9" i="11"/>
  <c r="MZ9" i="10"/>
  <c r="NX9" i="4"/>
  <c r="NX9" i="16"/>
  <c r="ND8" i="20"/>
  <c r="NW8" i="16"/>
  <c r="NW8" i="14"/>
  <c r="LE8" i="8"/>
  <c r="NW8" i="11"/>
  <c r="NV8" i="9"/>
  <c r="NW8" i="2"/>
  <c r="MY8" i="10"/>
  <c r="NW8" i="4"/>
  <c r="NN8" i="3"/>
  <c r="NW8" i="6"/>
  <c r="NW8" i="7"/>
  <c r="HR8" i="1"/>
  <c r="MZ8" i="18"/>
  <c r="NW9" i="6"/>
  <c r="NV9" i="9"/>
  <c r="NW9" i="2"/>
  <c r="ND9" i="20"/>
  <c r="NW9" i="11"/>
  <c r="HR9" i="1"/>
  <c r="NW9" i="7"/>
  <c r="NW9" i="4"/>
  <c r="NN9" i="3"/>
  <c r="NW9" i="16"/>
  <c r="MZ9" i="18"/>
  <c r="NW9" i="14"/>
  <c r="MY9" i="10"/>
  <c r="LE9" i="8"/>
  <c r="NC8" i="20"/>
  <c r="NV8" i="16"/>
  <c r="NV8" i="14"/>
  <c r="LD8" i="8"/>
  <c r="NV8" i="11"/>
  <c r="NU8" i="9"/>
  <c r="NV8" i="2"/>
  <c r="MX8" i="10"/>
  <c r="NV8" i="4"/>
  <c r="NM8" i="3"/>
  <c r="NV8" i="6"/>
  <c r="NV8" i="7"/>
  <c r="HQ8" i="1"/>
  <c r="MY8" i="18"/>
  <c r="MX9" i="10"/>
  <c r="NV9" i="2"/>
  <c r="NM9" i="3"/>
  <c r="NV9" i="14"/>
  <c r="NV9" i="11"/>
  <c r="NV9" i="16"/>
  <c r="LD9" i="8"/>
  <c r="MY9" i="18"/>
  <c r="NV9" i="4"/>
  <c r="NC9" i="20"/>
  <c r="NV9" i="7"/>
  <c r="HQ9" i="1"/>
  <c r="NV9" i="6"/>
  <c r="NU9" i="9"/>
  <c r="NB8" i="20"/>
  <c r="NU8" i="16"/>
  <c r="NU8" i="14"/>
  <c r="LC8" i="8"/>
  <c r="NU8" i="11"/>
  <c r="NT8" i="9"/>
  <c r="NU8" i="2"/>
  <c r="MW8" i="10"/>
  <c r="NU8" i="4"/>
  <c r="NL8" i="3"/>
  <c r="NU8" i="6"/>
  <c r="NU8" i="7"/>
  <c r="HP8" i="1"/>
  <c r="MX8" i="18"/>
  <c r="NU9" i="2"/>
  <c r="NU9" i="4"/>
  <c r="NT9" i="9"/>
  <c r="HP9" i="1"/>
  <c r="MW9" i="10"/>
  <c r="NB9" i="20"/>
  <c r="NU9" i="11"/>
  <c r="NU9" i="6"/>
  <c r="LC9" i="8"/>
  <c r="NU9" i="14"/>
  <c r="MX9" i="18"/>
  <c r="NU9" i="16"/>
  <c r="NL9" i="3"/>
  <c r="NU9" i="7"/>
  <c r="NA8" i="20"/>
  <c r="NT8" i="16"/>
  <c r="NT8" i="14"/>
  <c r="LB8" i="8"/>
  <c r="NT8" i="11"/>
  <c r="NS8" i="9"/>
  <c r="NT8" i="2"/>
  <c r="MV8" i="10"/>
  <c r="NT8" i="4"/>
  <c r="NK8" i="3"/>
  <c r="NT8" i="6"/>
  <c r="NT8" i="7"/>
  <c r="HO8" i="1"/>
  <c r="MW8" i="18"/>
  <c r="NT9" i="2"/>
  <c r="NT9" i="6"/>
  <c r="LB9" i="8"/>
  <c r="NT9" i="16"/>
  <c r="HO9" i="1"/>
  <c r="NT9" i="4"/>
  <c r="NT9" i="11"/>
  <c r="NT9" i="14"/>
  <c r="NT9" i="7"/>
  <c r="NK9" i="3"/>
  <c r="MV9" i="10"/>
  <c r="MW9" i="18"/>
  <c r="NS9" i="9"/>
  <c r="NA9" i="20"/>
  <c r="MZ8" i="20"/>
  <c r="NS8" i="16"/>
  <c r="NS8" i="14"/>
  <c r="LA8" i="8"/>
  <c r="NS8" i="11"/>
  <c r="NR8" i="9"/>
  <c r="NS8" i="2"/>
  <c r="MU8" i="10"/>
  <c r="NS8" i="4"/>
  <c r="NJ8" i="3"/>
  <c r="NS8" i="6"/>
  <c r="NS8" i="7"/>
  <c r="HN8" i="1"/>
  <c r="MV8" i="18"/>
  <c r="MV9" i="18"/>
  <c r="NS9" i="7"/>
  <c r="MZ9" i="20"/>
  <c r="NS9" i="6"/>
  <c r="NS9" i="11"/>
  <c r="NR9" i="9"/>
  <c r="LA9" i="8"/>
  <c r="MU9" i="10"/>
  <c r="NS9" i="4"/>
  <c r="NJ9" i="3"/>
  <c r="NS9" i="14"/>
  <c r="HN9" i="1"/>
  <c r="NS9" i="2"/>
  <c r="NS9" i="16"/>
  <c r="MY8" i="20"/>
  <c r="NR8" i="16"/>
  <c r="NR8" i="14"/>
  <c r="KZ8" i="8"/>
  <c r="NR8" i="11"/>
  <c r="NQ8" i="9"/>
  <c r="NR8" i="2"/>
  <c r="MT8" i="10"/>
  <c r="NR8" i="4"/>
  <c r="NI8" i="3"/>
  <c r="NR8" i="6"/>
  <c r="NR8" i="7"/>
  <c r="HM8" i="1"/>
  <c r="MU8" i="18"/>
  <c r="NQ9" i="9"/>
  <c r="NR9" i="2"/>
  <c r="NR9" i="16"/>
  <c r="NR9" i="7"/>
  <c r="NR9" i="4"/>
  <c r="NR9" i="14"/>
  <c r="NR9" i="11"/>
  <c r="MY9" i="20"/>
  <c r="HM9" i="1"/>
  <c r="MT9" i="10"/>
  <c r="MU9" i="18"/>
  <c r="NR9" i="6"/>
  <c r="KZ9" i="8"/>
  <c r="NI9" i="3"/>
  <c r="MX8" i="20"/>
  <c r="NQ8" i="16"/>
  <c r="NQ8" i="14"/>
  <c r="KY8" i="8"/>
  <c r="NQ8" i="11"/>
  <c r="NP8" i="9"/>
  <c r="NQ8" i="2"/>
  <c r="MS8" i="10"/>
  <c r="NQ8" i="4"/>
  <c r="NH8" i="3"/>
  <c r="NQ8" i="6"/>
  <c r="NQ8" i="7"/>
  <c r="HL8" i="1"/>
  <c r="MT8" i="18"/>
  <c r="NQ9" i="4"/>
  <c r="NQ9" i="2"/>
  <c r="NH9" i="3"/>
  <c r="MX9" i="20"/>
  <c r="NQ9" i="6"/>
  <c r="NP9" i="9"/>
  <c r="NQ9" i="11"/>
  <c r="MT9" i="18"/>
  <c r="NQ9" i="14"/>
  <c r="NQ9" i="7"/>
  <c r="KY9" i="8"/>
  <c r="MS9" i="10"/>
  <c r="HL9" i="1"/>
  <c r="NQ9" i="16"/>
  <c r="MW8" i="20"/>
  <c r="NP8" i="16"/>
  <c r="NP8" i="14"/>
  <c r="KX8" i="8"/>
  <c r="NP8" i="11"/>
  <c r="NO8" i="9"/>
  <c r="NP8" i="2"/>
  <c r="MR8" i="10"/>
  <c r="NP8" i="4"/>
  <c r="NG8" i="3"/>
  <c r="NP8" i="6"/>
  <c r="NP8" i="7"/>
  <c r="HK8" i="1"/>
  <c r="MS8" i="18"/>
  <c r="NP9" i="16"/>
  <c r="MR9" i="10"/>
  <c r="NP9" i="11"/>
  <c r="NP9" i="4"/>
  <c r="MS9" i="18"/>
  <c r="NP9" i="2"/>
  <c r="MW9" i="20"/>
  <c r="KX9" i="8"/>
  <c r="NP9" i="7"/>
  <c r="NP9" i="14"/>
  <c r="HK9" i="1"/>
  <c r="NG9" i="3"/>
  <c r="NP9" i="6"/>
  <c r="NO9" i="9"/>
  <c r="MV8" i="20"/>
  <c r="NO8" i="16"/>
  <c r="NO8" i="14"/>
  <c r="KW8" i="8"/>
  <c r="NO8" i="11"/>
  <c r="NN8" i="9"/>
  <c r="NO8" i="2"/>
  <c r="MQ8" i="10"/>
  <c r="NO8" i="4"/>
  <c r="NF8" i="3"/>
  <c r="NO8" i="6"/>
  <c r="NO8" i="7"/>
  <c r="HJ8" i="1"/>
  <c r="MR8" i="18"/>
  <c r="MR9" i="18"/>
  <c r="NO9" i="4"/>
  <c r="NF9" i="3"/>
  <c r="NO9" i="16"/>
  <c r="NO9" i="6"/>
  <c r="KW9" i="8"/>
  <c r="NN9" i="9"/>
  <c r="NO9" i="7"/>
  <c r="MQ9" i="10"/>
  <c r="NO9" i="2"/>
  <c r="MV9" i="20"/>
  <c r="NO9" i="11"/>
  <c r="HJ9" i="1"/>
  <c r="NO9" i="14"/>
  <c r="MU8" i="20"/>
  <c r="NN8" i="16"/>
  <c r="NN8" i="14"/>
  <c r="KV8" i="8"/>
  <c r="NN8" i="11"/>
  <c r="NM8" i="9"/>
  <c r="NN8" i="2"/>
  <c r="MP8" i="10"/>
  <c r="NN8" i="4"/>
  <c r="NE8" i="3"/>
  <c r="NN8" i="6"/>
  <c r="NN8" i="7"/>
  <c r="HI8" i="1"/>
  <c r="MQ8" i="18"/>
  <c r="MP9" i="10"/>
  <c r="MQ9" i="18"/>
  <c r="NN9" i="14"/>
  <c r="NN9" i="4"/>
  <c r="NN9" i="2"/>
  <c r="NE9" i="3"/>
  <c r="NN9" i="11"/>
  <c r="MU9" i="20"/>
  <c r="KV9" i="8"/>
  <c r="NM9" i="9"/>
  <c r="NN9" i="16"/>
  <c r="NN9" i="7"/>
  <c r="NN9" i="6"/>
  <c r="HI9" i="1"/>
  <c r="MT8" i="20"/>
  <c r="NM8" i="16"/>
  <c r="NM8" i="14"/>
  <c r="KU8" i="8"/>
  <c r="NM8" i="11"/>
  <c r="NL8" i="9"/>
  <c r="NM8" i="2"/>
  <c r="MO8" i="10"/>
  <c r="NM8" i="4"/>
  <c r="ND8" i="3"/>
  <c r="NM8" i="6"/>
  <c r="NM8" i="7"/>
  <c r="HH8" i="1"/>
  <c r="MP8" i="18"/>
  <c r="MO9" i="10"/>
  <c r="NM9" i="14"/>
  <c r="NM9" i="11"/>
  <c r="KU9" i="8"/>
  <c r="NM9" i="4"/>
  <c r="NL9" i="9"/>
  <c r="NM9" i="16"/>
  <c r="HH9" i="1"/>
  <c r="NM9" i="7"/>
  <c r="MT9" i="20"/>
  <c r="NM9" i="6"/>
  <c r="NM9" i="2"/>
  <c r="ND9" i="3"/>
  <c r="MP9" i="18"/>
  <c r="MS8" i="20"/>
  <c r="NL8" i="16"/>
  <c r="NL8" i="14"/>
  <c r="KT8" i="8"/>
  <c r="NL8" i="11"/>
  <c r="NK8" i="9"/>
  <c r="NL8" i="2"/>
  <c r="MN8" i="10"/>
  <c r="NL8" i="4"/>
  <c r="NC8" i="3"/>
  <c r="NL8" i="6"/>
  <c r="NL8" i="7"/>
  <c r="HG8" i="1"/>
  <c r="MO8" i="18"/>
  <c r="MO9" i="18"/>
  <c r="KT9" i="8"/>
  <c r="NL9" i="16"/>
  <c r="MN9" i="10"/>
  <c r="MS9" i="20"/>
  <c r="NC9" i="3"/>
  <c r="HG9" i="1"/>
  <c r="NL9" i="4"/>
  <c r="NL9" i="6"/>
  <c r="NL9" i="11"/>
  <c r="NK9" i="9"/>
  <c r="NL9" i="14"/>
  <c r="NL9" i="7"/>
  <c r="NL9" i="2"/>
  <c r="MR8" i="20"/>
  <c r="NK8" i="16"/>
  <c r="NK8" i="14"/>
  <c r="KS8" i="8"/>
  <c r="NK8" i="11"/>
  <c r="NJ8" i="9"/>
  <c r="NK8" i="2"/>
  <c r="MM8" i="10"/>
  <c r="NK8" i="4"/>
  <c r="NB8" i="3"/>
  <c r="NK8" i="6"/>
  <c r="NK8" i="7"/>
  <c r="HF8" i="1"/>
  <c r="MN8" i="18"/>
  <c r="MQ8" i="20"/>
  <c r="NJ8" i="16"/>
  <c r="NJ8" i="14"/>
  <c r="KR8" i="8"/>
  <c r="NJ8" i="11"/>
  <c r="NI8" i="9"/>
  <c r="NJ8" i="2"/>
  <c r="ML8" i="10"/>
  <c r="NJ8" i="4"/>
  <c r="NA8" i="3"/>
  <c r="NJ8" i="6"/>
  <c r="NJ8" i="7"/>
  <c r="HE8" i="1"/>
  <c r="MM8" i="18"/>
  <c r="MP8" i="20"/>
  <c r="NI8" i="16"/>
  <c r="NI8" i="14"/>
  <c r="KQ8" i="8"/>
  <c r="NI8" i="11"/>
  <c r="NH8" i="9"/>
  <c r="NI8" i="2"/>
  <c r="MK8" i="10"/>
  <c r="NI8" i="4"/>
  <c r="MZ8" i="3"/>
  <c r="NI8" i="6"/>
  <c r="NI8" i="7"/>
  <c r="HD8" i="1"/>
  <c r="ML8" i="18"/>
  <c r="MO8" i="20"/>
  <c r="NH8" i="16"/>
  <c r="NH8" i="14"/>
  <c r="KP8" i="8"/>
  <c r="NH8" i="11"/>
  <c r="NG8" i="9"/>
  <c r="NH8" i="2"/>
  <c r="MJ8" i="10"/>
  <c r="NH8" i="4"/>
  <c r="MY8" i="3"/>
  <c r="NH8" i="6"/>
  <c r="NH8" i="7"/>
  <c r="HC8" i="1"/>
  <c r="MK8" i="18"/>
  <c r="MN8" i="20"/>
  <c r="NG8" i="16"/>
  <c r="NG8" i="14"/>
  <c r="KO8" i="8"/>
  <c r="NG8" i="11"/>
  <c r="NF8" i="9"/>
  <c r="NG8" i="2"/>
  <c r="MI8" i="10"/>
  <c r="NG8" i="4"/>
  <c r="MX8" i="3"/>
  <c r="NG8" i="6"/>
  <c r="NG8" i="7"/>
  <c r="HB8" i="1"/>
  <c r="MJ8" i="18"/>
  <c r="MM8" i="20"/>
  <c r="NF8" i="16"/>
  <c r="NF8" i="14"/>
  <c r="KN8" i="8"/>
  <c r="NF8" i="11"/>
  <c r="NE8" i="9"/>
  <c r="NF8" i="2"/>
  <c r="MH8" i="10"/>
  <c r="NF8" i="4"/>
  <c r="MW8" i="3"/>
  <c r="NF8" i="6"/>
  <c r="NF8" i="7"/>
  <c r="HA8" i="1"/>
  <c r="MI8" i="18"/>
  <c r="ML8" i="20"/>
  <c r="NE8" i="16"/>
  <c r="NE8" i="14"/>
  <c r="KM8" i="8"/>
  <c r="NE8" i="11"/>
  <c r="ND8" i="9"/>
  <c r="NE8" i="2"/>
  <c r="MG8" i="10"/>
  <c r="NE8" i="4"/>
  <c r="MV8" i="3"/>
  <c r="NE8" i="6"/>
  <c r="NE8" i="7"/>
  <c r="GZ8" i="1"/>
  <c r="MH8" i="18"/>
  <c r="MK8" i="20"/>
  <c r="ND8" i="16"/>
  <c r="ND8" i="14"/>
  <c r="KL8" i="8"/>
  <c r="ND8" i="11"/>
  <c r="NC8" i="9"/>
  <c r="ND8" i="2"/>
  <c r="MF8" i="10"/>
  <c r="ND8" i="4"/>
  <c r="MU8" i="3"/>
  <c r="ND8" i="6"/>
  <c r="ND8" i="7"/>
  <c r="GY8" i="1"/>
  <c r="MG8" i="18"/>
  <c r="MJ8" i="20"/>
  <c r="NC8" i="16"/>
  <c r="NC8" i="14"/>
  <c r="KK8" i="8"/>
  <c r="NC8" i="11"/>
  <c r="NB8" i="9"/>
  <c r="NC8" i="2"/>
  <c r="ME8" i="10"/>
  <c r="NC8" i="4"/>
  <c r="MT8" i="3"/>
  <c r="NC8" i="6"/>
  <c r="NC8" i="7"/>
  <c r="GX8" i="1"/>
  <c r="MF8" i="18"/>
  <c r="MI8" i="20"/>
  <c r="NB8" i="16"/>
  <c r="NB8" i="14"/>
  <c r="KJ8" i="8"/>
  <c r="NB8" i="11"/>
  <c r="NA8" i="9"/>
  <c r="NB8" i="2"/>
  <c r="MD8" i="10"/>
  <c r="NB8" i="4"/>
  <c r="MS8" i="3"/>
  <c r="NB8" i="6"/>
  <c r="NB8" i="7"/>
  <c r="GW8" i="1"/>
  <c r="ME8" i="18"/>
  <c r="MH8" i="20"/>
  <c r="NA8" i="16"/>
  <c r="NA8" i="14"/>
  <c r="KI8" i="8"/>
  <c r="NA8" i="11"/>
  <c r="MZ8" i="9"/>
  <c r="NA8" i="2"/>
  <c r="MC8" i="10"/>
  <c r="NA8" i="4"/>
  <c r="MR8" i="3"/>
  <c r="NA8" i="6"/>
  <c r="NA8" i="7"/>
  <c r="GV8" i="1"/>
  <c r="MD8" i="18"/>
  <c r="MG8" i="20"/>
  <c r="MZ8" i="16"/>
  <c r="MZ8" i="14"/>
  <c r="KH8" i="8"/>
  <c r="MZ8" i="11"/>
  <c r="MY8" i="9"/>
  <c r="MZ8" i="2"/>
  <c r="MB8" i="10"/>
  <c r="MZ8" i="4"/>
  <c r="MQ8" i="3"/>
  <c r="MZ8" i="6"/>
  <c r="MZ8" i="7"/>
  <c r="GU8" i="1"/>
  <c r="MC8" i="18"/>
  <c r="MF8" i="20"/>
  <c r="MY8" i="16"/>
  <c r="MY8" i="14"/>
  <c r="KG8" i="8"/>
  <c r="MY8" i="11"/>
  <c r="MX8" i="9"/>
  <c r="MY8" i="2"/>
  <c r="MA8" i="10"/>
  <c r="MY8" i="4"/>
  <c r="MP8" i="3"/>
  <c r="MY8" i="6"/>
  <c r="MY8" i="7"/>
  <c r="GT8" i="1"/>
  <c r="MB8" i="18"/>
  <c r="ME8" i="20"/>
  <c r="MX8" i="16"/>
  <c r="MX8" i="14"/>
  <c r="KF8" i="8"/>
  <c r="MX8" i="11"/>
  <c r="MW8" i="9"/>
  <c r="MX8" i="2"/>
  <c r="LZ8" i="10"/>
  <c r="MX8" i="4"/>
  <c r="MO8" i="3"/>
  <c r="MX8" i="6"/>
  <c r="MX8" i="7"/>
  <c r="GS8" i="1"/>
  <c r="MA8" i="18"/>
  <c r="MD8" i="20"/>
  <c r="MW8" i="16"/>
  <c r="MW8" i="14"/>
  <c r="KE8" i="8"/>
  <c r="MW8" i="11"/>
  <c r="MV8" i="9"/>
  <c r="MW8" i="2"/>
  <c r="LY8" i="10"/>
  <c r="MW8" i="4"/>
  <c r="MN8" i="3"/>
  <c r="MW8" i="6"/>
  <c r="MW8" i="7"/>
  <c r="GR8" i="1"/>
  <c r="LZ8" i="18"/>
  <c r="MC8" i="20"/>
  <c r="MV8" i="16"/>
  <c r="MV8" i="14"/>
  <c r="KD8" i="8"/>
  <c r="MV8" i="11"/>
  <c r="MU8" i="9"/>
  <c r="MV8" i="2"/>
  <c r="LX8" i="10"/>
  <c r="MV8" i="4"/>
  <c r="MM8" i="3"/>
  <c r="MV8" i="6"/>
  <c r="MV8" i="7"/>
  <c r="GQ8" i="1"/>
  <c r="LY8" i="18"/>
  <c r="MB8" i="20"/>
  <c r="MU8" i="16"/>
  <c r="MU8" i="14"/>
  <c r="KC8" i="8"/>
  <c r="MU8" i="11"/>
  <c r="MT8" i="9"/>
  <c r="MU8" i="2"/>
  <c r="LW8" i="10"/>
  <c r="MU8" i="4"/>
  <c r="ML8" i="3"/>
  <c r="MU8" i="6"/>
  <c r="MU8" i="7"/>
  <c r="GP8" i="1"/>
  <c r="LX8" i="18"/>
  <c r="MA8" i="20"/>
  <c r="MT8" i="16"/>
  <c r="MT8" i="14"/>
  <c r="KB8" i="8"/>
  <c r="MT8" i="11"/>
  <c r="MS8" i="9"/>
  <c r="MT8" i="2"/>
  <c r="LV8" i="10"/>
  <c r="MT8" i="4"/>
  <c r="MK8" i="3"/>
  <c r="MT8" i="6"/>
  <c r="MT8" i="7"/>
  <c r="GO8" i="1"/>
  <c r="LW8" i="18"/>
  <c r="LZ8" i="20"/>
  <c r="MS8" i="16"/>
  <c r="MS8" i="14"/>
  <c r="KA8" i="8"/>
  <c r="MS8" i="11"/>
  <c r="MR8" i="9"/>
  <c r="MS8" i="2"/>
  <c r="LU8" i="10"/>
  <c r="MS8" i="4"/>
  <c r="MJ8" i="3"/>
  <c r="MS8" i="6"/>
  <c r="MS8" i="7"/>
  <c r="GN8" i="1"/>
  <c r="LV8" i="18"/>
  <c r="LY8" i="20"/>
  <c r="MR8" i="16"/>
  <c r="MR8" i="14"/>
  <c r="JZ8" i="8"/>
  <c r="MR8" i="11"/>
  <c r="MQ8" i="9"/>
  <c r="MR8" i="2"/>
  <c r="LT8" i="10"/>
  <c r="MR8" i="4"/>
  <c r="MI8" i="3"/>
  <c r="MR8" i="6"/>
  <c r="MR8" i="7"/>
  <c r="GM8" i="1"/>
  <c r="LU8" i="18"/>
  <c r="LX8" i="20"/>
  <c r="MQ8" i="16"/>
  <c r="MQ8" i="14"/>
  <c r="JY8" i="8"/>
  <c r="MQ8" i="11"/>
  <c r="MP8" i="9"/>
  <c r="MQ8" i="2"/>
  <c r="LS8" i="10"/>
  <c r="MQ8" i="4"/>
  <c r="MH8" i="3"/>
  <c r="MQ8" i="6"/>
  <c r="MQ8" i="7"/>
  <c r="GL8" i="1"/>
  <c r="LT8" i="18"/>
  <c r="LW8" i="20"/>
  <c r="MP8" i="16"/>
  <c r="MP8" i="14"/>
  <c r="JX8" i="8"/>
  <c r="MP8" i="11"/>
  <c r="MO8" i="9"/>
  <c r="MP8" i="2"/>
  <c r="LR8" i="10"/>
  <c r="MP8" i="4"/>
  <c r="MG8" i="3"/>
  <c r="MP8" i="6"/>
  <c r="MP8" i="7"/>
  <c r="GK8" i="1"/>
  <c r="LS8" i="18"/>
  <c r="LV8" i="20"/>
  <c r="MO8" i="16"/>
  <c r="MO8" i="14"/>
  <c r="JW8" i="8"/>
  <c r="MO8" i="11"/>
  <c r="MN8" i="9"/>
  <c r="MO8" i="2"/>
  <c r="LQ8" i="10"/>
  <c r="MO8" i="4"/>
  <c r="MF8" i="3"/>
  <c r="MO8" i="6"/>
  <c r="MO8" i="7"/>
  <c r="GJ8" i="1"/>
  <c r="LR8" i="18"/>
  <c r="LU8" i="20"/>
  <c r="MN8" i="16"/>
  <c r="MN8" i="14"/>
  <c r="JV8" i="8"/>
  <c r="MN8" i="11"/>
  <c r="MM8" i="9"/>
  <c r="MN8" i="2"/>
  <c r="LP8" i="10"/>
  <c r="MN8" i="4"/>
  <c r="ME8" i="3"/>
  <c r="MN8" i="6"/>
  <c r="MN8" i="7"/>
  <c r="GI8" i="1"/>
  <c r="LQ8" i="18"/>
  <c r="LT8" i="20"/>
  <c r="MM8" i="16"/>
  <c r="MM8" i="14"/>
  <c r="JU8" i="8"/>
  <c r="MM8" i="11"/>
  <c r="ML8" i="9"/>
  <c r="MM8" i="2"/>
  <c r="LO8" i="10"/>
  <c r="MM8" i="4"/>
  <c r="MD8" i="3"/>
  <c r="MM8" i="6"/>
  <c r="MM8" i="7"/>
  <c r="GH8" i="1"/>
  <c r="LP8" i="18"/>
  <c r="LS8" i="20"/>
  <c r="ML8" i="16"/>
  <c r="ML8" i="14"/>
  <c r="JT8" i="8"/>
  <c r="ML8" i="11"/>
  <c r="MK8" i="9"/>
  <c r="ML8" i="2"/>
  <c r="LN8" i="10"/>
  <c r="ML8" i="4"/>
  <c r="MC8" i="3"/>
  <c r="ML8" i="6"/>
  <c r="ML8" i="7"/>
  <c r="GG8" i="1"/>
  <c r="LO8" i="18"/>
  <c r="LR8" i="20"/>
  <c r="MK8" i="16"/>
  <c r="MK8" i="14"/>
  <c r="JS8" i="8"/>
  <c r="MK8" i="11"/>
  <c r="MJ8" i="9"/>
  <c r="MK8" i="2"/>
  <c r="LM8" i="10"/>
  <c r="MK8" i="4"/>
  <c r="MB8" i="3"/>
  <c r="MK8" i="6"/>
  <c r="MK8" i="7"/>
  <c r="GF8" i="1"/>
  <c r="LN8" i="18"/>
  <c r="LQ8" i="20"/>
  <c r="MJ8" i="16"/>
  <c r="MJ8" i="14"/>
  <c r="JR8" i="8"/>
  <c r="MJ8" i="11"/>
  <c r="MI8" i="9"/>
  <c r="MJ8" i="2"/>
  <c r="LL8" i="10"/>
  <c r="MJ8" i="4"/>
  <c r="MA8" i="3"/>
  <c r="MJ8" i="6"/>
  <c r="MJ8" i="7"/>
  <c r="GE8" i="1"/>
  <c r="LM8" i="18"/>
  <c r="LP8" i="20"/>
  <c r="MI8" i="16"/>
  <c r="MI8" i="14"/>
  <c r="JQ8" i="8"/>
  <c r="MI8" i="11"/>
  <c r="MH8" i="9"/>
  <c r="MI8" i="2"/>
  <c r="LK8" i="10"/>
  <c r="MI8" i="4"/>
  <c r="LZ8" i="3"/>
  <c r="MI8" i="6"/>
  <c r="MI8" i="7"/>
  <c r="GD8" i="1"/>
  <c r="LL8" i="18"/>
  <c r="LO8" i="20"/>
  <c r="MH8" i="16"/>
  <c r="MH8" i="14"/>
  <c r="JP8" i="8"/>
  <c r="MH8" i="11"/>
  <c r="MG8" i="9"/>
  <c r="MH8" i="2"/>
  <c r="LJ8" i="10"/>
  <c r="MH8" i="4"/>
  <c r="LY8" i="3"/>
  <c r="MH8" i="6"/>
  <c r="MH8" i="7"/>
  <c r="GC8" i="1"/>
  <c r="LK8" i="18"/>
  <c r="LN8" i="20"/>
  <c r="MG8" i="16"/>
  <c r="MG8" i="14"/>
  <c r="JO8" i="8"/>
  <c r="MG8" i="11"/>
  <c r="MF8" i="9"/>
  <c r="MG8" i="2"/>
  <c r="LI8" i="10"/>
  <c r="MG8" i="4"/>
  <c r="LX8" i="3"/>
  <c r="MG8" i="6"/>
  <c r="MG8" i="7"/>
  <c r="GB8" i="1"/>
  <c r="LJ8" i="18"/>
  <c r="LM8" i="20"/>
  <c r="MF8" i="16"/>
  <c r="MF8" i="14"/>
  <c r="JN8" i="8"/>
  <c r="MF8" i="11"/>
  <c r="ME8" i="9"/>
  <c r="MF8" i="2"/>
  <c r="LH8" i="10"/>
  <c r="MF8" i="4"/>
  <c r="LW8" i="3"/>
  <c r="MF8" i="6"/>
  <c r="MF8" i="7"/>
  <c r="GA8" i="1"/>
  <c r="LI8" i="18"/>
  <c r="LL8" i="20"/>
  <c r="ME8" i="16"/>
  <c r="ME8" i="14"/>
  <c r="JM8" i="8"/>
  <c r="ME8" i="11"/>
  <c r="MD8" i="9"/>
  <c r="ME8" i="2"/>
  <c r="LG8" i="10"/>
  <c r="ME8" i="4"/>
  <c r="LV8" i="3"/>
  <c r="ME8" i="6"/>
  <c r="ME8" i="7"/>
  <c r="FZ8" i="1"/>
  <c r="LH8" i="18"/>
  <c r="LK8" i="20"/>
  <c r="MD8" i="16"/>
  <c r="MD8" i="14"/>
  <c r="JL8" i="8"/>
  <c r="MD8" i="11"/>
  <c r="MC8" i="9"/>
  <c r="MD8" i="2"/>
  <c r="LF8" i="10"/>
  <c r="MD8" i="4"/>
  <c r="LU8" i="3"/>
  <c r="MD8" i="6"/>
  <c r="MD8" i="7"/>
  <c r="FY8" i="1"/>
  <c r="LG8" i="18"/>
  <c r="LJ8" i="20"/>
  <c r="MC8" i="16"/>
  <c r="MC8" i="14"/>
  <c r="JK8" i="8"/>
  <c r="MC8" i="11"/>
  <c r="MB8" i="9"/>
  <c r="MC8" i="2"/>
  <c r="LE8" i="10"/>
  <c r="MC8" i="4"/>
  <c r="LT8" i="3"/>
  <c r="MC8" i="6"/>
  <c r="MC8" i="7"/>
  <c r="FX8" i="1"/>
  <c r="LF8" i="18"/>
  <c r="LI8" i="20"/>
  <c r="MB8" i="16"/>
  <c r="MB8" i="14"/>
  <c r="JJ8" i="8"/>
  <c r="MB8" i="11"/>
  <c r="MA8" i="9"/>
  <c r="MB8" i="2"/>
  <c r="LD8" i="10"/>
  <c r="MB8" i="4"/>
  <c r="LS8" i="3"/>
  <c r="MB8" i="6"/>
  <c r="MB8" i="7"/>
  <c r="FW8" i="1"/>
  <c r="LE8" i="18"/>
  <c r="LH8" i="20"/>
  <c r="MA8" i="16"/>
  <c r="MA8" i="14"/>
  <c r="JI8" i="8"/>
  <c r="MA8" i="11"/>
  <c r="LZ8" i="9"/>
  <c r="MA8" i="2"/>
  <c r="LC8" i="10"/>
  <c r="MA8" i="4"/>
  <c r="LR8" i="3"/>
  <c r="MA8" i="6"/>
  <c r="MA8" i="7"/>
  <c r="FV8" i="1"/>
  <c r="LD8" i="18"/>
  <c r="LG8" i="20"/>
  <c r="LZ8" i="16"/>
  <c r="LZ8" i="14"/>
  <c r="JH8" i="8"/>
  <c r="LZ8" i="11"/>
  <c r="LY8" i="9"/>
  <c r="LZ8" i="2"/>
  <c r="LB8" i="10"/>
  <c r="LZ8" i="4"/>
  <c r="LQ8" i="3"/>
  <c r="LZ8" i="6"/>
  <c r="LZ8" i="7"/>
  <c r="FU8" i="1"/>
  <c r="LC8" i="18"/>
  <c r="LF8" i="20"/>
  <c r="LY8" i="16"/>
  <c r="LY8" i="14"/>
  <c r="JG8" i="8"/>
  <c r="LY8" i="11"/>
  <c r="LX8" i="9"/>
  <c r="LY8" i="2"/>
  <c r="LA8" i="10"/>
  <c r="LY8" i="4"/>
  <c r="LP8" i="3"/>
  <c r="LY8" i="6"/>
  <c r="LY8" i="7"/>
  <c r="FT8" i="1"/>
  <c r="LB8" i="18"/>
  <c r="LE8" i="20"/>
  <c r="LX8" i="16"/>
  <c r="LX8" i="14"/>
  <c r="JF8" i="8"/>
  <c r="LX8" i="11"/>
  <c r="LW8" i="9"/>
  <c r="LX8" i="2"/>
  <c r="KZ8" i="10"/>
  <c r="LX8" i="4"/>
  <c r="LO8" i="3"/>
  <c r="LX8" i="6"/>
  <c r="LX8" i="7"/>
  <c r="FS8" i="1"/>
  <c r="LA8" i="18"/>
  <c r="LD8" i="20"/>
  <c r="LW8" i="16"/>
  <c r="LW8" i="14"/>
  <c r="JE8" i="8"/>
  <c r="LW8" i="11"/>
  <c r="LV8" i="9"/>
  <c r="LW8" i="2"/>
  <c r="KY8" i="10"/>
  <c r="LW8" i="4"/>
  <c r="LN8" i="3"/>
  <c r="LW8" i="6"/>
  <c r="LW8" i="7"/>
  <c r="FR8" i="1"/>
  <c r="KZ8" i="18"/>
  <c r="LW8" i="15"/>
  <c r="LW8" i="13"/>
  <c r="LW8" i="12"/>
  <c r="LW8" i="5"/>
  <c r="FX8" i="23"/>
  <c r="HM8" i="22"/>
  <c r="LI8" i="19"/>
  <c r="JJ8" i="21"/>
  <c r="JI8" i="21"/>
  <c r="LH8" i="19"/>
  <c r="HL8" i="22"/>
  <c r="FW8" i="23"/>
  <c r="LV8" i="5"/>
  <c r="LV8" i="12"/>
  <c r="LV8" i="13"/>
  <c r="LV8" i="15"/>
  <c r="KY8" i="18"/>
  <c r="FQ8" i="1"/>
  <c r="LV8" i="7"/>
  <c r="LV8" i="6"/>
  <c r="LM8" i="3"/>
  <c r="LV8" i="4"/>
  <c r="KX8" i="10"/>
  <c r="LV8" i="2"/>
  <c r="LU8" i="9"/>
  <c r="LV8" i="11"/>
  <c r="LV8" i="14"/>
  <c r="LV8" i="16"/>
  <c r="LC8" i="20"/>
  <c r="LB8" i="20"/>
  <c r="LU8" i="16"/>
  <c r="LU8" i="14"/>
  <c r="JD8" i="8"/>
  <c r="LU8" i="11"/>
  <c r="LT8" i="9"/>
  <c r="LU8" i="2"/>
  <c r="KW8" i="10"/>
  <c r="LU8" i="4"/>
  <c r="LL8" i="3"/>
  <c r="LU8" i="6"/>
  <c r="LU8" i="7"/>
  <c r="FP8" i="1"/>
  <c r="KX8" i="18"/>
  <c r="LU8" i="15"/>
  <c r="LU8" i="13"/>
  <c r="LU8" i="12"/>
  <c r="LU8" i="5"/>
  <c r="FV8" i="23"/>
  <c r="HK8" i="22"/>
  <c r="LG8" i="19"/>
  <c r="JH8" i="21"/>
  <c r="JG8" i="21"/>
  <c r="LF8" i="19"/>
  <c r="HJ8" i="22"/>
  <c r="FU8" i="23"/>
  <c r="LT8" i="5"/>
  <c r="LT8" i="12"/>
  <c r="LT8" i="13"/>
  <c r="LT8" i="15"/>
  <c r="KW8" i="18"/>
  <c r="FO8" i="1"/>
  <c r="LT8" i="7"/>
  <c r="LT8" i="6"/>
  <c r="LK8" i="3"/>
  <c r="LT8" i="4"/>
  <c r="KV8" i="10"/>
  <c r="LT8" i="2"/>
  <c r="LS8" i="9"/>
  <c r="LT8" i="11"/>
  <c r="JC8" i="8"/>
  <c r="LT8" i="14"/>
  <c r="LT8" i="16"/>
  <c r="LA8" i="20"/>
  <c r="KZ8" i="20"/>
  <c r="LS8" i="16"/>
  <c r="LS8" i="14"/>
  <c r="JB8" i="8"/>
  <c r="LS8" i="11"/>
  <c r="LR8" i="9"/>
  <c r="LS8" i="2"/>
  <c r="KU8" i="10"/>
  <c r="LS8" i="4"/>
  <c r="LJ8" i="3"/>
  <c r="LS8" i="6"/>
  <c r="LS8" i="7"/>
  <c r="FN8" i="1"/>
  <c r="KV8" i="18"/>
  <c r="LS8" i="15"/>
  <c r="LS8" i="13"/>
  <c r="LS8" i="12"/>
  <c r="LS8" i="5"/>
  <c r="FT8" i="23"/>
  <c r="HI8" i="22"/>
  <c r="LE8" i="19"/>
  <c r="JF8" i="21"/>
  <c r="JE8" i="21"/>
  <c r="LD8" i="19"/>
  <c r="HH8" i="22"/>
  <c r="FS8" i="23"/>
  <c r="LR8" i="5"/>
  <c r="LR8" i="12"/>
  <c r="LR8" i="13"/>
  <c r="LR8" i="15"/>
  <c r="KU8" i="18"/>
  <c r="FM8" i="1"/>
  <c r="LR8" i="7"/>
  <c r="LR8" i="6"/>
  <c r="LI8" i="3"/>
  <c r="LR8" i="4"/>
  <c r="KT8" i="10"/>
  <c r="LR8" i="2"/>
  <c r="LQ8" i="9"/>
  <c r="LR8" i="11"/>
  <c r="JA8" i="8"/>
  <c r="LR8" i="14"/>
  <c r="LR8" i="16"/>
  <c r="KY8" i="20"/>
  <c r="KX8" i="20"/>
  <c r="LQ8" i="16"/>
  <c r="LQ8" i="14"/>
  <c r="IZ8" i="8"/>
  <c r="LQ8" i="11"/>
  <c r="LP8" i="9"/>
  <c r="LQ8" i="2"/>
  <c r="KS8" i="10"/>
  <c r="LQ8" i="4"/>
  <c r="LH8" i="3"/>
  <c r="LQ8" i="6"/>
  <c r="LQ8" i="7"/>
  <c r="FL8" i="1"/>
  <c r="KT8" i="18"/>
  <c r="LQ8" i="15"/>
  <c r="LQ8" i="13"/>
  <c r="LQ8" i="12"/>
  <c r="LQ8" i="5"/>
  <c r="FR8" i="23"/>
  <c r="HG8" i="22"/>
  <c r="LC8" i="19"/>
  <c r="JD8" i="21"/>
  <c r="JC8" i="21"/>
  <c r="LB8" i="19"/>
  <c r="HF8" i="22"/>
  <c r="FQ8" i="23"/>
  <c r="LP8" i="5"/>
  <c r="LP8" i="12"/>
  <c r="LP8" i="13"/>
  <c r="LP8" i="15"/>
  <c r="KS8" i="18"/>
  <c r="FK8" i="1"/>
  <c r="LP8" i="7"/>
  <c r="LP8" i="6"/>
  <c r="LG8" i="3"/>
  <c r="LP8" i="4"/>
  <c r="KR8" i="10"/>
  <c r="LP8" i="2"/>
  <c r="LO8" i="9"/>
  <c r="LP8" i="11"/>
  <c r="IY8" i="8"/>
  <c r="LP8" i="14"/>
  <c r="LP8" i="16"/>
  <c r="KW8" i="20"/>
  <c r="KV8" i="20"/>
  <c r="LO8" i="16"/>
  <c r="LO8" i="14"/>
  <c r="IX8" i="8"/>
  <c r="LO8" i="11"/>
  <c r="LN8" i="9"/>
  <c r="LO8" i="2"/>
  <c r="KQ8" i="10"/>
  <c r="LO8" i="4"/>
  <c r="LF8" i="3"/>
  <c r="LO8" i="6"/>
  <c r="LO8" i="7"/>
  <c r="FJ8" i="1"/>
  <c r="KR8" i="18"/>
  <c r="LO8" i="15"/>
  <c r="LO8" i="13"/>
  <c r="LO8" i="12"/>
  <c r="LO8" i="5"/>
  <c r="FP8" i="23"/>
  <c r="HE8" i="22"/>
  <c r="LA8" i="19"/>
  <c r="JB8" i="21"/>
  <c r="JA8" i="21"/>
  <c r="KZ8" i="19"/>
  <c r="HD8" i="22"/>
  <c r="FO8" i="23"/>
  <c r="LN8" i="5"/>
  <c r="LN8" i="12"/>
  <c r="LN8" i="13"/>
  <c r="LN8" i="15"/>
  <c r="KQ8" i="18"/>
  <c r="FI8" i="1"/>
  <c r="LN8" i="7"/>
  <c r="LN8" i="6"/>
  <c r="LE8" i="3"/>
  <c r="LN8" i="4"/>
  <c r="KP8" i="10"/>
  <c r="LN8" i="2"/>
  <c r="LM8" i="9"/>
  <c r="LN8" i="11"/>
  <c r="IW8" i="8"/>
  <c r="LN8" i="14"/>
  <c r="LN8" i="16"/>
  <c r="KU8" i="20"/>
  <c r="KT8" i="20"/>
  <c r="LM8" i="16"/>
  <c r="LM8" i="14"/>
  <c r="IV8" i="8"/>
  <c r="LM8" i="11"/>
  <c r="LL8" i="9"/>
  <c r="LM8" i="2"/>
  <c r="KO8" i="10"/>
  <c r="LM8" i="4"/>
  <c r="LD8" i="3"/>
  <c r="LM8" i="6"/>
  <c r="LM8" i="7"/>
  <c r="FH8" i="1"/>
  <c r="KP8" i="18"/>
  <c r="LM8" i="15"/>
  <c r="LM8" i="13"/>
  <c r="LM8" i="12"/>
  <c r="LM8" i="5"/>
  <c r="FN8" i="23"/>
  <c r="HC8" i="22"/>
  <c r="KY8" i="19"/>
  <c r="IZ8" i="21"/>
  <c r="IY8" i="21"/>
  <c r="KX8" i="19"/>
  <c r="HB8" i="22"/>
  <c r="FM8" i="23"/>
  <c r="LL8" i="5"/>
  <c r="LL8" i="12"/>
  <c r="LL8" i="13"/>
  <c r="LL8" i="15"/>
  <c r="KO8" i="18"/>
  <c r="FG8" i="1"/>
  <c r="LL8" i="7"/>
  <c r="LL8" i="6"/>
  <c r="LC8" i="3"/>
  <c r="LL8" i="4"/>
  <c r="KN8" i="10"/>
  <c r="LL8" i="2"/>
  <c r="LK8" i="9"/>
  <c r="LL8" i="11"/>
  <c r="IU8" i="8"/>
  <c r="LL8" i="14"/>
  <c r="LL8" i="16"/>
  <c r="KS8" i="20"/>
  <c r="KR8" i="20"/>
  <c r="LK8" i="16"/>
  <c r="LK8" i="14"/>
  <c r="IT8" i="8"/>
  <c r="LK8" i="11"/>
  <c r="LJ8" i="9"/>
  <c r="LK8" i="2"/>
  <c r="KM8" i="10"/>
  <c r="LK8" i="4"/>
  <c r="LB8" i="3"/>
  <c r="LK8" i="6"/>
  <c r="LK8" i="7"/>
  <c r="FF8" i="1"/>
  <c r="KN8" i="18"/>
  <c r="LK8" i="15"/>
  <c r="LK8" i="13"/>
  <c r="LK8" i="12"/>
  <c r="LK8" i="5"/>
  <c r="FL8" i="23"/>
  <c r="HA8" i="22"/>
  <c r="KW8" i="19"/>
  <c r="IX8" i="21"/>
  <c r="IW8" i="21"/>
  <c r="KV8" i="19"/>
  <c r="GZ8" i="22"/>
  <c r="FK8" i="23"/>
  <c r="LJ8" i="5"/>
  <c r="LJ8" i="12"/>
  <c r="LJ8" i="13"/>
  <c r="LJ8" i="15"/>
  <c r="KM8" i="18"/>
  <c r="FE8" i="1"/>
  <c r="LJ8" i="7"/>
  <c r="LJ8" i="6"/>
  <c r="LA8" i="3"/>
  <c r="LJ8" i="4"/>
  <c r="KL8" i="10"/>
  <c r="LJ8" i="2"/>
  <c r="LI8" i="9"/>
  <c r="LJ8" i="11"/>
  <c r="IS8" i="8"/>
  <c r="LJ8" i="14"/>
  <c r="LJ8" i="16"/>
  <c r="KQ8" i="20"/>
  <c r="KP8" i="20"/>
  <c r="LI8" i="16"/>
  <c r="LI8" i="14"/>
  <c r="IR8" i="8"/>
  <c r="LI8" i="11"/>
  <c r="LH8" i="9"/>
  <c r="LI8" i="2"/>
  <c r="KK8" i="10"/>
  <c r="LI8" i="4"/>
  <c r="KZ8" i="3"/>
  <c r="LI8" i="6"/>
  <c r="LI8" i="7"/>
  <c r="FD8" i="1"/>
  <c r="KL8" i="18"/>
  <c r="LI8" i="15"/>
  <c r="LI8" i="13"/>
  <c r="LI8" i="12"/>
  <c r="LI8" i="5"/>
  <c r="FJ8" i="23"/>
  <c r="GY8" i="22"/>
  <c r="KU8" i="19"/>
  <c r="IV8" i="21"/>
  <c r="IU8" i="21"/>
  <c r="KT8" i="19"/>
  <c r="GX8" i="22"/>
  <c r="FI8" i="23"/>
  <c r="LH8" i="5"/>
  <c r="LH8" i="12"/>
  <c r="LH8" i="13"/>
  <c r="LH8" i="15"/>
  <c r="KK8" i="18"/>
  <c r="FC8" i="1"/>
  <c r="LH8" i="7"/>
  <c r="LH8" i="6"/>
  <c r="KY8" i="3"/>
  <c r="LH8" i="4"/>
  <c r="KJ8" i="10"/>
  <c r="LH8" i="2"/>
  <c r="LG8" i="9"/>
  <c r="LH8" i="11"/>
  <c r="IQ8" i="8"/>
  <c r="LH8" i="14"/>
  <c r="LH8" i="16"/>
  <c r="KO8" i="20"/>
  <c r="KN8" i="20"/>
  <c r="LG8" i="16"/>
  <c r="LG8" i="14"/>
  <c r="IP8" i="8"/>
  <c r="LG8" i="11"/>
  <c r="LF8" i="9"/>
  <c r="LG8" i="2"/>
  <c r="KI8" i="10"/>
  <c r="LG8" i="4"/>
  <c r="KX8" i="3"/>
  <c r="LG8" i="6"/>
  <c r="LG8" i="7"/>
  <c r="FB8" i="1"/>
  <c r="KJ8" i="18"/>
  <c r="LG8" i="15"/>
  <c r="LG8" i="13"/>
  <c r="LG8" i="12"/>
  <c r="LG8" i="5"/>
  <c r="FH8" i="23"/>
  <c r="GW8" i="22"/>
  <c r="KS8" i="19"/>
  <c r="IT8" i="21"/>
  <c r="IS8" i="21"/>
  <c r="KR8" i="19"/>
  <c r="GV8" i="22"/>
  <c r="FG8" i="23"/>
  <c r="LF8" i="5"/>
  <c r="LF8" i="12"/>
  <c r="LF8" i="13"/>
  <c r="LF8" i="15"/>
  <c r="KI8" i="18"/>
  <c r="FA8" i="1"/>
  <c r="LF8" i="7"/>
  <c r="LF8" i="6"/>
  <c r="KW8" i="3"/>
  <c r="LF8" i="4"/>
  <c r="KH8" i="10"/>
  <c r="LF8" i="2"/>
  <c r="LE8" i="9"/>
  <c r="LF8" i="11"/>
  <c r="IO8" i="8"/>
  <c r="LF8" i="14"/>
  <c r="LF8" i="16"/>
  <c r="KM8" i="20"/>
  <c r="KL8" i="20"/>
  <c r="LE8" i="16"/>
  <c r="LE8" i="14"/>
  <c r="IN8" i="8"/>
  <c r="LE8" i="11"/>
  <c r="LD8" i="9"/>
  <c r="LE8" i="2"/>
  <c r="KG8" i="10"/>
  <c r="LE8" i="4"/>
  <c r="KV8" i="3"/>
  <c r="LE8" i="6"/>
  <c r="LE8" i="7"/>
  <c r="EZ8" i="1"/>
  <c r="KH8" i="18"/>
  <c r="LE8" i="15"/>
  <c r="LE8" i="13"/>
  <c r="LE8" i="12"/>
  <c r="LE8" i="5"/>
  <c r="FF8" i="23"/>
  <c r="GU8" i="22"/>
  <c r="KQ8" i="19"/>
  <c r="IR8" i="21"/>
  <c r="KK8" i="20"/>
  <c r="LD8" i="16"/>
  <c r="LD8" i="14"/>
  <c r="IM8" i="8"/>
  <c r="LD8" i="11"/>
  <c r="LC8" i="9"/>
  <c r="LD8" i="2"/>
  <c r="KF8" i="10"/>
  <c r="LD8" i="4"/>
  <c r="KU8" i="3"/>
  <c r="LD8" i="6"/>
  <c r="LD8" i="7"/>
  <c r="EY8" i="1"/>
  <c r="KG8" i="18"/>
  <c r="LD8" i="15"/>
  <c r="LD8" i="13"/>
  <c r="LD8" i="12"/>
  <c r="LD8" i="5"/>
  <c r="GT8" i="22"/>
  <c r="KP8" i="19"/>
  <c r="IQ8" i="21"/>
  <c r="IP8" i="21"/>
  <c r="KO8" i="19"/>
  <c r="GS8" i="22"/>
  <c r="LC8" i="5"/>
  <c r="LC8" i="12"/>
  <c r="LC8" i="13"/>
  <c r="LC8" i="15"/>
  <c r="KF8" i="18"/>
  <c r="EX8" i="1"/>
  <c r="LC8" i="7"/>
  <c r="LC8" i="6"/>
  <c r="KT8" i="3"/>
  <c r="LC8" i="4"/>
  <c r="KE8" i="10"/>
  <c r="LC8" i="2"/>
  <c r="LB8" i="9"/>
  <c r="LC8" i="11"/>
  <c r="IL8" i="8"/>
  <c r="LC8" i="14"/>
  <c r="LC8" i="16"/>
  <c r="KJ8" i="20"/>
  <c r="KI8" i="20"/>
  <c r="LB8" i="16"/>
  <c r="LB8" i="14"/>
  <c r="IK8" i="8"/>
  <c r="LB8" i="11"/>
  <c r="LA8" i="9"/>
  <c r="LB8" i="2"/>
  <c r="KD8" i="10"/>
  <c r="LB8" i="4"/>
  <c r="KS8" i="3"/>
  <c r="LB8" i="6"/>
  <c r="LB8" i="7"/>
  <c r="EW8" i="1"/>
  <c r="KE8" i="18"/>
  <c r="LB8" i="15"/>
  <c r="LB8" i="13"/>
  <c r="LB8" i="12"/>
  <c r="LB8" i="5"/>
  <c r="GR8" i="22"/>
  <c r="KN8" i="19"/>
  <c r="IO8" i="21"/>
  <c r="IN8" i="21"/>
  <c r="KM8" i="19"/>
  <c r="GQ8" i="22"/>
  <c r="LA8" i="5"/>
  <c r="LA8" i="12"/>
  <c r="LA8" i="13"/>
  <c r="LA8" i="15"/>
  <c r="KD8" i="18"/>
  <c r="EV8" i="1"/>
  <c r="LA8" i="7"/>
  <c r="LA8" i="6"/>
  <c r="KR8" i="3"/>
  <c r="LA8" i="4"/>
  <c r="KC8" i="10"/>
  <c r="LA8" i="2"/>
  <c r="KZ8" i="9"/>
  <c r="LA8" i="11"/>
  <c r="IJ8" i="8"/>
  <c r="LA8" i="14"/>
  <c r="LA8" i="16"/>
  <c r="KH8" i="20"/>
  <c r="KG8" i="20"/>
  <c r="KZ8" i="16"/>
  <c r="KZ8" i="14"/>
  <c r="II8" i="8"/>
  <c r="KZ8" i="11"/>
  <c r="KY8" i="9"/>
  <c r="KZ8" i="2"/>
  <c r="KB8" i="10"/>
  <c r="KZ8" i="4"/>
  <c r="KQ8" i="3"/>
  <c r="KZ8" i="6"/>
  <c r="KZ8" i="7"/>
  <c r="KC8" i="18"/>
  <c r="KZ8" i="15"/>
  <c r="KZ8" i="13"/>
  <c r="KZ8" i="12"/>
  <c r="KZ8" i="5"/>
  <c r="GP8" i="22"/>
  <c r="KL8" i="19"/>
  <c r="IM8" i="21"/>
  <c r="KF8" i="20"/>
  <c r="KY8" i="16"/>
  <c r="KY8" i="14"/>
  <c r="IH8" i="8"/>
  <c r="KY8" i="11"/>
  <c r="KX8" i="9"/>
  <c r="KY8" i="2"/>
  <c r="KA8" i="10"/>
  <c r="KY8" i="4"/>
  <c r="KP8" i="3"/>
  <c r="KY8" i="6"/>
  <c r="KY8" i="7"/>
  <c r="KB8" i="18"/>
  <c r="KY8" i="15"/>
  <c r="KY8" i="13"/>
  <c r="KY8" i="12"/>
  <c r="KY8" i="5"/>
  <c r="GO8" i="22"/>
  <c r="KK8" i="19"/>
  <c r="IL8" i="21"/>
  <c r="IK8" i="21"/>
  <c r="KJ8" i="19"/>
  <c r="GN8" i="22"/>
  <c r="KX8" i="5"/>
  <c r="KX8" i="12"/>
  <c r="KX8" i="13"/>
  <c r="KX8" i="15"/>
  <c r="KA8" i="18"/>
  <c r="KX8" i="7"/>
  <c r="KX8" i="6"/>
  <c r="KO8" i="3"/>
  <c r="KX8" i="4"/>
  <c r="JZ8" i="10"/>
  <c r="KX8" i="2"/>
  <c r="KW8" i="9"/>
  <c r="KX8" i="11"/>
  <c r="IG8" i="8"/>
  <c r="KX8" i="14"/>
  <c r="KX8" i="16"/>
  <c r="KE8" i="20"/>
  <c r="KD8" i="20"/>
  <c r="KW8" i="16"/>
  <c r="KW8" i="14"/>
  <c r="IF8" i="8"/>
  <c r="KW8" i="11"/>
  <c r="KV8" i="9"/>
  <c r="KW8" i="2"/>
  <c r="JY8" i="10"/>
  <c r="KW8" i="4"/>
  <c r="KN8" i="3"/>
  <c r="KW8" i="6"/>
  <c r="KW8" i="7"/>
  <c r="KW8" i="15"/>
  <c r="JZ8" i="18"/>
  <c r="KW8" i="13"/>
  <c r="KW8" i="12"/>
  <c r="KW8" i="5"/>
  <c r="GM8" i="22"/>
  <c r="KI8" i="19"/>
  <c r="IJ8" i="21"/>
  <c r="II8" i="21"/>
  <c r="KH8" i="19"/>
  <c r="GL8" i="22"/>
  <c r="KV8" i="5"/>
  <c r="KV8" i="12"/>
  <c r="JY8" i="18"/>
  <c r="KV8" i="13"/>
  <c r="KV8" i="15"/>
  <c r="KV8" i="7"/>
  <c r="KV8" i="6"/>
  <c r="KM8" i="3"/>
  <c r="KV8" i="4"/>
  <c r="JX8" i="10"/>
  <c r="KV8" i="2"/>
  <c r="KU8" i="9"/>
  <c r="KV8" i="11"/>
  <c r="IE8" i="8"/>
  <c r="KV8" i="14"/>
  <c r="KV8" i="16"/>
  <c r="KC8" i="20"/>
  <c r="KB8" i="20"/>
  <c r="KU8" i="16"/>
  <c r="KU8" i="14"/>
  <c r="ID8" i="8"/>
  <c r="KU8" i="11"/>
  <c r="KT8" i="9"/>
  <c r="KU8" i="2"/>
  <c r="JW8" i="10"/>
  <c r="KU8" i="4"/>
  <c r="KL8" i="3"/>
  <c r="KU8" i="6"/>
  <c r="KU8" i="7"/>
  <c r="KU8" i="15"/>
  <c r="KU8" i="13"/>
  <c r="JX8" i="18"/>
  <c r="KU8" i="12"/>
  <c r="KU8" i="5"/>
  <c r="GK8" i="22"/>
  <c r="KG8" i="19"/>
  <c r="IH8" i="21"/>
  <c r="IG8" i="21"/>
  <c r="KF8" i="19"/>
  <c r="GJ8" i="22"/>
  <c r="KT8" i="5"/>
  <c r="KT8" i="12"/>
  <c r="JW8" i="18"/>
  <c r="KT8" i="13"/>
  <c r="KT8" i="15"/>
  <c r="KT8" i="7"/>
  <c r="KT8" i="6"/>
  <c r="KK8" i="3"/>
  <c r="KT8" i="4"/>
  <c r="JV8" i="10"/>
  <c r="KT8" i="2"/>
  <c r="KS8" i="9"/>
  <c r="KT8" i="11"/>
  <c r="IC8" i="8"/>
  <c r="KT8" i="14"/>
  <c r="KT8" i="16"/>
  <c r="KA8" i="20"/>
  <c r="JZ8" i="20"/>
  <c r="KS8" i="16"/>
  <c r="KS8" i="14"/>
  <c r="IB8" i="8"/>
  <c r="KS8" i="11"/>
  <c r="KR8" i="9"/>
  <c r="KS8" i="2"/>
  <c r="JU8" i="10"/>
  <c r="KS8" i="4"/>
  <c r="KJ8" i="3"/>
  <c r="KS8" i="6"/>
  <c r="KS8" i="7"/>
  <c r="KS8" i="15"/>
  <c r="KS8" i="13"/>
  <c r="JV8" i="18"/>
  <c r="KS8" i="12"/>
  <c r="KS8" i="5"/>
  <c r="GI8" i="22"/>
  <c r="KE8" i="19"/>
  <c r="IF8" i="21"/>
  <c r="IE8" i="21"/>
  <c r="KD8" i="19"/>
  <c r="GH8" i="22"/>
  <c r="KR8" i="5"/>
  <c r="KR8" i="12"/>
  <c r="JU8" i="18"/>
  <c r="KR8" i="13"/>
  <c r="KR8" i="15"/>
  <c r="KR8" i="7"/>
  <c r="KR8" i="6"/>
  <c r="KI8" i="3"/>
  <c r="KR8" i="4"/>
  <c r="JT8" i="10"/>
  <c r="KR8" i="2"/>
  <c r="KQ8" i="9"/>
  <c r="KR8" i="11"/>
  <c r="IA8" i="8"/>
  <c r="KR8" i="14"/>
  <c r="KR8" i="16"/>
  <c r="JY8" i="20"/>
  <c r="JX8" i="20"/>
  <c r="KQ8" i="16"/>
  <c r="KQ8" i="14"/>
  <c r="HZ8" i="8"/>
  <c r="KQ8" i="11"/>
  <c r="KP8" i="9"/>
  <c r="KQ8" i="2"/>
  <c r="JS8" i="10"/>
  <c r="KQ8" i="4"/>
  <c r="KH8" i="3"/>
  <c r="KQ8" i="6"/>
  <c r="KQ8" i="7"/>
  <c r="KQ8" i="15"/>
  <c r="KQ8" i="13"/>
  <c r="JT8" i="18"/>
  <c r="KQ8" i="12"/>
  <c r="KQ8" i="5"/>
  <c r="GG8" i="22"/>
  <c r="KC8" i="19"/>
  <c r="ID8" i="21"/>
  <c r="IC8" i="21"/>
  <c r="KB8" i="19"/>
  <c r="GF8" i="22"/>
  <c r="KP8" i="5"/>
  <c r="KP8" i="12"/>
  <c r="JS8" i="18"/>
  <c r="KP8" i="13"/>
  <c r="KP8" i="15"/>
  <c r="KP8" i="7"/>
  <c r="KP8" i="6"/>
  <c r="KG8" i="3"/>
  <c r="KP8" i="4"/>
  <c r="JR8" i="10"/>
  <c r="KP8" i="2"/>
  <c r="KO8" i="9"/>
  <c r="KP8" i="11"/>
  <c r="HY8" i="8"/>
  <c r="KP8" i="14"/>
  <c r="KP8" i="16"/>
  <c r="JW8" i="20"/>
  <c r="JV8" i="20"/>
  <c r="KO8" i="16"/>
  <c r="KO8" i="14"/>
  <c r="HX8" i="8"/>
  <c r="KO8" i="11"/>
  <c r="KN8" i="9"/>
  <c r="KO8" i="2"/>
  <c r="JQ8" i="10"/>
  <c r="KO8" i="4"/>
  <c r="KF8" i="3"/>
  <c r="KO8" i="6"/>
  <c r="KO8" i="7"/>
  <c r="KO8" i="15"/>
  <c r="KO8" i="13"/>
  <c r="JR8" i="18"/>
  <c r="KO8" i="12"/>
  <c r="KO8" i="5"/>
  <c r="GE8" i="22"/>
  <c r="KA8" i="19"/>
  <c r="IB8" i="21"/>
  <c r="IA8" i="21"/>
  <c r="JZ8" i="19"/>
  <c r="GD8" i="22"/>
  <c r="KN8" i="5"/>
  <c r="KN8" i="12"/>
  <c r="JQ8" i="18"/>
  <c r="KN8" i="13"/>
  <c r="KN8" i="15"/>
  <c r="KN8" i="7"/>
  <c r="KN8" i="6"/>
  <c r="KE8" i="3"/>
  <c r="KN8" i="4"/>
  <c r="JP8" i="10"/>
  <c r="KN8" i="2"/>
  <c r="KM8" i="9"/>
  <c r="KN8" i="11"/>
  <c r="HW8" i="8"/>
  <c r="KN8" i="14"/>
  <c r="KN8" i="16"/>
  <c r="JU8" i="20"/>
  <c r="JT8" i="20"/>
  <c r="KM8" i="16"/>
  <c r="KM8" i="14"/>
  <c r="HV8" i="8"/>
  <c r="KM8" i="11"/>
  <c r="KL8" i="9"/>
  <c r="KM8" i="2"/>
  <c r="JO8" i="10"/>
  <c r="KM8" i="4"/>
  <c r="KD8" i="3"/>
  <c r="KM8" i="6"/>
  <c r="KM8" i="7"/>
  <c r="KM8" i="15"/>
  <c r="KM8" i="13"/>
  <c r="JP8" i="18"/>
  <c r="KM8" i="12"/>
  <c r="KM8" i="5"/>
  <c r="GC8" i="22"/>
  <c r="JY8" i="19"/>
  <c r="HZ8" i="21"/>
  <c r="HY8" i="21"/>
  <c r="JX8" i="19"/>
  <c r="GB8" i="22"/>
  <c r="KL8" i="5"/>
  <c r="KL8" i="12"/>
  <c r="JO8" i="18"/>
  <c r="KL8" i="13"/>
  <c r="KL8" i="15"/>
  <c r="KL8" i="7"/>
  <c r="KL8" i="6"/>
  <c r="KC8" i="3"/>
  <c r="KL8" i="4"/>
  <c r="JN8" i="10"/>
  <c r="KL8" i="2"/>
  <c r="KK8" i="9"/>
  <c r="KL8" i="11"/>
  <c r="HU8" i="8"/>
  <c r="KL8" i="14"/>
  <c r="KL8" i="16"/>
  <c r="JS8" i="20"/>
  <c r="JR8" i="20"/>
  <c r="KK8" i="16"/>
  <c r="KK8" i="14"/>
  <c r="HT8" i="8"/>
  <c r="KK8" i="11"/>
  <c r="KJ8" i="9"/>
  <c r="KK8" i="2"/>
  <c r="JM8" i="10"/>
  <c r="KK8" i="4"/>
  <c r="KB8" i="3"/>
  <c r="KK8" i="6"/>
  <c r="KK8" i="7"/>
  <c r="KK8" i="15"/>
  <c r="KK8" i="13"/>
  <c r="JN8" i="18"/>
  <c r="KK8" i="12"/>
  <c r="KK8" i="5"/>
  <c r="GA8" i="22"/>
  <c r="JW8" i="19"/>
  <c r="JV8" i="19"/>
  <c r="FZ8" i="22"/>
  <c r="KJ8" i="5"/>
  <c r="KJ8" i="12"/>
  <c r="JM8" i="18"/>
  <c r="KJ8" i="13"/>
  <c r="KJ8" i="15"/>
  <c r="KJ8" i="7"/>
  <c r="KJ8" i="6"/>
  <c r="KA8" i="3"/>
  <c r="KJ8" i="4"/>
  <c r="JL8" i="10"/>
  <c r="KJ8" i="2"/>
  <c r="KI8" i="9"/>
  <c r="KJ8" i="11"/>
  <c r="HS8" i="8"/>
  <c r="KJ8" i="14"/>
  <c r="KJ8" i="16"/>
  <c r="JQ8" i="20"/>
  <c r="JP8" i="20"/>
  <c r="KI8" i="16"/>
  <c r="KI8" i="14"/>
  <c r="HR8" i="8"/>
  <c r="KI8" i="11"/>
  <c r="KH8" i="9"/>
  <c r="KI8" i="2"/>
  <c r="JK8" i="10"/>
  <c r="KI8" i="4"/>
  <c r="JZ8" i="3"/>
  <c r="KI8" i="6"/>
  <c r="KI8" i="7"/>
  <c r="KI8" i="15"/>
  <c r="KI8" i="13"/>
  <c r="JL8" i="18"/>
  <c r="KI8" i="12"/>
  <c r="KI8" i="5"/>
  <c r="FY8" i="22"/>
  <c r="JU8" i="19"/>
  <c r="JT8" i="19"/>
  <c r="FX8" i="22"/>
  <c r="KH8" i="5"/>
  <c r="KH8" i="12"/>
  <c r="JK8" i="18"/>
  <c r="KH8" i="13"/>
  <c r="KH8" i="15"/>
  <c r="KH8" i="7"/>
  <c r="KH8" i="6"/>
  <c r="JY8" i="3"/>
  <c r="KH8" i="4"/>
  <c r="JJ8" i="10"/>
  <c r="KH8" i="2"/>
  <c r="KG8" i="9"/>
  <c r="KH8" i="11"/>
  <c r="HQ8" i="8"/>
  <c r="KH8" i="14"/>
  <c r="KH8" i="16"/>
  <c r="JO8" i="20"/>
  <c r="JN8" i="20"/>
  <c r="KG8" i="16"/>
  <c r="KG8" i="14"/>
  <c r="HP8" i="8"/>
  <c r="KG8" i="11"/>
  <c r="KF8" i="9"/>
  <c r="KG8" i="2"/>
  <c r="JI8" i="10"/>
  <c r="KG8" i="4"/>
  <c r="JX8" i="3"/>
  <c r="KG8" i="6"/>
  <c r="KG8" i="7"/>
  <c r="KG8" i="15"/>
  <c r="KG8" i="13"/>
  <c r="JJ8" i="18"/>
  <c r="KG8" i="12"/>
  <c r="KG8" i="5"/>
  <c r="FW8" i="22"/>
  <c r="JS8" i="19"/>
  <c r="JR8" i="19"/>
  <c r="FV8" i="22"/>
  <c r="KF8" i="5"/>
  <c r="KF8" i="12"/>
  <c r="JI8" i="18"/>
  <c r="KF8" i="13"/>
  <c r="KF8" i="15"/>
  <c r="KF8" i="7"/>
  <c r="KF8" i="6"/>
  <c r="JW8" i="3"/>
  <c r="KF8" i="4"/>
  <c r="JH8" i="10"/>
  <c r="KF8" i="2"/>
  <c r="KE8" i="9"/>
  <c r="KF8" i="11"/>
  <c r="HO8" i="8"/>
  <c r="KF8" i="14"/>
  <c r="KF8" i="16"/>
  <c r="JM8" i="20"/>
  <c r="JL8" i="20"/>
  <c r="KE8" i="16"/>
  <c r="KE8" i="14"/>
  <c r="HN8" i="8"/>
  <c r="KE8" i="11"/>
  <c r="KD8" i="9"/>
  <c r="KE8" i="2"/>
  <c r="JG8" i="10"/>
  <c r="KE8" i="4"/>
  <c r="JV8" i="3"/>
  <c r="KE8" i="6"/>
  <c r="KE8" i="7"/>
  <c r="KE8" i="15"/>
  <c r="KE8" i="13"/>
  <c r="JH8" i="18"/>
  <c r="KE8" i="12"/>
  <c r="KE8" i="5"/>
  <c r="FU8" i="22"/>
  <c r="JQ8" i="19"/>
  <c r="JP8" i="19"/>
  <c r="FT8" i="22"/>
  <c r="KD8" i="5"/>
  <c r="KD8" i="12"/>
  <c r="JG8" i="18"/>
  <c r="KD8" i="13"/>
  <c r="KD8" i="15"/>
  <c r="KD8" i="7"/>
  <c r="KD8" i="6"/>
  <c r="JU8" i="3"/>
  <c r="KD8" i="4"/>
  <c r="JF8" i="10"/>
  <c r="KD8" i="2"/>
  <c r="KC8" i="9"/>
  <c r="KD8" i="11"/>
  <c r="HM8" i="8"/>
  <c r="KD8" i="14"/>
  <c r="KD8" i="16"/>
  <c r="JK8" i="20"/>
  <c r="JJ8" i="20"/>
  <c r="KC8" i="16"/>
  <c r="KC8" i="14"/>
  <c r="HL8" i="8"/>
  <c r="KC8" i="11"/>
  <c r="KB8" i="9"/>
  <c r="KC8" i="2"/>
  <c r="JE8" i="10"/>
  <c r="KC8" i="4"/>
  <c r="JT8" i="3"/>
  <c r="KC8" i="6"/>
  <c r="KC8" i="7"/>
  <c r="KC8" i="15"/>
  <c r="KC8" i="13"/>
  <c r="JF8" i="18"/>
  <c r="KC8" i="12"/>
  <c r="KC8" i="5"/>
  <c r="FS8" i="22"/>
  <c r="JO8" i="19"/>
  <c r="JN8" i="19"/>
  <c r="FR8" i="22"/>
  <c r="KB8" i="5"/>
  <c r="KB8" i="12"/>
  <c r="JE8" i="18"/>
  <c r="KB8" i="13"/>
  <c r="KB8" i="15"/>
  <c r="KB8" i="7"/>
  <c r="KB8" i="6"/>
  <c r="JS8" i="3"/>
  <c r="KB8" i="4"/>
  <c r="JD8" i="10"/>
  <c r="KB8" i="2"/>
  <c r="KA8" i="9"/>
  <c r="KB8" i="11"/>
  <c r="HK8" i="8"/>
  <c r="KB8" i="14"/>
  <c r="KB8" i="16"/>
  <c r="JI8" i="20"/>
  <c r="JH8" i="20"/>
  <c r="KA8" i="16"/>
  <c r="KA8" i="14"/>
  <c r="HJ8" i="8"/>
  <c r="KA8" i="11"/>
  <c r="JZ8" i="9"/>
  <c r="KA8" i="2"/>
  <c r="JC8" i="10"/>
  <c r="KA8" i="4"/>
  <c r="JR8" i="3"/>
  <c r="KA8" i="6"/>
  <c r="KA8" i="7"/>
  <c r="KA8" i="15"/>
  <c r="KA8" i="13"/>
  <c r="JD8" i="18"/>
  <c r="KA8" i="12"/>
  <c r="KA8" i="5"/>
  <c r="FQ8" i="22"/>
  <c r="JM8" i="19"/>
  <c r="JG8" i="20"/>
  <c r="JZ8" i="16"/>
  <c r="JZ8" i="14"/>
  <c r="HI8" i="8"/>
  <c r="JZ8" i="11"/>
  <c r="JY8" i="9"/>
  <c r="JZ8" i="2"/>
  <c r="JB8" i="10"/>
  <c r="JZ8" i="4"/>
  <c r="JQ8" i="3"/>
  <c r="JZ8" i="6"/>
  <c r="JZ8" i="7"/>
  <c r="JZ8" i="15"/>
  <c r="JZ8" i="13"/>
  <c r="JC8" i="18"/>
  <c r="JZ8" i="12"/>
  <c r="JZ8" i="5"/>
  <c r="FP8" i="22"/>
  <c r="JL8" i="19"/>
  <c r="JK8" i="19"/>
  <c r="FO8" i="22"/>
  <c r="JY8" i="5"/>
  <c r="JY8" i="12"/>
  <c r="JB8" i="18"/>
  <c r="JY8" i="13"/>
  <c r="JY8" i="15"/>
  <c r="JY8" i="7"/>
  <c r="JY8" i="6"/>
  <c r="JP8" i="3"/>
  <c r="JY8" i="4"/>
  <c r="JA8" i="10"/>
  <c r="JY8" i="2"/>
  <c r="JX8" i="9"/>
  <c r="JY8" i="11"/>
  <c r="HH8" i="8"/>
  <c r="JY8" i="14"/>
  <c r="JY8" i="16"/>
  <c r="JF8" i="20"/>
  <c r="JD8" i="20"/>
  <c r="JE8" i="20"/>
  <c r="JW8" i="16"/>
  <c r="JX8" i="16"/>
  <c r="JW8" i="14"/>
  <c r="JX8" i="14"/>
  <c r="HF8" i="8"/>
  <c r="HG8" i="8"/>
  <c r="JW8" i="11"/>
  <c r="JX8" i="11"/>
  <c r="JV8" i="9"/>
  <c r="JW8" i="9"/>
  <c r="JW8" i="2"/>
  <c r="JX8" i="2"/>
  <c r="IY8" i="10"/>
  <c r="IZ8" i="10"/>
  <c r="JW8" i="4"/>
  <c r="JX8" i="4"/>
  <c r="JN8" i="3"/>
  <c r="JO8" i="3"/>
  <c r="JW8" i="6"/>
  <c r="JX8" i="6"/>
  <c r="JW8" i="7"/>
  <c r="JX8" i="7"/>
  <c r="JW8" i="15"/>
  <c r="JX8" i="15"/>
  <c r="JW8" i="13"/>
  <c r="JX8" i="13"/>
  <c r="IZ8" i="18"/>
  <c r="JA8" i="18"/>
  <c r="JW8" i="12"/>
  <c r="JX8" i="12"/>
  <c r="JW8" i="5"/>
  <c r="JX8" i="5"/>
  <c r="FM8" i="22"/>
  <c r="FN8" i="22"/>
  <c r="JI8" i="19"/>
  <c r="JJ8" i="19"/>
  <c r="JG8" i="19"/>
  <c r="JH8" i="19"/>
  <c r="FK8" i="22"/>
  <c r="FL8" i="22"/>
  <c r="JU8" i="5"/>
  <c r="JV8" i="5"/>
  <c r="JU8" i="12"/>
  <c r="JV8" i="12"/>
  <c r="IX8" i="18"/>
  <c r="IY8" i="18"/>
  <c r="JU8" i="13"/>
  <c r="JV8" i="13"/>
  <c r="JU8" i="15"/>
  <c r="JV8" i="15"/>
  <c r="JU8" i="7"/>
  <c r="JV8" i="7"/>
  <c r="JU8" i="6"/>
  <c r="JV8" i="6"/>
  <c r="JL8" i="3"/>
  <c r="JM8" i="3"/>
  <c r="JU8" i="4"/>
  <c r="JV8" i="4"/>
  <c r="IW8" i="10"/>
  <c r="IX8" i="10"/>
  <c r="JU8" i="2"/>
  <c r="JV8" i="2"/>
  <c r="JT8" i="9"/>
  <c r="JU8" i="9"/>
  <c r="JU8" i="11"/>
  <c r="JV8" i="11"/>
  <c r="HD8" i="8"/>
  <c r="HE8" i="8"/>
  <c r="JU8" i="14"/>
  <c r="JV8" i="14"/>
  <c r="JU8" i="16"/>
  <c r="JV8" i="16"/>
  <c r="JB8" i="20"/>
  <c r="JC8" i="20"/>
  <c r="JA8" i="20"/>
  <c r="JT8" i="16"/>
  <c r="JT8" i="14"/>
  <c r="HC8" i="8"/>
  <c r="JT8" i="11"/>
  <c r="JS8" i="9"/>
  <c r="JT8" i="2"/>
  <c r="IV8" i="10"/>
  <c r="JT8" i="4"/>
  <c r="JK8" i="3"/>
  <c r="JT8" i="6"/>
  <c r="JT8" i="7"/>
  <c r="JT8" i="15"/>
  <c r="JT8" i="13"/>
  <c r="IW8" i="18"/>
  <c r="JT8" i="12"/>
  <c r="JT8" i="5"/>
  <c r="FJ8" i="22"/>
  <c r="JF8" i="19"/>
  <c r="JE8" i="19"/>
  <c r="FI8" i="22"/>
  <c r="JS8" i="5"/>
  <c r="JS8" i="12"/>
  <c r="IV8" i="18"/>
  <c r="JS8" i="13"/>
  <c r="JS8" i="15"/>
  <c r="JS8" i="7"/>
  <c r="JS8" i="6"/>
  <c r="JJ8" i="3"/>
  <c r="JS8" i="4"/>
  <c r="IU8" i="10"/>
  <c r="JS8" i="2"/>
  <c r="JR8" i="9"/>
  <c r="JS8" i="11"/>
  <c r="HB8" i="8"/>
  <c r="JS8" i="14"/>
  <c r="JS8" i="16"/>
  <c r="IZ8" i="20"/>
  <c r="IW8" i="20"/>
  <c r="IX8" i="20"/>
  <c r="IY8" i="20"/>
  <c r="JP8" i="16"/>
  <c r="JQ8" i="16"/>
  <c r="JR8" i="16"/>
  <c r="JP8" i="14"/>
  <c r="JQ8" i="14"/>
  <c r="JR8" i="14"/>
  <c r="GY8" i="8"/>
  <c r="GZ8" i="8"/>
  <c r="HA8" i="8"/>
  <c r="JP8" i="11"/>
  <c r="JQ8" i="11"/>
  <c r="JR8" i="11"/>
  <c r="JO8" i="9"/>
  <c r="JP8" i="9"/>
  <c r="JQ8" i="9"/>
  <c r="JP8" i="2"/>
  <c r="JQ8" i="2"/>
  <c r="JR8" i="2"/>
  <c r="IR8" i="10"/>
  <c r="IS8" i="10"/>
  <c r="IT8" i="10"/>
  <c r="JP8" i="4"/>
  <c r="JQ8" i="4"/>
  <c r="JR8" i="4"/>
  <c r="JG8" i="3"/>
  <c r="JH8" i="3"/>
  <c r="JI8" i="3"/>
  <c r="JP8" i="6"/>
  <c r="JQ8" i="6"/>
  <c r="JR8" i="6"/>
  <c r="JP8" i="7"/>
  <c r="JQ8" i="7"/>
  <c r="JR8" i="7"/>
  <c r="JP8" i="15"/>
  <c r="JQ8" i="15"/>
  <c r="JR8" i="15"/>
  <c r="JP8" i="13"/>
  <c r="JQ8" i="13"/>
  <c r="JR8" i="13"/>
  <c r="IS8" i="18"/>
  <c r="IT8" i="18"/>
  <c r="IU8" i="18"/>
  <c r="JP8" i="12"/>
  <c r="JQ8" i="12"/>
  <c r="JR8" i="12"/>
  <c r="JP8" i="5"/>
  <c r="JQ8" i="5"/>
  <c r="JR8" i="5"/>
  <c r="FF8" i="22"/>
  <c r="FG8" i="22"/>
  <c r="FH8" i="22"/>
  <c r="JB8" i="19"/>
  <c r="JC8" i="19"/>
  <c r="JD8" i="19"/>
  <c r="IV8" i="20"/>
  <c r="JO8" i="16"/>
  <c r="JO8" i="14"/>
  <c r="GX8" i="8"/>
  <c r="JO8" i="11"/>
  <c r="JN8" i="9"/>
  <c r="JO8" i="2"/>
  <c r="IQ8" i="10"/>
  <c r="JO8" i="4"/>
  <c r="JF8" i="3"/>
  <c r="JO8" i="6"/>
  <c r="JO8" i="7"/>
  <c r="JO8" i="15"/>
  <c r="JO8" i="13"/>
  <c r="IR8" i="18"/>
  <c r="JO8" i="12"/>
  <c r="JO8" i="5"/>
  <c r="FE8" i="23"/>
  <c r="FE8" i="22"/>
  <c r="JA8" i="19"/>
  <c r="IU8" i="20"/>
  <c r="JN8" i="16"/>
  <c r="JN8" i="14"/>
  <c r="GW8" i="8"/>
  <c r="JN8" i="11"/>
  <c r="JM8" i="9"/>
  <c r="JN8" i="2"/>
  <c r="IP8" i="10"/>
  <c r="JN8" i="4"/>
  <c r="JE8" i="3"/>
  <c r="JN8" i="6"/>
  <c r="JN8" i="7"/>
  <c r="JN8" i="15"/>
  <c r="JN8" i="13"/>
  <c r="IQ8" i="18"/>
  <c r="JN8" i="12"/>
  <c r="JN8" i="5"/>
  <c r="FD8" i="23"/>
  <c r="FD8" i="22"/>
  <c r="IZ8" i="19"/>
  <c r="IY8" i="19"/>
  <c r="FC8" i="22"/>
  <c r="FC8" i="23"/>
  <c r="JM8" i="5"/>
  <c r="JM8" i="12"/>
  <c r="IP8" i="18"/>
  <c r="JM8" i="13"/>
  <c r="JM8" i="15"/>
  <c r="JM8" i="7"/>
  <c r="JM8" i="6"/>
  <c r="JD8" i="3"/>
  <c r="JM8" i="4"/>
  <c r="IO8" i="10"/>
  <c r="JM8" i="2"/>
  <c r="JL8" i="9"/>
  <c r="JM8" i="11"/>
  <c r="GV8" i="8"/>
  <c r="JM8" i="14"/>
  <c r="JM8" i="16"/>
  <c r="IT8" i="20"/>
  <c r="IS8" i="20"/>
  <c r="JL8" i="16"/>
  <c r="JL8" i="14"/>
  <c r="GU8" i="8"/>
  <c r="JL8" i="11"/>
  <c r="JK8" i="9"/>
  <c r="JL8" i="2"/>
  <c r="IN8" i="10"/>
  <c r="JL8" i="4"/>
  <c r="JC8" i="3"/>
  <c r="JL8" i="6"/>
  <c r="JL8" i="7"/>
  <c r="JL8" i="15"/>
  <c r="JL8" i="13"/>
  <c r="IO8" i="18"/>
  <c r="JL8" i="12"/>
  <c r="JL8" i="5"/>
  <c r="FB8" i="23"/>
  <c r="FB8" i="22"/>
  <c r="IX8" i="19"/>
  <c r="IW8" i="19"/>
  <c r="FA8" i="22"/>
  <c r="FA8" i="23"/>
  <c r="JK8" i="5"/>
  <c r="JK8" i="12"/>
  <c r="IN8" i="18"/>
  <c r="JK8" i="13"/>
  <c r="JK8" i="15"/>
  <c r="JK8" i="7"/>
  <c r="JK8" i="6"/>
  <c r="JB8" i="3"/>
  <c r="JK8" i="4"/>
  <c r="IM8" i="10"/>
  <c r="JK8" i="2"/>
  <c r="JJ8" i="9"/>
  <c r="JK8" i="11"/>
  <c r="GT8" i="8"/>
  <c r="JK8" i="14"/>
  <c r="JK8" i="16"/>
  <c r="IR8" i="20"/>
  <c r="IQ8" i="20"/>
  <c r="JJ8" i="16"/>
  <c r="JJ8" i="14"/>
  <c r="GS8" i="8"/>
  <c r="JJ8" i="11"/>
  <c r="JI8" i="9"/>
  <c r="JJ8" i="2"/>
  <c r="IL8" i="10"/>
  <c r="JJ8" i="4"/>
  <c r="JA8" i="3"/>
  <c r="JJ8" i="6"/>
  <c r="JJ8" i="7"/>
  <c r="JJ8" i="15"/>
  <c r="JJ8" i="13"/>
  <c r="IM8" i="18"/>
  <c r="JJ8" i="12"/>
  <c r="JJ8" i="5"/>
  <c r="EZ8" i="23"/>
  <c r="EZ8" i="22"/>
  <c r="IV8" i="19"/>
  <c r="IP8" i="20"/>
  <c r="JI8" i="16"/>
  <c r="JI8" i="14"/>
  <c r="GR8" i="8"/>
  <c r="JI8" i="11"/>
  <c r="JH8" i="9"/>
  <c r="JI8" i="2"/>
  <c r="IK8" i="10"/>
  <c r="JI8" i="4"/>
  <c r="IZ8" i="3"/>
  <c r="JI8" i="6"/>
  <c r="JI8" i="7"/>
  <c r="JI8" i="15"/>
  <c r="JI8" i="13"/>
  <c r="IL8" i="18"/>
  <c r="JI8" i="12"/>
  <c r="JI8" i="5"/>
  <c r="EY8" i="23"/>
  <c r="EY8" i="22"/>
  <c r="IU8" i="19"/>
  <c r="HX8" i="21"/>
  <c r="IT8" i="19"/>
  <c r="EX8" i="22"/>
  <c r="EX8" i="23"/>
  <c r="JH8" i="5"/>
  <c r="JH8" i="12"/>
  <c r="IK8" i="18"/>
  <c r="JH8" i="13"/>
  <c r="JH8" i="15"/>
  <c r="JH8" i="7"/>
  <c r="JH8" i="6"/>
  <c r="IY8" i="3"/>
  <c r="JH8" i="4"/>
  <c r="IJ8" i="10"/>
  <c r="JH8" i="2"/>
  <c r="JG8" i="9"/>
  <c r="JH8" i="11"/>
  <c r="GQ8" i="8"/>
  <c r="JH8" i="14"/>
  <c r="JH8" i="16"/>
  <c r="IO8" i="20"/>
  <c r="IN8" i="20"/>
  <c r="JG8" i="16"/>
  <c r="JG8" i="14"/>
  <c r="GP8" i="8"/>
  <c r="JG8" i="11"/>
  <c r="JF8" i="9"/>
  <c r="JG8" i="2"/>
  <c r="II8" i="10"/>
  <c r="JG8" i="4"/>
  <c r="IX8" i="3"/>
  <c r="JG8" i="6"/>
  <c r="JG8" i="7"/>
  <c r="JG8" i="15"/>
  <c r="JG8" i="13"/>
  <c r="IJ8" i="18"/>
  <c r="JG8" i="12"/>
  <c r="JG8" i="5"/>
  <c r="EW8" i="23"/>
  <c r="EW8" i="22"/>
  <c r="IS8" i="19"/>
  <c r="HW8" i="21"/>
  <c r="HV8" i="21"/>
  <c r="IR8" i="19"/>
  <c r="EV8" i="22"/>
  <c r="EV8" i="23"/>
  <c r="JF8" i="5"/>
  <c r="JF8" i="12"/>
  <c r="II8" i="18"/>
  <c r="JF8" i="13"/>
  <c r="JF8" i="15"/>
  <c r="JF8" i="7"/>
  <c r="JF8" i="6"/>
  <c r="IW8" i="3"/>
  <c r="JF8" i="4"/>
  <c r="IH8" i="10"/>
  <c r="JF8" i="2"/>
  <c r="JE8" i="9"/>
  <c r="JF8" i="11"/>
  <c r="GO8" i="8"/>
  <c r="JF8" i="14"/>
  <c r="JF8" i="16"/>
  <c r="IM8" i="20"/>
  <c r="IL8" i="20"/>
  <c r="JE8" i="16"/>
  <c r="JE8" i="14"/>
  <c r="GN8" i="8"/>
  <c r="JE8" i="11"/>
  <c r="JD8" i="9"/>
  <c r="JE8" i="2"/>
  <c r="IG8" i="10"/>
  <c r="JE8" i="4"/>
  <c r="IV8" i="3"/>
  <c r="JE8" i="6"/>
  <c r="JE8" i="7"/>
  <c r="JE8" i="15"/>
  <c r="JE8" i="13"/>
  <c r="IH8" i="18"/>
  <c r="JE8" i="12"/>
  <c r="JE8" i="5"/>
  <c r="EU8" i="23"/>
  <c r="EU8" i="22"/>
  <c r="IQ8" i="19"/>
  <c r="HU8" i="21"/>
  <c r="HT8" i="21"/>
  <c r="IP8" i="19"/>
  <c r="ET8" i="22"/>
  <c r="ET8" i="23"/>
  <c r="JD8" i="5"/>
  <c r="JD8" i="12"/>
  <c r="IG8" i="18"/>
  <c r="JD8" i="13"/>
  <c r="JD8" i="15"/>
  <c r="JD8" i="7"/>
  <c r="JD8" i="6"/>
  <c r="IU8" i="3"/>
  <c r="JD8" i="4"/>
  <c r="IF8" i="10"/>
  <c r="JD8" i="2"/>
  <c r="JC8" i="9"/>
  <c r="JD8" i="11"/>
  <c r="GM8" i="8"/>
  <c r="JD8" i="14"/>
  <c r="JD8" i="16"/>
  <c r="IK8" i="20"/>
  <c r="IJ8" i="20"/>
  <c r="JC8" i="16"/>
  <c r="JC8" i="14"/>
  <c r="GL8" i="8"/>
  <c r="JC8" i="11"/>
  <c r="JB8" i="9"/>
  <c r="JC8" i="2"/>
  <c r="IE8" i="10"/>
  <c r="JC8" i="4"/>
  <c r="IT8" i="3"/>
  <c r="JC8" i="6"/>
  <c r="JC8" i="7"/>
  <c r="JC8" i="15"/>
  <c r="JC8" i="13"/>
  <c r="IF8" i="18"/>
  <c r="JC8" i="12"/>
  <c r="JC8" i="5"/>
  <c r="ES8" i="23"/>
  <c r="ES8" i="22"/>
  <c r="IO8" i="19"/>
  <c r="HS8" i="21"/>
  <c r="HR8" i="21"/>
  <c r="IN8" i="19"/>
  <c r="ER8" i="22"/>
  <c r="ER8" i="23"/>
  <c r="JB8" i="5"/>
  <c r="JB8" i="12"/>
  <c r="IE8" i="18"/>
  <c r="JB8" i="13"/>
  <c r="JB8" i="15"/>
  <c r="JB8" i="7"/>
  <c r="JB8" i="6"/>
  <c r="IS8" i="3"/>
  <c r="JB8" i="4"/>
  <c r="ID8" i="10"/>
  <c r="JB8" i="2"/>
  <c r="JA8" i="9"/>
  <c r="JB8" i="11"/>
  <c r="GK8" i="8"/>
  <c r="JB8" i="14"/>
  <c r="JB8" i="16"/>
  <c r="II8" i="20"/>
  <c r="IH8" i="20"/>
  <c r="JA8" i="16"/>
  <c r="JA8" i="14"/>
  <c r="GJ8" i="8"/>
  <c r="JA8" i="11"/>
  <c r="IZ8" i="9"/>
  <c r="JA8" i="2"/>
  <c r="IC8" i="10"/>
  <c r="JA8" i="4"/>
  <c r="IR8" i="3"/>
  <c r="JA8" i="6"/>
  <c r="JA8" i="7"/>
  <c r="JA8" i="15"/>
  <c r="JA8" i="13"/>
  <c r="ID8" i="18"/>
  <c r="JA8" i="12"/>
  <c r="JA8" i="5"/>
  <c r="EQ8" i="23"/>
  <c r="EQ8" i="22"/>
  <c r="IM8" i="19"/>
  <c r="HQ8" i="21"/>
  <c r="IG8" i="20"/>
  <c r="IZ8" i="16"/>
  <c r="IZ8" i="14"/>
  <c r="GI8" i="8"/>
  <c r="IZ8" i="11"/>
  <c r="IY8" i="9"/>
  <c r="IZ8" i="2"/>
  <c r="IB8" i="10"/>
  <c r="IZ8" i="4"/>
  <c r="IQ8" i="3"/>
  <c r="IZ8" i="6"/>
  <c r="IZ8" i="7"/>
  <c r="IZ8" i="15"/>
  <c r="IZ8" i="13"/>
  <c r="IC8" i="18"/>
  <c r="IZ8" i="12"/>
  <c r="IZ8" i="5"/>
  <c r="EP8" i="23"/>
  <c r="EP8" i="22"/>
  <c r="IL8" i="19"/>
  <c r="HP8" i="21"/>
  <c r="IF8" i="20"/>
  <c r="IY8" i="16"/>
  <c r="IY8" i="14"/>
  <c r="GH8" i="8"/>
  <c r="IY8" i="11"/>
  <c r="IX8" i="9"/>
  <c r="IY8" i="2"/>
  <c r="IA8" i="10"/>
  <c r="IY8" i="4"/>
  <c r="IP8" i="3"/>
  <c r="IY8" i="6"/>
  <c r="IY8" i="7"/>
  <c r="IY8" i="15"/>
  <c r="IY8" i="13"/>
  <c r="IB8" i="18"/>
  <c r="IY8" i="12"/>
  <c r="IY8" i="5"/>
  <c r="EO8" i="23"/>
  <c r="EO8" i="22"/>
  <c r="IK8" i="19"/>
  <c r="HO8" i="21"/>
  <c r="IE8" i="20"/>
  <c r="IX8" i="16"/>
  <c r="IX8" i="14"/>
  <c r="GG8" i="8"/>
  <c r="IX8" i="11"/>
  <c r="IW8" i="9"/>
  <c r="IX8" i="2"/>
  <c r="HZ8" i="10"/>
  <c r="IX8" i="4"/>
  <c r="IO8" i="3"/>
  <c r="IX8" i="6"/>
  <c r="IX8" i="7"/>
  <c r="IX8" i="15"/>
  <c r="IX8" i="13"/>
  <c r="IA8" i="18"/>
  <c r="IX8" i="12"/>
  <c r="IX8" i="5"/>
  <c r="EN8" i="23"/>
  <c r="EN8" i="22"/>
  <c r="IJ8" i="19"/>
  <c r="HN8" i="21"/>
  <c r="ID8" i="20"/>
  <c r="IW8" i="16"/>
  <c r="IW8" i="14"/>
  <c r="GF8" i="8"/>
  <c r="IW8" i="11"/>
  <c r="IV8" i="9"/>
  <c r="IW8" i="2"/>
  <c r="HY8" i="10"/>
  <c r="IW8" i="4"/>
  <c r="IN8" i="3"/>
  <c r="IW8" i="6"/>
  <c r="IW8" i="7"/>
  <c r="IW8" i="15"/>
  <c r="IW8" i="13"/>
  <c r="HZ8" i="18"/>
  <c r="IW8" i="12"/>
  <c r="IW8" i="5"/>
  <c r="EM8" i="23"/>
  <c r="EM8" i="22"/>
  <c r="II8" i="19"/>
  <c r="HM8" i="21"/>
  <c r="IC8" i="20"/>
  <c r="IV8" i="16"/>
  <c r="IV8" i="14"/>
  <c r="GE8" i="8"/>
  <c r="IV8" i="11"/>
  <c r="IU8" i="9"/>
  <c r="IV8" i="2"/>
  <c r="HX8" i="10"/>
  <c r="IV8" i="4"/>
  <c r="IM8" i="3"/>
  <c r="IV8" i="6"/>
  <c r="IV8" i="7"/>
  <c r="IV8" i="15"/>
  <c r="IV8" i="13"/>
  <c r="HY8" i="18"/>
  <c r="IV8" i="12"/>
  <c r="IV8" i="5"/>
  <c r="EL8" i="23"/>
  <c r="EL8" i="22"/>
  <c r="IH8" i="19"/>
  <c r="HL8" i="21"/>
  <c r="IB8" i="20"/>
  <c r="IU8" i="16"/>
  <c r="IU8" i="14"/>
  <c r="GD8" i="8"/>
  <c r="IU8" i="11"/>
  <c r="IT8" i="9"/>
  <c r="IU8" i="2"/>
  <c r="HW8" i="10"/>
  <c r="IU8" i="4"/>
  <c r="IL8" i="3"/>
  <c r="IU8" i="6"/>
  <c r="IU8" i="7"/>
  <c r="IU8" i="15"/>
  <c r="IU8" i="13"/>
  <c r="HX8" i="18"/>
  <c r="IU8" i="12"/>
  <c r="IU8" i="5"/>
  <c r="EK8" i="23"/>
  <c r="EK8" i="22"/>
  <c r="IG8" i="19"/>
  <c r="HK8" i="21"/>
  <c r="IJ8" i="3"/>
  <c r="IK8" i="3"/>
  <c r="IA8" i="20"/>
  <c r="IT8" i="16"/>
  <c r="IT8" i="14"/>
  <c r="GC8" i="8"/>
  <c r="IT8" i="11"/>
  <c r="IS8" i="9"/>
  <c r="IT8" i="2"/>
  <c r="HV8" i="10"/>
  <c r="IT8" i="4"/>
  <c r="IT8" i="6"/>
  <c r="IT8" i="7"/>
  <c r="IT8" i="15"/>
  <c r="IT8" i="13"/>
  <c r="HW8" i="18"/>
  <c r="IT8" i="12"/>
  <c r="IT8" i="5"/>
  <c r="EJ8" i="23"/>
  <c r="EJ8" i="22"/>
  <c r="IF8" i="19"/>
  <c r="HJ8" i="21"/>
  <c r="HZ8" i="20"/>
  <c r="IS8" i="16"/>
  <c r="IS8" i="14"/>
  <c r="GB8" i="8"/>
  <c r="IS8" i="11"/>
  <c r="IR8" i="9"/>
  <c r="IS8" i="2"/>
  <c r="HU8" i="10"/>
  <c r="IS8" i="4"/>
  <c r="IS8" i="6"/>
  <c r="IS8" i="7"/>
  <c r="IS8" i="15"/>
  <c r="IS8" i="13"/>
  <c r="HV8" i="18"/>
  <c r="IS8" i="12"/>
  <c r="IS8" i="5"/>
  <c r="EI8" i="23"/>
  <c r="EI8" i="22"/>
  <c r="IE8" i="19"/>
  <c r="HI8" i="21"/>
  <c r="HY8" i="20"/>
  <c r="IR8" i="16"/>
  <c r="IR8" i="14"/>
  <c r="GA8" i="8"/>
  <c r="IR8" i="11"/>
  <c r="IQ8" i="9"/>
  <c r="IR8" i="2"/>
  <c r="HT8" i="10"/>
  <c r="IR8" i="4"/>
  <c r="II8" i="3"/>
  <c r="IR8" i="6"/>
  <c r="IR8" i="7"/>
  <c r="IR8" i="15"/>
  <c r="IR8" i="13"/>
  <c r="HU8" i="18"/>
  <c r="IR8" i="12"/>
  <c r="IR8" i="5"/>
  <c r="EH8" i="23"/>
  <c r="EH8" i="22"/>
  <c r="ID8" i="19"/>
  <c r="HH8" i="21"/>
  <c r="HX8" i="20"/>
  <c r="IQ8" i="16"/>
  <c r="IQ8" i="14"/>
  <c r="FZ8" i="8"/>
  <c r="IQ8" i="11"/>
  <c r="IP8" i="9"/>
  <c r="IQ8" i="2"/>
  <c r="HS8" i="10"/>
  <c r="IQ8" i="4"/>
  <c r="IH8" i="3"/>
  <c r="IQ8" i="6"/>
  <c r="IQ8" i="7"/>
  <c r="IQ8" i="15"/>
  <c r="IQ8" i="13"/>
  <c r="HT8" i="18"/>
  <c r="IQ8" i="12"/>
  <c r="IQ8" i="5"/>
  <c r="EG8" i="23"/>
  <c r="EG8" i="22"/>
  <c r="IC8" i="19"/>
  <c r="HG8" i="21"/>
  <c r="HW8" i="20"/>
  <c r="IP8" i="16"/>
  <c r="IP8" i="14"/>
  <c r="FY8" i="8"/>
  <c r="IP8" i="11"/>
  <c r="IO8" i="9"/>
  <c r="IP8" i="2"/>
  <c r="HR8" i="10"/>
  <c r="IP8" i="4"/>
  <c r="IG8" i="3"/>
  <c r="IP8" i="6"/>
  <c r="IP8" i="7"/>
  <c r="IP8" i="15"/>
  <c r="IP8" i="13"/>
  <c r="HS8" i="18"/>
  <c r="IP8" i="12"/>
  <c r="IP8" i="5"/>
  <c r="EF8" i="23"/>
  <c r="EF8" i="22"/>
  <c r="IB8" i="19"/>
  <c r="HF8" i="21"/>
  <c r="HV8" i="20"/>
  <c r="IO8" i="16"/>
  <c r="IO8" i="14"/>
  <c r="FX8" i="8"/>
  <c r="IO8" i="11"/>
  <c r="IN8" i="9"/>
  <c r="IO8" i="2"/>
  <c r="HQ8" i="10"/>
  <c r="IO8" i="4"/>
  <c r="IF8" i="3"/>
  <c r="IO8" i="6"/>
  <c r="IO8" i="7"/>
  <c r="IO8" i="15"/>
  <c r="IO8" i="13"/>
  <c r="HR8" i="18"/>
  <c r="IO8" i="12"/>
  <c r="IO8" i="5"/>
  <c r="EE8" i="23"/>
  <c r="EE8" i="22"/>
  <c r="IA8" i="19"/>
  <c r="HE8" i="21"/>
  <c r="HU8" i="20"/>
  <c r="IN8" i="16"/>
  <c r="IN8" i="14"/>
  <c r="FW8" i="8"/>
  <c r="IN8" i="11"/>
  <c r="IM8" i="9"/>
  <c r="IN8" i="2"/>
  <c r="HP8" i="10"/>
  <c r="IN8" i="4"/>
  <c r="IE8" i="3"/>
  <c r="IN8" i="6"/>
  <c r="IN8" i="7"/>
  <c r="IN8" i="15"/>
  <c r="IN8" i="13"/>
  <c r="HQ8" i="18"/>
  <c r="IN8" i="12"/>
  <c r="IN8" i="5"/>
  <c r="ED8" i="23"/>
  <c r="ED8" i="22"/>
  <c r="HZ8" i="19"/>
  <c r="HD8" i="21"/>
  <c r="HT8" i="20"/>
  <c r="IM8" i="16"/>
  <c r="IM8" i="14"/>
  <c r="FV8" i="8"/>
  <c r="IM8" i="11"/>
  <c r="IL8" i="9"/>
  <c r="IM8" i="2"/>
  <c r="HO8" i="10"/>
  <c r="IM8" i="4"/>
  <c r="ID8" i="3"/>
  <c r="IM8" i="6"/>
  <c r="IM8" i="7"/>
  <c r="IM8" i="15"/>
  <c r="IM8" i="13"/>
  <c r="HP8" i="18"/>
  <c r="IM8" i="12"/>
  <c r="IM8" i="5"/>
  <c r="EC8" i="23"/>
  <c r="EC8" i="22"/>
  <c r="HY8" i="19"/>
  <c r="HC8" i="21"/>
  <c r="HS8" i="20"/>
  <c r="IL8" i="16"/>
  <c r="IL8" i="14"/>
  <c r="FU8" i="8"/>
  <c r="IL8" i="11"/>
  <c r="IK8" i="9"/>
  <c r="IL8" i="2"/>
  <c r="HN8" i="10"/>
  <c r="IL8" i="4"/>
  <c r="IC8" i="3"/>
  <c r="IL8" i="6"/>
  <c r="IL8" i="7"/>
  <c r="IL8" i="15"/>
  <c r="IL8" i="13"/>
  <c r="HO8" i="18"/>
  <c r="IL8" i="12"/>
  <c r="IL8" i="5"/>
  <c r="EB8" i="23"/>
  <c r="EB8" i="22"/>
  <c r="HX8" i="19"/>
  <c r="HB8" i="21"/>
  <c r="HR8" i="20"/>
  <c r="IK8" i="16"/>
  <c r="IK8" i="14"/>
  <c r="FT8" i="8"/>
  <c r="IK8" i="11"/>
  <c r="IJ8" i="9"/>
  <c r="IK8" i="2"/>
  <c r="HM8" i="10"/>
  <c r="IK8" i="4"/>
  <c r="IB8" i="3"/>
  <c r="IK8" i="6"/>
  <c r="IK8" i="7"/>
  <c r="IK8" i="15"/>
  <c r="IK8" i="13"/>
  <c r="HN8" i="18"/>
  <c r="IK8" i="12"/>
  <c r="IK8" i="5"/>
  <c r="EA8" i="23"/>
  <c r="EA8" i="22"/>
  <c r="HW8" i="19"/>
  <c r="HA8" i="21"/>
  <c r="HQ8" i="20"/>
  <c r="IJ8" i="16"/>
  <c r="IJ8" i="14"/>
  <c r="FS8" i="8"/>
  <c r="IJ8" i="11"/>
  <c r="II8" i="9"/>
  <c r="IJ8" i="2"/>
  <c r="HL8" i="10"/>
  <c r="IJ8" i="4"/>
  <c r="IA8" i="3"/>
  <c r="IJ8" i="6"/>
  <c r="IJ8" i="7"/>
  <c r="IJ8" i="15"/>
  <c r="IJ8" i="13"/>
  <c r="HM8" i="18"/>
  <c r="IJ8" i="12"/>
  <c r="IJ8" i="5"/>
  <c r="DZ8" i="23"/>
  <c r="DZ8" i="22"/>
  <c r="HV8" i="19"/>
  <c r="GZ8" i="21"/>
  <c r="HP8" i="20"/>
  <c r="II8" i="16"/>
  <c r="II8" i="14"/>
  <c r="FR8" i="8"/>
  <c r="II8" i="11"/>
  <c r="IH8" i="9"/>
  <c r="II8" i="2"/>
  <c r="HK8" i="10"/>
  <c r="II8" i="4"/>
  <c r="HZ8" i="3"/>
  <c r="II8" i="6"/>
  <c r="II8" i="7"/>
  <c r="II8" i="15"/>
  <c r="II8" i="13"/>
  <c r="HL8" i="18"/>
  <c r="II8" i="12"/>
  <c r="II8" i="5"/>
  <c r="DY8" i="23"/>
  <c r="DY8" i="22"/>
  <c r="HU8" i="19"/>
  <c r="GY8" i="21"/>
  <c r="HO8" i="20"/>
  <c r="IH8" i="16"/>
  <c r="IH8" i="14"/>
  <c r="FQ8" i="8"/>
  <c r="IH8" i="11"/>
  <c r="IG8" i="9"/>
  <c r="IH8" i="2"/>
  <c r="HJ8" i="10"/>
  <c r="IH8" i="4"/>
  <c r="HY8" i="3"/>
  <c r="IH8" i="6"/>
  <c r="IH8" i="7"/>
  <c r="IH8" i="15"/>
  <c r="IH8" i="13"/>
  <c r="HK8" i="18"/>
  <c r="IH8" i="12"/>
  <c r="IH8" i="5"/>
  <c r="DX8" i="23"/>
  <c r="DX8" i="22"/>
  <c r="HT8" i="19"/>
  <c r="GX8" i="21"/>
  <c r="HN8" i="20"/>
  <c r="IG8" i="16"/>
  <c r="IG8" i="14"/>
  <c r="FP8" i="8"/>
  <c r="IG8" i="11"/>
  <c r="IF8" i="9"/>
  <c r="IG8" i="2"/>
  <c r="HI8" i="10"/>
  <c r="IG8" i="4"/>
  <c r="HX8" i="3"/>
  <c r="IG8" i="6"/>
  <c r="IG8" i="7"/>
  <c r="IG8" i="15"/>
  <c r="IG8" i="13"/>
  <c r="HJ8" i="18"/>
  <c r="IG8" i="12"/>
  <c r="IG8" i="5"/>
  <c r="DW8" i="23"/>
  <c r="DW8" i="22"/>
  <c r="HS8" i="19"/>
  <c r="GW8" i="21"/>
  <c r="HM8" i="20"/>
  <c r="IF8" i="16"/>
  <c r="IF8" i="14"/>
  <c r="FO8" i="8"/>
  <c r="IF8" i="11"/>
  <c r="IE8" i="9"/>
  <c r="IF8" i="2"/>
  <c r="HH8" i="10"/>
  <c r="IF8" i="4"/>
  <c r="HW8" i="3"/>
  <c r="IF8" i="6"/>
  <c r="IF8" i="7"/>
  <c r="IF8" i="15"/>
  <c r="IF8" i="13"/>
  <c r="HI8" i="18"/>
  <c r="IF8" i="12"/>
  <c r="IF8" i="5"/>
  <c r="DV8" i="23"/>
  <c r="DV8" i="22"/>
  <c r="HR8" i="19"/>
  <c r="GV8" i="21"/>
  <c r="HL8" i="20"/>
  <c r="IE8" i="16"/>
  <c r="IE8" i="14"/>
  <c r="FN8" i="8"/>
  <c r="IE8" i="11"/>
  <c r="ID8" i="9"/>
  <c r="IE8" i="2"/>
  <c r="HG8" i="10"/>
  <c r="IE8" i="4"/>
  <c r="HV8" i="3"/>
  <c r="IE8" i="6"/>
  <c r="IE8" i="7"/>
  <c r="IE8" i="15"/>
  <c r="IE8" i="13"/>
  <c r="HH8" i="18"/>
  <c r="IE8" i="12"/>
  <c r="IE8" i="5"/>
  <c r="DU8" i="23"/>
  <c r="DU8" i="22"/>
  <c r="HQ8" i="19"/>
  <c r="GU8" i="21"/>
  <c r="HK8" i="20"/>
  <c r="ID8" i="16"/>
  <c r="ID8" i="14"/>
  <c r="FM8" i="8"/>
  <c r="ID8" i="11"/>
  <c r="IC8" i="9"/>
  <c r="ID8" i="2"/>
  <c r="HF8" i="10"/>
  <c r="ID8" i="4"/>
  <c r="HU8" i="3"/>
  <c r="ID8" i="6"/>
  <c r="ID8" i="7"/>
  <c r="ID8" i="15"/>
  <c r="ID8" i="13"/>
  <c r="HG8" i="18"/>
  <c r="ID8" i="12"/>
  <c r="ID8" i="5"/>
  <c r="DT8" i="23"/>
  <c r="DT8" i="22"/>
  <c r="HP8" i="19"/>
  <c r="GT8" i="21"/>
  <c r="HJ8" i="20"/>
  <c r="IC8" i="16"/>
  <c r="IC8" i="14"/>
  <c r="FL8" i="8"/>
  <c r="IC8" i="11"/>
  <c r="IB8" i="9"/>
  <c r="IC8" i="2"/>
  <c r="HE8" i="10"/>
  <c r="IC8" i="4"/>
  <c r="HT8" i="3"/>
  <c r="IC8" i="6"/>
  <c r="IC8" i="7"/>
  <c r="IC8" i="15"/>
  <c r="IC8" i="13"/>
  <c r="HF8" i="18"/>
  <c r="IC8" i="12"/>
  <c r="IC8" i="5"/>
  <c r="DS8" i="23"/>
  <c r="DS8" i="22"/>
  <c r="HO8" i="19"/>
  <c r="GS8" i="21"/>
  <c r="HI8" i="20"/>
  <c r="IB8" i="16"/>
  <c r="IB8" i="14"/>
  <c r="FK8" i="8"/>
  <c r="IB8" i="11"/>
  <c r="IA8" i="9"/>
  <c r="IB8" i="2"/>
  <c r="HD8" i="10"/>
  <c r="IB8" i="4"/>
  <c r="HS8" i="3"/>
  <c r="IB8" i="6"/>
  <c r="IB8" i="7"/>
  <c r="IB8" i="15"/>
  <c r="IB8" i="13"/>
  <c r="HE8" i="18"/>
  <c r="IB8" i="12"/>
  <c r="IB8" i="5"/>
  <c r="DR8" i="23"/>
  <c r="DR8" i="22"/>
  <c r="HN8" i="19"/>
  <c r="GR8" i="21"/>
  <c r="HH8" i="20"/>
  <c r="IA8" i="16"/>
  <c r="IA8" i="14"/>
  <c r="FJ8" i="8"/>
  <c r="IA8" i="11"/>
  <c r="HZ8" i="9"/>
  <c r="IA8" i="2"/>
  <c r="HC8" i="10"/>
  <c r="IA8" i="4"/>
  <c r="HR8" i="3"/>
  <c r="IA8" i="6"/>
  <c r="IA8" i="7"/>
  <c r="IA8" i="15"/>
  <c r="IA8" i="13"/>
  <c r="HD8" i="18"/>
  <c r="IA8" i="12"/>
  <c r="IA8" i="5"/>
  <c r="DQ8" i="23"/>
  <c r="DQ8" i="22"/>
  <c r="HM8" i="19"/>
  <c r="GQ8" i="21"/>
  <c r="HG8" i="20"/>
  <c r="HZ8" i="16"/>
  <c r="HZ8" i="14"/>
  <c r="FI8" i="8"/>
  <c r="HZ8" i="11"/>
  <c r="HY8" i="9"/>
  <c r="HZ8" i="2"/>
  <c r="HB8" i="10"/>
  <c r="HZ8" i="4"/>
  <c r="HQ8" i="3"/>
  <c r="HZ8" i="6"/>
  <c r="HZ8" i="7"/>
  <c r="HZ8" i="15"/>
  <c r="HZ8" i="13"/>
  <c r="HC8" i="18"/>
  <c r="HZ8" i="12"/>
  <c r="HZ8" i="5"/>
  <c r="DP8" i="23"/>
  <c r="DP8" i="22"/>
  <c r="HL8" i="19"/>
  <c r="GP8" i="21"/>
  <c r="HF8" i="20"/>
  <c r="HY8" i="16"/>
  <c r="HY8" i="14"/>
  <c r="FH8" i="8"/>
  <c r="HY8" i="11"/>
  <c r="HX8" i="9"/>
  <c r="HY8" i="2"/>
  <c r="HA8" i="10"/>
  <c r="HY8" i="4"/>
  <c r="HP8" i="3"/>
  <c r="HY8" i="6"/>
  <c r="HY8" i="7"/>
  <c r="HY8" i="15"/>
  <c r="HY8" i="13"/>
  <c r="HB8" i="18"/>
  <c r="HY8" i="12"/>
  <c r="HY8" i="5"/>
  <c r="DO8" i="23"/>
  <c r="DO8" i="22"/>
  <c r="HK8" i="19"/>
  <c r="GO8" i="21"/>
  <c r="HE8" i="20"/>
  <c r="HX8" i="16"/>
  <c r="HX8" i="14"/>
  <c r="FG8" i="8"/>
  <c r="HX8" i="11"/>
  <c r="HW8" i="9"/>
  <c r="HX8" i="2"/>
  <c r="GZ8" i="10"/>
  <c r="HX8" i="4"/>
  <c r="HO8" i="3"/>
  <c r="HX8" i="6"/>
  <c r="HX8" i="7"/>
  <c r="HX8" i="15"/>
  <c r="HX8" i="13"/>
  <c r="HA8" i="18"/>
  <c r="HX8" i="12"/>
  <c r="HX8" i="5"/>
  <c r="DN8" i="23"/>
  <c r="DN8" i="22"/>
  <c r="HJ8" i="19"/>
  <c r="GN8" i="21"/>
  <c r="HD8" i="20"/>
  <c r="HW8" i="16"/>
  <c r="HW8" i="14"/>
  <c r="FF8" i="8"/>
  <c r="HW8" i="11"/>
  <c r="HV8" i="9"/>
  <c r="HW8" i="2"/>
  <c r="GY8" i="10"/>
  <c r="HW8" i="4"/>
  <c r="HN8" i="3"/>
  <c r="HW8" i="6"/>
  <c r="HW8" i="7"/>
  <c r="HW8" i="15"/>
  <c r="HW8" i="13"/>
  <c r="GZ8" i="18"/>
  <c r="HW8" i="12"/>
  <c r="HW8" i="5"/>
  <c r="DM8" i="23"/>
  <c r="DM8" i="22"/>
  <c r="HI8" i="19"/>
  <c r="GM8" i="21"/>
  <c r="HC8" i="20"/>
  <c r="HV8" i="16"/>
  <c r="HV8" i="14"/>
  <c r="FE8" i="8"/>
  <c r="HV8" i="11"/>
  <c r="HU8" i="9"/>
  <c r="HV8" i="2"/>
  <c r="GX8" i="10"/>
  <c r="HV8" i="4"/>
  <c r="HM8" i="3"/>
  <c r="HV8" i="6"/>
  <c r="HV8" i="7"/>
  <c r="HV8" i="15"/>
  <c r="HV8" i="13"/>
  <c r="GY8" i="18"/>
  <c r="HV8" i="12"/>
  <c r="HV8" i="5"/>
  <c r="DL8" i="23"/>
  <c r="DL8" i="22"/>
  <c r="HH8" i="19"/>
  <c r="GL8" i="21"/>
  <c r="HB8" i="20"/>
  <c r="HU8" i="16"/>
  <c r="HU8" i="14"/>
  <c r="FD8" i="8"/>
  <c r="HU8" i="11"/>
  <c r="HT8" i="9"/>
  <c r="HU8" i="2"/>
  <c r="GW8" i="10"/>
  <c r="HU8" i="4"/>
  <c r="HL8" i="3"/>
  <c r="HU8" i="6"/>
  <c r="HU8" i="7"/>
  <c r="HU8" i="15"/>
  <c r="HU8" i="13"/>
  <c r="GX8" i="18"/>
  <c r="HU8" i="12"/>
  <c r="HU8" i="5"/>
  <c r="DK8" i="23"/>
  <c r="DK8" i="22"/>
  <c r="HG8" i="19"/>
  <c r="GK8" i="21"/>
  <c r="HA8" i="20"/>
  <c r="HT8" i="16"/>
  <c r="HT8" i="14"/>
  <c r="FC8" i="8"/>
  <c r="HT8" i="11"/>
  <c r="HS8" i="9"/>
  <c r="HT8" i="2"/>
  <c r="GV8" i="10"/>
  <c r="HT8" i="4"/>
  <c r="HK8" i="3"/>
  <c r="HT8" i="6"/>
  <c r="HT8" i="7"/>
  <c r="HT8" i="15"/>
  <c r="HT8" i="13"/>
  <c r="GW8" i="18"/>
  <c r="HT8" i="12"/>
  <c r="HT8" i="5"/>
  <c r="DJ8" i="23"/>
  <c r="DJ8" i="22"/>
  <c r="HF8" i="19"/>
  <c r="GJ8" i="21"/>
  <c r="GZ8" i="20"/>
  <c r="HS8" i="16"/>
  <c r="HS8" i="14"/>
  <c r="FB8" i="8"/>
  <c r="HS8" i="11"/>
  <c r="HR8" i="9"/>
  <c r="HS8" i="2"/>
  <c r="GU8" i="10"/>
  <c r="HS8" i="4"/>
  <c r="HJ8" i="3"/>
  <c r="HS8" i="6"/>
  <c r="HS8" i="7"/>
  <c r="HS8" i="15"/>
  <c r="HS8" i="13"/>
  <c r="GV8" i="18"/>
  <c r="HS8" i="12"/>
  <c r="HS8" i="5"/>
  <c r="DI8" i="23"/>
  <c r="DI8" i="22"/>
  <c r="HE8" i="19"/>
  <c r="GI8" i="21"/>
  <c r="GY8" i="20"/>
  <c r="HR8" i="16"/>
  <c r="HR8" i="14"/>
  <c r="FA8" i="8"/>
  <c r="HR8" i="11"/>
  <c r="HQ8" i="9"/>
  <c r="HR8" i="2"/>
  <c r="GT8" i="10"/>
  <c r="HR8" i="4"/>
  <c r="HI8" i="3"/>
  <c r="HR8" i="6"/>
  <c r="HR8" i="7"/>
  <c r="HR8" i="15"/>
  <c r="HR8" i="13"/>
  <c r="GU8" i="18"/>
  <c r="HR8" i="12"/>
  <c r="HR8" i="5"/>
  <c r="DH8" i="23"/>
  <c r="DH8" i="22"/>
  <c r="HD8" i="19"/>
  <c r="GH8" i="21"/>
  <c r="GX8" i="20"/>
  <c r="HQ8" i="16"/>
  <c r="HQ8" i="14"/>
  <c r="EZ8" i="8"/>
  <c r="HQ8" i="11"/>
  <c r="HP8" i="9"/>
  <c r="HQ8" i="2"/>
  <c r="GS8" i="10"/>
  <c r="HQ8" i="4"/>
  <c r="HH8" i="3"/>
  <c r="HQ8" i="6"/>
  <c r="HQ8" i="7"/>
  <c r="HQ8" i="15"/>
  <c r="HQ8" i="13"/>
  <c r="GT8" i="18"/>
  <c r="HQ8" i="12"/>
  <c r="HQ8" i="5"/>
  <c r="DG8" i="23"/>
  <c r="DG8" i="22"/>
  <c r="HC8" i="19"/>
  <c r="GG8" i="21"/>
  <c r="GW8" i="20"/>
  <c r="HP8" i="16"/>
  <c r="HP8" i="14"/>
  <c r="EY8" i="8"/>
  <c r="HP8" i="11"/>
  <c r="HO8" i="9"/>
  <c r="HP8" i="2"/>
  <c r="GR8" i="10"/>
  <c r="HP8" i="4"/>
  <c r="HG8" i="3"/>
  <c r="HP8" i="6"/>
  <c r="HP8" i="7"/>
  <c r="HP8" i="15"/>
  <c r="HP8" i="13"/>
  <c r="GS8" i="18"/>
  <c r="HP8" i="12"/>
  <c r="HP8" i="5"/>
  <c r="DF8" i="23"/>
  <c r="DF8" i="22"/>
  <c r="HB8" i="19"/>
  <c r="GF8" i="21"/>
  <c r="GV8" i="20"/>
  <c r="HO8" i="16"/>
  <c r="HO8" i="14"/>
  <c r="EX8" i="8"/>
  <c r="HO8" i="11"/>
  <c r="HN8" i="9"/>
  <c r="HO8" i="2"/>
  <c r="GQ8" i="10"/>
  <c r="HO8" i="4"/>
  <c r="HF8" i="3"/>
  <c r="HO8" i="6"/>
  <c r="HO8" i="7"/>
  <c r="HO8" i="15"/>
  <c r="HO8" i="13"/>
  <c r="GR8" i="18"/>
  <c r="HO8" i="12"/>
  <c r="HO8" i="5"/>
  <c r="DE8" i="23"/>
  <c r="DE8" i="22"/>
  <c r="HA8" i="19"/>
  <c r="GE8" i="21"/>
  <c r="GU8" i="20"/>
  <c r="HN8" i="16"/>
  <c r="HN8" i="14"/>
  <c r="EW8" i="8"/>
  <c r="HN8" i="11"/>
  <c r="HM8" i="9"/>
  <c r="HN8" i="2"/>
  <c r="GP8" i="10"/>
  <c r="HN8" i="4"/>
  <c r="HE8" i="3"/>
  <c r="HN8" i="6"/>
  <c r="HN8" i="7"/>
  <c r="HN8" i="15"/>
  <c r="HN8" i="13"/>
  <c r="GQ8" i="18"/>
  <c r="HN8" i="12"/>
  <c r="HN8" i="5"/>
  <c r="DD8" i="23"/>
  <c r="DD8" i="22"/>
  <c r="GZ8" i="19"/>
  <c r="GD8" i="21"/>
  <c r="GT8" i="20"/>
  <c r="HM8" i="16"/>
  <c r="HM8" i="14"/>
  <c r="EV8" i="8"/>
  <c r="HM8" i="11"/>
  <c r="HL8" i="9"/>
  <c r="HM8" i="2"/>
  <c r="GO8" i="10"/>
  <c r="HM8" i="4"/>
  <c r="HD8" i="3"/>
  <c r="HM8" i="6"/>
  <c r="HM8" i="7"/>
  <c r="HM8" i="15"/>
  <c r="HM8" i="13"/>
  <c r="GP8" i="18"/>
  <c r="HM8" i="12"/>
  <c r="HM8" i="5"/>
  <c r="DC8" i="23"/>
  <c r="DC8" i="22"/>
  <c r="GY8" i="19"/>
  <c r="GC8" i="21"/>
  <c r="GS8" i="20"/>
  <c r="HL8" i="16"/>
  <c r="HL8" i="14"/>
  <c r="EU8" i="8"/>
  <c r="HL8" i="11"/>
  <c r="HK8" i="9"/>
  <c r="HL8" i="2"/>
  <c r="GN8" i="10"/>
  <c r="HL8" i="4"/>
  <c r="HC8" i="3"/>
  <c r="HL8" i="6"/>
  <c r="HL8" i="7"/>
  <c r="HL8" i="15"/>
  <c r="HL8" i="13"/>
  <c r="GO8" i="18"/>
  <c r="HL8" i="12"/>
  <c r="HL8" i="5"/>
  <c r="DB8" i="23"/>
  <c r="DB8" i="22"/>
  <c r="GX8" i="19"/>
  <c r="GB8" i="21"/>
  <c r="GQ8" i="20"/>
  <c r="GR8" i="20"/>
  <c r="HK8" i="16"/>
  <c r="HJ8" i="16"/>
  <c r="HK8" i="14"/>
  <c r="ET8" i="8"/>
  <c r="HK8" i="11"/>
  <c r="HJ8" i="9"/>
  <c r="HK8" i="2"/>
  <c r="GM8" i="10"/>
  <c r="HK8" i="4"/>
  <c r="HB8" i="3"/>
  <c r="HK8" i="6"/>
  <c r="HK8" i="7"/>
  <c r="HK8" i="15"/>
  <c r="HK8" i="13"/>
  <c r="GN8" i="18"/>
  <c r="HK8" i="12"/>
  <c r="HK8" i="5"/>
  <c r="DA8" i="23"/>
  <c r="DA8" i="22"/>
  <c r="GW8" i="19"/>
  <c r="GA8" i="21"/>
  <c r="HJ8" i="14"/>
  <c r="ES8" i="8"/>
  <c r="HJ8" i="11"/>
  <c r="HI8" i="9"/>
  <c r="HJ8" i="2"/>
  <c r="GL8" i="10"/>
  <c r="HJ8" i="4"/>
  <c r="HA8" i="3"/>
  <c r="HJ8" i="6"/>
  <c r="HJ8" i="7"/>
  <c r="HJ8" i="15"/>
  <c r="HJ8" i="13"/>
  <c r="GM8" i="18"/>
  <c r="HJ8" i="12"/>
  <c r="HJ8" i="5"/>
  <c r="CZ8" i="23"/>
  <c r="CZ8" i="22"/>
  <c r="GV8" i="19"/>
  <c r="FZ8" i="21"/>
  <c r="GP8" i="20"/>
  <c r="HI8" i="16"/>
  <c r="HI8" i="14"/>
  <c r="ER8" i="8"/>
  <c r="HI8" i="11"/>
  <c r="HH8" i="9"/>
  <c r="HI8" i="2"/>
  <c r="GK8" i="10"/>
  <c r="HI8" i="4"/>
  <c r="GZ8" i="3"/>
  <c r="HI8" i="6"/>
  <c r="HI8" i="7"/>
  <c r="HI8" i="15"/>
  <c r="HI8" i="13"/>
  <c r="GL8" i="18"/>
  <c r="HI8" i="12"/>
  <c r="HI8" i="5"/>
  <c r="CY8" i="23"/>
  <c r="CY8" i="22"/>
  <c r="GU8" i="19"/>
  <c r="FY8" i="21"/>
  <c r="GO8" i="20"/>
  <c r="HH8" i="16"/>
  <c r="HH8" i="14"/>
  <c r="EQ8" i="8"/>
  <c r="HH8" i="11"/>
  <c r="HG8" i="9"/>
  <c r="HH8" i="2"/>
  <c r="GJ8" i="10"/>
  <c r="HH8" i="4"/>
  <c r="GY8" i="3"/>
  <c r="HH8" i="6"/>
  <c r="HH8" i="7"/>
  <c r="HH8" i="15"/>
  <c r="HH8" i="13"/>
  <c r="GK8" i="18"/>
  <c r="HH8" i="12"/>
  <c r="HH8" i="5"/>
  <c r="CX8" i="23"/>
  <c r="CX8" i="22"/>
  <c r="GT8" i="19"/>
  <c r="FX8" i="21"/>
  <c r="GN8" i="20"/>
  <c r="HG8" i="16"/>
  <c r="HG8" i="14"/>
  <c r="EP8" i="8"/>
  <c r="HG8" i="11"/>
  <c r="HF8" i="9"/>
  <c r="HG8" i="2"/>
  <c r="GI8" i="10"/>
  <c r="HG8" i="4"/>
  <c r="GX8" i="3"/>
  <c r="HG8" i="6"/>
  <c r="HG8" i="7"/>
  <c r="HG8" i="15"/>
  <c r="HG8" i="13"/>
  <c r="GJ8" i="18"/>
  <c r="HG8" i="12"/>
  <c r="HG8" i="5"/>
  <c r="CW8" i="23"/>
  <c r="CW8" i="22"/>
  <c r="GS8" i="19"/>
  <c r="FW8" i="21"/>
  <c r="GM8" i="20"/>
  <c r="HF8" i="16"/>
  <c r="HF8" i="14"/>
  <c r="EO8" i="8"/>
  <c r="HF8" i="11"/>
  <c r="HE8" i="9"/>
  <c r="HF8" i="2"/>
  <c r="GH8" i="10"/>
  <c r="HF8" i="4"/>
  <c r="GW8" i="3"/>
  <c r="HF8" i="6"/>
  <c r="HF8" i="7"/>
  <c r="HF8" i="15"/>
  <c r="HF8" i="13"/>
  <c r="GI8" i="18"/>
  <c r="HF8" i="12"/>
  <c r="HF8" i="5"/>
  <c r="CV8" i="23"/>
  <c r="CV8" i="22"/>
  <c r="GR8" i="19"/>
  <c r="FV8" i="21"/>
  <c r="GL8" i="20"/>
  <c r="HE8" i="16"/>
  <c r="HE8" i="14"/>
  <c r="EN8" i="8"/>
  <c r="HE8" i="11"/>
  <c r="HD8" i="9"/>
  <c r="HE8" i="2"/>
  <c r="GG8" i="10"/>
  <c r="HE8" i="4"/>
  <c r="GV8" i="3"/>
  <c r="HE8" i="6"/>
  <c r="HE8" i="7"/>
  <c r="HE8" i="15"/>
  <c r="HE8" i="13"/>
  <c r="GH8" i="18"/>
  <c r="HE8" i="12"/>
  <c r="HE8" i="5"/>
  <c r="CU8" i="23"/>
  <c r="CU8" i="22"/>
  <c r="GQ8" i="19"/>
  <c r="FU8" i="21"/>
  <c r="GK8" i="20"/>
  <c r="HD8" i="16"/>
  <c r="HD8" i="14"/>
  <c r="EM8" i="8"/>
  <c r="HD8" i="11"/>
  <c r="HC8" i="9"/>
  <c r="HD8" i="2"/>
  <c r="GF8" i="10"/>
  <c r="HD8" i="4"/>
  <c r="GU8" i="3"/>
  <c r="HD8" i="6"/>
  <c r="HD8" i="7"/>
  <c r="HD8" i="15"/>
  <c r="HD8" i="13"/>
  <c r="GG8" i="18"/>
  <c r="HD8" i="12"/>
  <c r="HD8" i="5"/>
  <c r="CT8" i="23"/>
  <c r="CT8" i="22"/>
  <c r="GP8" i="19"/>
  <c r="FT8" i="21"/>
  <c r="GJ8" i="20"/>
  <c r="HC8" i="16"/>
  <c r="HC8" i="14"/>
  <c r="EL8" i="8"/>
  <c r="HC8" i="11"/>
  <c r="HB8" i="9"/>
  <c r="HC8" i="2"/>
  <c r="GE8" i="10"/>
  <c r="HC8" i="4"/>
  <c r="GT8" i="3"/>
  <c r="HC8" i="6"/>
  <c r="HC8" i="7"/>
  <c r="HC8" i="15"/>
  <c r="HC8" i="13"/>
  <c r="GF8" i="18"/>
  <c r="HC8" i="12"/>
  <c r="HC8" i="5"/>
  <c r="CS8" i="23"/>
  <c r="CS8" i="22"/>
  <c r="GO8" i="19"/>
  <c r="FS8" i="21"/>
  <c r="GI8" i="20"/>
  <c r="HB8" i="16"/>
  <c r="HB8" i="14"/>
  <c r="EK8" i="8"/>
  <c r="HB8" i="11"/>
  <c r="HA8" i="9"/>
  <c r="HB8" i="2"/>
  <c r="GD8" i="10"/>
  <c r="HB8" i="4"/>
  <c r="GS8" i="3"/>
  <c r="HB8" i="6"/>
  <c r="HB8" i="7"/>
  <c r="HB8" i="15"/>
  <c r="HB8" i="13"/>
  <c r="GE8" i="18"/>
  <c r="HB8" i="12"/>
  <c r="HB8" i="5"/>
  <c r="CR8" i="23"/>
  <c r="CR8" i="22"/>
  <c r="GN8" i="19"/>
  <c r="FR8" i="21"/>
  <c r="GH8" i="20"/>
  <c r="HA8" i="16"/>
  <c r="HA8" i="14"/>
  <c r="EJ8" i="8"/>
  <c r="HA8" i="11"/>
  <c r="GZ8" i="9"/>
  <c r="HA8" i="2"/>
  <c r="GC8" i="10"/>
  <c r="HA8" i="4"/>
  <c r="GR8" i="3"/>
  <c r="HA8" i="6"/>
  <c r="HA8" i="7"/>
  <c r="HA8" i="15"/>
  <c r="EU8" i="1"/>
  <c r="HA8" i="13"/>
  <c r="GD8" i="18"/>
  <c r="HA8" i="12"/>
  <c r="HA8" i="5"/>
  <c r="CQ8" i="23"/>
  <c r="CQ8" i="22"/>
  <c r="GM8" i="19"/>
  <c r="FQ8" i="21"/>
  <c r="GG8" i="20"/>
  <c r="GZ8" i="16"/>
  <c r="GZ8" i="14"/>
  <c r="EI8" i="8"/>
  <c r="GZ8" i="11"/>
  <c r="GY8" i="9"/>
  <c r="GZ8" i="2"/>
  <c r="GB8" i="10"/>
  <c r="GZ8" i="4"/>
  <c r="GQ8" i="3"/>
  <c r="GZ8" i="6"/>
  <c r="GZ8" i="7"/>
  <c r="GZ8" i="15"/>
  <c r="ET8" i="1"/>
  <c r="GZ8" i="13"/>
  <c r="GC8" i="18"/>
  <c r="GZ8" i="12"/>
  <c r="GZ8" i="5"/>
  <c r="CP8" i="23"/>
  <c r="CP8" i="22"/>
  <c r="GL8" i="19"/>
  <c r="FP8" i="21"/>
  <c r="GF8" i="20"/>
  <c r="GY8" i="16"/>
  <c r="GY8" i="14"/>
  <c r="EH8" i="8"/>
  <c r="GY8" i="11"/>
  <c r="GX8" i="9"/>
  <c r="GY8" i="2"/>
  <c r="GA8" i="10"/>
  <c r="GY8" i="4"/>
  <c r="GP8" i="3"/>
  <c r="GY8" i="6"/>
  <c r="GY8" i="7"/>
  <c r="GY8" i="15"/>
  <c r="ES8" i="1"/>
  <c r="GY8" i="13"/>
  <c r="GB8" i="18"/>
  <c r="GY8" i="12"/>
  <c r="GY8" i="5"/>
  <c r="CO8" i="23"/>
  <c r="CO8" i="22"/>
  <c r="GK8" i="19"/>
  <c r="FO8" i="21"/>
  <c r="GE8" i="20"/>
  <c r="GX8" i="16"/>
  <c r="GX8" i="14"/>
  <c r="EG8" i="8"/>
  <c r="GX8" i="11"/>
  <c r="GW8" i="9"/>
  <c r="GX8" i="2"/>
  <c r="FZ8" i="10"/>
  <c r="GX8" i="4"/>
  <c r="GO8" i="3"/>
  <c r="GX8" i="6"/>
  <c r="GX8" i="7"/>
  <c r="GX8" i="15"/>
  <c r="ER8" i="1"/>
  <c r="GX8" i="13"/>
  <c r="GA8" i="18"/>
  <c r="GX8" i="12"/>
  <c r="GX8" i="5"/>
  <c r="CN8" i="23"/>
  <c r="CN8" i="22"/>
  <c r="GJ8" i="19"/>
  <c r="FN8" i="21"/>
  <c r="GW8" i="15"/>
  <c r="GD8" i="20"/>
  <c r="GW8" i="16"/>
  <c r="GW8" i="14"/>
  <c r="EF8" i="8"/>
  <c r="GW8" i="11"/>
  <c r="GV8" i="9"/>
  <c r="GW8" i="2"/>
  <c r="FY8" i="10"/>
  <c r="GW8" i="4"/>
  <c r="GN8" i="3"/>
  <c r="GW8" i="6"/>
  <c r="GW8" i="7"/>
  <c r="EQ8" i="1"/>
  <c r="GW8" i="13"/>
  <c r="FZ8" i="18"/>
  <c r="GW8" i="12"/>
  <c r="GW8" i="5"/>
  <c r="CM8" i="23"/>
  <c r="CM8" i="22"/>
  <c r="GI8" i="19"/>
  <c r="FM8" i="21"/>
  <c r="GC8" i="20"/>
  <c r="GV8" i="16"/>
  <c r="GV8" i="14"/>
  <c r="EE8" i="8"/>
  <c r="GV8" i="11"/>
  <c r="GU8" i="9"/>
  <c r="GV8" i="2"/>
  <c r="FX8" i="10"/>
  <c r="GV8" i="4"/>
  <c r="GM8" i="3"/>
  <c r="GV8" i="6"/>
  <c r="GV8" i="7"/>
  <c r="GV8" i="15"/>
  <c r="EP8" i="1"/>
  <c r="GV8" i="13"/>
  <c r="FY8" i="18"/>
  <c r="GV8" i="12"/>
  <c r="GV8" i="5"/>
  <c r="CL8" i="23"/>
  <c r="CL8" i="22"/>
  <c r="GH8" i="19"/>
  <c r="FL8" i="21"/>
  <c r="GB8" i="20"/>
  <c r="GU8" i="16"/>
  <c r="GU8" i="14"/>
  <c r="ED8" i="8"/>
  <c r="GU8" i="11"/>
  <c r="GT8" i="9"/>
  <c r="GU8" i="2"/>
  <c r="FW8" i="10"/>
  <c r="GU8" i="4"/>
  <c r="GL8" i="3"/>
  <c r="GU8" i="6"/>
  <c r="GU8" i="7"/>
  <c r="GU8" i="15"/>
  <c r="EO8" i="1"/>
  <c r="GU8" i="13"/>
  <c r="FX8" i="18"/>
  <c r="GU8" i="12"/>
  <c r="GU8" i="5"/>
  <c r="CK8" i="23"/>
  <c r="CK8" i="22"/>
  <c r="GG8" i="19"/>
  <c r="FK8" i="21"/>
  <c r="GA8" i="20"/>
  <c r="GT8" i="16"/>
  <c r="GT8" i="14"/>
  <c r="EC8" i="8"/>
  <c r="GT8" i="11"/>
  <c r="GS8" i="9"/>
  <c r="GT8" i="2"/>
  <c r="FV8" i="10"/>
  <c r="GT8" i="4"/>
  <c r="GK8" i="3"/>
  <c r="GT8" i="6"/>
  <c r="GT8" i="7"/>
  <c r="GT8" i="15"/>
  <c r="EN8" i="1"/>
  <c r="GT8" i="13"/>
  <c r="FW8" i="18"/>
  <c r="GT8" i="12"/>
  <c r="GT8" i="5"/>
  <c r="CJ8" i="23"/>
  <c r="CJ8" i="22"/>
  <c r="GF8" i="19"/>
  <c r="FJ8" i="21"/>
  <c r="FZ8" i="20"/>
  <c r="GS8" i="16"/>
  <c r="GS8" i="14"/>
  <c r="EB8" i="8"/>
  <c r="GS8" i="11"/>
  <c r="GR8" i="9"/>
  <c r="GS8" i="2"/>
  <c r="FU8" i="10"/>
  <c r="GS8" i="4"/>
  <c r="GJ8" i="3"/>
  <c r="GS8" i="6"/>
  <c r="GS8" i="7"/>
  <c r="GS8" i="15"/>
  <c r="EM8" i="1"/>
  <c r="GS8" i="13"/>
  <c r="FV8" i="18"/>
  <c r="GS8" i="12"/>
  <c r="GS8" i="5"/>
  <c r="CI8" i="23"/>
  <c r="CI8" i="22"/>
  <c r="GE8" i="19"/>
  <c r="FI8" i="21"/>
  <c r="FY8" i="20"/>
  <c r="GR8" i="16"/>
  <c r="GR8" i="14"/>
  <c r="EA8" i="8"/>
  <c r="GR8" i="11"/>
  <c r="GQ8" i="9"/>
  <c r="GR8" i="2"/>
  <c r="FT8" i="10"/>
  <c r="GR8" i="4"/>
  <c r="GI8" i="3"/>
  <c r="GR8" i="6"/>
  <c r="GR8" i="7"/>
  <c r="GR8" i="15"/>
  <c r="EL8" i="1"/>
  <c r="GR8" i="13"/>
  <c r="FU8" i="18"/>
  <c r="GR8" i="12"/>
  <c r="GR8" i="5"/>
  <c r="CH8" i="23"/>
  <c r="CH8" i="22"/>
  <c r="GD8" i="19"/>
  <c r="FH8" i="21"/>
  <c r="FW8" i="20"/>
  <c r="FX8" i="20"/>
  <c r="GP8" i="16"/>
  <c r="GQ8" i="16"/>
  <c r="GP8" i="14"/>
  <c r="GQ8" i="14"/>
  <c r="DY8" i="8"/>
  <c r="DZ8" i="8"/>
  <c r="GQ8" i="11"/>
  <c r="GP8" i="11"/>
  <c r="GO8" i="9"/>
  <c r="GP8" i="9"/>
  <c r="GP8" i="2"/>
  <c r="GQ8" i="2"/>
  <c r="FR8" i="10"/>
  <c r="FS8" i="10"/>
  <c r="GP8" i="4"/>
  <c r="GQ8" i="4"/>
  <c r="GG8" i="3"/>
  <c r="GH8" i="3"/>
  <c r="GP8" i="6"/>
  <c r="GQ8" i="6"/>
  <c r="GP8" i="7"/>
  <c r="GQ8" i="7"/>
  <c r="GP8" i="15"/>
  <c r="GQ8" i="15"/>
  <c r="EJ8" i="1"/>
  <c r="EK8" i="1"/>
  <c r="GP8" i="13"/>
  <c r="GQ8" i="13"/>
  <c r="FS8" i="18"/>
  <c r="FT8" i="18"/>
  <c r="GP8" i="12"/>
  <c r="GQ8" i="12"/>
  <c r="GP8" i="5"/>
  <c r="GQ8" i="5"/>
  <c r="CF8" i="23"/>
  <c r="CG8" i="23"/>
  <c r="CF8" i="22"/>
  <c r="CG8" i="22"/>
  <c r="GB8" i="19"/>
  <c r="GC8" i="19"/>
  <c r="FF8" i="21"/>
  <c r="FG8" i="21"/>
  <c r="FS8" i="20"/>
  <c r="FT8" i="20"/>
  <c r="FU8" i="20"/>
  <c r="FV8" i="20"/>
  <c r="GL8" i="16"/>
  <c r="GM8" i="16"/>
  <c r="GN8" i="16"/>
  <c r="GO8" i="16"/>
  <c r="GL8" i="14"/>
  <c r="GM8" i="14"/>
  <c r="GN8" i="14"/>
  <c r="GO8" i="14"/>
  <c r="DU8" i="8"/>
  <c r="DV8" i="8"/>
  <c r="DW8" i="8"/>
  <c r="DX8" i="8"/>
  <c r="GL8" i="11"/>
  <c r="GM8" i="11"/>
  <c r="GN8" i="11"/>
  <c r="GO8" i="11"/>
  <c r="GK8" i="9"/>
  <c r="GL8" i="9"/>
  <c r="GM8" i="9"/>
  <c r="GN8" i="9"/>
  <c r="GL8" i="2"/>
  <c r="GM8" i="2"/>
  <c r="GN8" i="2"/>
  <c r="GO8" i="2"/>
  <c r="FN8" i="10"/>
  <c r="FO8" i="10"/>
  <c r="FP8" i="10"/>
  <c r="FQ8" i="10"/>
  <c r="GL8" i="4"/>
  <c r="GM8" i="4"/>
  <c r="GN8" i="4"/>
  <c r="GO8" i="4"/>
  <c r="GC8" i="3"/>
  <c r="GD8" i="3"/>
  <c r="GE8" i="3"/>
  <c r="GF8" i="3"/>
  <c r="GL8" i="6"/>
  <c r="GM8" i="6"/>
  <c r="GN8" i="6"/>
  <c r="GO8" i="6"/>
  <c r="GL8" i="7"/>
  <c r="GM8" i="7"/>
  <c r="GN8" i="7"/>
  <c r="GO8" i="7"/>
  <c r="GL8" i="15"/>
  <c r="GM8" i="15"/>
  <c r="GN8" i="15"/>
  <c r="GO8" i="15"/>
  <c r="EF8" i="1"/>
  <c r="EG8" i="1"/>
  <c r="EH8" i="1"/>
  <c r="EI8" i="1"/>
  <c r="GL8" i="13"/>
  <c r="GM8" i="13"/>
  <c r="GN8" i="13"/>
  <c r="GO8" i="13"/>
  <c r="FO8" i="18"/>
  <c r="FP8" i="18"/>
  <c r="FQ8" i="18"/>
  <c r="FR8" i="18"/>
  <c r="GL8" i="12"/>
  <c r="GM8" i="12"/>
  <c r="GN8" i="12"/>
  <c r="GO8" i="12"/>
  <c r="GL8" i="5"/>
  <c r="GM8" i="5"/>
  <c r="GN8" i="5"/>
  <c r="GO8" i="5"/>
  <c r="CB8" i="23"/>
  <c r="CC8" i="23"/>
  <c r="CD8" i="23"/>
  <c r="CE8" i="23"/>
  <c r="CB8" i="22"/>
  <c r="CC8" i="22"/>
  <c r="CD8" i="22"/>
  <c r="CE8" i="22"/>
  <c r="FX8" i="19"/>
  <c r="FY8" i="19"/>
  <c r="FZ8" i="19"/>
  <c r="GA8" i="19"/>
  <c r="FB8" i="21"/>
  <c r="FC8" i="21"/>
  <c r="FD8" i="21"/>
  <c r="FE8" i="21"/>
  <c r="FR8" i="20"/>
  <c r="GK8" i="16"/>
  <c r="GK8" i="14"/>
  <c r="DT8" i="8"/>
  <c r="GK8" i="11"/>
  <c r="GJ8" i="9"/>
  <c r="GK8" i="2"/>
  <c r="FM8" i="10"/>
  <c r="GK8" i="4"/>
  <c r="GB8" i="3"/>
  <c r="GK8" i="6"/>
  <c r="GK8" i="7"/>
  <c r="GK8" i="15"/>
  <c r="EE8" i="1"/>
  <c r="GK8" i="13"/>
  <c r="FN8" i="18"/>
  <c r="GK8" i="12"/>
  <c r="GK8" i="5"/>
  <c r="CA8" i="23"/>
  <c r="CA8" i="22"/>
  <c r="FW8" i="19"/>
  <c r="FA8" i="21"/>
  <c r="FQ8" i="20"/>
  <c r="GJ8" i="16"/>
  <c r="GJ8" i="14"/>
  <c r="GJ8" i="11"/>
  <c r="GI8" i="9"/>
  <c r="GJ8" i="2"/>
  <c r="FL8" i="10"/>
  <c r="GJ8" i="4"/>
  <c r="GA8" i="3"/>
  <c r="GJ8" i="6"/>
  <c r="GJ8" i="7"/>
  <c r="GJ8" i="15"/>
  <c r="ED8" i="1"/>
  <c r="GJ8" i="13"/>
  <c r="FM8" i="18"/>
  <c r="GJ8" i="12"/>
  <c r="GJ8" i="5"/>
  <c r="BZ8" i="23"/>
  <c r="BZ8" i="22"/>
  <c r="FV8" i="19"/>
  <c r="EZ8" i="21"/>
  <c r="FP8" i="20"/>
  <c r="GI8" i="16"/>
  <c r="GI8" i="14"/>
  <c r="GI8" i="11"/>
  <c r="GH8" i="9"/>
  <c r="GI8" i="2"/>
  <c r="FK8" i="10"/>
  <c r="GI8" i="4"/>
  <c r="FZ8" i="3"/>
  <c r="GI8" i="6"/>
  <c r="GI8" i="7"/>
  <c r="GI8" i="15"/>
  <c r="EC8" i="1"/>
  <c r="GI8" i="13"/>
  <c r="FL8" i="18"/>
  <c r="GI8" i="12"/>
  <c r="GI8" i="5"/>
  <c r="BY8" i="23"/>
  <c r="BY8" i="22"/>
  <c r="FU8" i="19"/>
  <c r="EY8" i="21"/>
  <c r="FO8" i="20"/>
  <c r="GH8" i="16"/>
  <c r="GH8" i="14"/>
  <c r="GH8" i="11"/>
  <c r="GG8" i="9"/>
  <c r="GH8" i="2"/>
  <c r="FJ8" i="10"/>
  <c r="GH8" i="4"/>
  <c r="FY8" i="3"/>
  <c r="GH8" i="6"/>
  <c r="GH8" i="7"/>
  <c r="GH8" i="15"/>
  <c r="EB8" i="1"/>
  <c r="GH8" i="13"/>
  <c r="FK8" i="18"/>
  <c r="GH8" i="12"/>
  <c r="GH8" i="5"/>
  <c r="BX8" i="23"/>
  <c r="BX8" i="22"/>
  <c r="FT8" i="19"/>
  <c r="EX8" i="21"/>
  <c r="FN8" i="20"/>
  <c r="GG8" i="16"/>
  <c r="GG8" i="14"/>
  <c r="GG8" i="11"/>
  <c r="GF8" i="9"/>
  <c r="GG8" i="2"/>
  <c r="FI8" i="10"/>
  <c r="GG8" i="4"/>
  <c r="FX8" i="3"/>
  <c r="GG8" i="6"/>
  <c r="GG8" i="7"/>
  <c r="GG8" i="15"/>
  <c r="EA8" i="1"/>
  <c r="GG8" i="13"/>
  <c r="FJ8" i="18"/>
  <c r="GG8" i="12"/>
  <c r="GG8" i="5"/>
  <c r="BW8" i="23"/>
  <c r="BW8" i="22"/>
  <c r="FS8" i="19"/>
  <c r="EW8" i="21"/>
  <c r="FM8" i="20"/>
  <c r="GF8" i="16"/>
  <c r="GF8" i="14"/>
  <c r="GF8" i="11"/>
  <c r="GE8" i="9"/>
  <c r="GF8" i="2"/>
  <c r="FH8" i="10"/>
  <c r="GF8" i="4"/>
  <c r="FW8" i="3"/>
  <c r="GF8" i="6"/>
  <c r="GF8" i="7"/>
  <c r="GF8" i="15"/>
  <c r="DZ8" i="1"/>
  <c r="GF8" i="13"/>
  <c r="FI8" i="18"/>
  <c r="GF8" i="12"/>
  <c r="GF8" i="5"/>
  <c r="BV8" i="23"/>
  <c r="BV8" i="22"/>
  <c r="FR8" i="19"/>
  <c r="EV8" i="21"/>
  <c r="FL8" i="20"/>
  <c r="GE8" i="16"/>
  <c r="GE8" i="14"/>
  <c r="GE8" i="11"/>
  <c r="GD8" i="9"/>
  <c r="GE8" i="2"/>
  <c r="FG8" i="10"/>
  <c r="GE8" i="4"/>
  <c r="FV8" i="3"/>
  <c r="GE8" i="6"/>
  <c r="GE8" i="7"/>
  <c r="GE8" i="15"/>
  <c r="DY8" i="1"/>
  <c r="GE8" i="13"/>
  <c r="FH8" i="18"/>
  <c r="GE8" i="12"/>
  <c r="GE8" i="5"/>
  <c r="BU8" i="23"/>
  <c r="BU8" i="22"/>
  <c r="FQ8" i="19"/>
  <c r="EU8" i="21"/>
  <c r="FK8" i="20"/>
  <c r="GD8" i="16"/>
  <c r="GD8" i="14"/>
  <c r="GD8" i="11"/>
  <c r="GC8" i="9"/>
  <c r="GD8" i="2"/>
  <c r="FF8" i="10"/>
  <c r="GD8" i="4"/>
  <c r="FU8" i="3"/>
  <c r="GD8" i="6"/>
  <c r="GD8" i="7"/>
  <c r="GD8" i="15"/>
  <c r="DX8" i="1"/>
  <c r="GD8" i="13"/>
  <c r="FG8" i="18"/>
  <c r="GD8" i="12"/>
  <c r="GD8" i="5"/>
  <c r="BT8" i="23"/>
  <c r="BT8" i="22"/>
  <c r="FP8" i="19"/>
  <c r="ET8" i="21"/>
  <c r="FJ8" i="20"/>
  <c r="GC8" i="16"/>
  <c r="GC8" i="14"/>
  <c r="GC8" i="11"/>
  <c r="GB8" i="9"/>
  <c r="GC8" i="2"/>
  <c r="FE8" i="10"/>
  <c r="GC8" i="4"/>
  <c r="FT8" i="3"/>
  <c r="GC8" i="6"/>
  <c r="GC8" i="7"/>
  <c r="GC8" i="15"/>
  <c r="DW8" i="1"/>
  <c r="GC8" i="13"/>
  <c r="FF8" i="18"/>
  <c r="GC8" i="12"/>
  <c r="GC8" i="5"/>
  <c r="BS8" i="23"/>
  <c r="BS8" i="22"/>
  <c r="FO8" i="19"/>
  <c r="ES8" i="21"/>
  <c r="FI8" i="20"/>
  <c r="GB8" i="16"/>
  <c r="GB8" i="14"/>
  <c r="GB8" i="11"/>
  <c r="GA8" i="9"/>
  <c r="GB8" i="2"/>
  <c r="FD8" i="10"/>
  <c r="GB8" i="4"/>
  <c r="FS8" i="3"/>
  <c r="GB8" i="6"/>
  <c r="GB8" i="7"/>
  <c r="GB8" i="15"/>
  <c r="DV8" i="1"/>
  <c r="GB8" i="13"/>
  <c r="FE8" i="18"/>
  <c r="GB8" i="12"/>
  <c r="GB8" i="5"/>
  <c r="BR8" i="23"/>
  <c r="BR8" i="22"/>
  <c r="FN8" i="19"/>
  <c r="ER8" i="21"/>
  <c r="FH8" i="20"/>
  <c r="GA8" i="16"/>
  <c r="GA8" i="14"/>
  <c r="GA8" i="11"/>
  <c r="FZ8" i="9"/>
  <c r="GA8" i="2"/>
  <c r="FC8" i="10"/>
  <c r="GA8" i="4"/>
  <c r="FR8" i="3"/>
  <c r="GA8" i="6"/>
  <c r="GA8" i="7"/>
  <c r="GA8" i="15"/>
  <c r="DU8" i="1"/>
  <c r="GA8" i="13"/>
  <c r="FD8" i="18"/>
  <c r="GA8" i="12"/>
  <c r="GA8" i="5"/>
  <c r="BQ8" i="23"/>
  <c r="BQ8" i="22"/>
  <c r="FM8" i="19"/>
  <c r="EQ8" i="21"/>
  <c r="FG8" i="20"/>
  <c r="FZ8" i="16"/>
  <c r="FZ8" i="14"/>
  <c r="FZ8" i="11"/>
  <c r="FZ8" i="2"/>
  <c r="FZ8" i="4"/>
  <c r="FQ8" i="3"/>
  <c r="FZ8" i="6"/>
  <c r="FZ8" i="7"/>
  <c r="FZ8" i="15"/>
  <c r="DT8" i="1"/>
  <c r="FZ8" i="13"/>
  <c r="FC8" i="18"/>
  <c r="FZ8" i="12"/>
  <c r="FZ8" i="5"/>
  <c r="BP8" i="23"/>
  <c r="BP8" i="22"/>
  <c r="FL8" i="19"/>
  <c r="EP8" i="21"/>
  <c r="FF8" i="20"/>
  <c r="FY8" i="16"/>
  <c r="FY8" i="14"/>
  <c r="FY8" i="11"/>
  <c r="FY8" i="9"/>
  <c r="FY8" i="2"/>
  <c r="FY8" i="4"/>
  <c r="FP8" i="3"/>
  <c r="FY8" i="6"/>
  <c r="FY8" i="7"/>
  <c r="FY8" i="15"/>
  <c r="DS8" i="1"/>
  <c r="FY8" i="13"/>
  <c r="FB8" i="18"/>
  <c r="FY8" i="12"/>
  <c r="FY8" i="5"/>
  <c r="BO8" i="23"/>
  <c r="BO8" i="22"/>
  <c r="FK8" i="19"/>
  <c r="EO8" i="21"/>
  <c r="FE8" i="20"/>
  <c r="FX8" i="16"/>
  <c r="FX8" i="14"/>
  <c r="FX8" i="11"/>
  <c r="FX8" i="9"/>
  <c r="FX8" i="2"/>
  <c r="FX8" i="4"/>
  <c r="FO8" i="3"/>
  <c r="FX8" i="6"/>
  <c r="FX8" i="7"/>
  <c r="FX8" i="15"/>
  <c r="DR8" i="1"/>
  <c r="FX8" i="13"/>
  <c r="FA8" i="18"/>
  <c r="FX8" i="12"/>
  <c r="FX8" i="5"/>
  <c r="BN8" i="23"/>
  <c r="BN8" i="22"/>
  <c r="FJ8" i="19"/>
  <c r="EN8" i="21"/>
  <c r="FD8" i="20"/>
  <c r="FW8" i="16"/>
  <c r="FW8" i="14"/>
  <c r="FW8" i="11"/>
  <c r="FW8" i="9"/>
  <c r="FW8" i="2"/>
  <c r="FW8" i="4"/>
  <c r="FN8" i="3"/>
  <c r="FW8" i="6"/>
  <c r="FW8" i="7"/>
  <c r="FW8" i="15"/>
  <c r="DQ8" i="1"/>
  <c r="FW8" i="13"/>
  <c r="EZ8" i="18"/>
  <c r="FW8" i="12"/>
  <c r="FW8" i="5"/>
  <c r="BM8" i="23"/>
  <c r="BM8" i="22"/>
  <c r="FI8" i="19"/>
  <c r="EM8" i="21"/>
  <c r="FC8" i="20"/>
  <c r="FV8" i="16"/>
  <c r="FV8" i="14"/>
  <c r="FV8" i="11"/>
  <c r="FV8" i="9"/>
  <c r="FV8" i="2"/>
  <c r="FV8" i="4"/>
  <c r="FM8" i="3"/>
  <c r="FV8" i="6"/>
  <c r="FV8" i="7"/>
  <c r="FV8" i="15"/>
  <c r="DP8" i="1"/>
  <c r="FV8" i="13"/>
  <c r="EY8" i="18"/>
  <c r="FV8" i="12"/>
  <c r="FV8" i="5"/>
  <c r="BL8" i="23"/>
  <c r="BL8" i="22"/>
  <c r="FH8" i="19"/>
  <c r="EL8" i="21"/>
  <c r="FB8" i="20"/>
  <c r="FU8" i="16"/>
  <c r="FU8" i="14"/>
  <c r="FU8" i="11"/>
  <c r="FU8" i="9"/>
  <c r="FU8" i="2"/>
  <c r="FU8" i="4"/>
  <c r="FL8" i="3"/>
  <c r="FU8" i="6"/>
  <c r="FU8" i="7"/>
  <c r="FU8" i="15"/>
  <c r="DO8" i="1"/>
  <c r="FU8" i="13"/>
  <c r="EX8" i="18"/>
  <c r="FU8" i="12"/>
  <c r="FU8" i="5"/>
  <c r="BK8" i="23"/>
  <c r="BK8" i="22"/>
  <c r="FG8" i="19"/>
  <c r="EK8" i="21"/>
  <c r="FA8" i="20"/>
  <c r="FT8" i="16"/>
  <c r="FT8" i="14"/>
  <c r="FT8" i="11"/>
  <c r="FT8" i="9"/>
  <c r="FT8" i="2"/>
  <c r="FT8" i="4"/>
  <c r="FK8" i="3"/>
  <c r="FT8" i="6"/>
  <c r="FT8" i="7"/>
  <c r="FT8" i="15"/>
  <c r="DN8" i="1"/>
  <c r="FT8" i="13"/>
  <c r="EW8" i="18"/>
  <c r="FT8" i="12"/>
  <c r="FT8" i="5"/>
  <c r="BJ8" i="23"/>
  <c r="BJ8" i="22"/>
  <c r="FF8" i="19"/>
  <c r="EJ8" i="21"/>
  <c r="EZ8" i="20"/>
  <c r="FS8" i="16"/>
  <c r="FS8" i="14"/>
  <c r="FS8" i="11"/>
  <c r="FS8" i="9"/>
  <c r="FS8" i="2"/>
  <c r="FS8" i="4"/>
  <c r="FJ8" i="3"/>
  <c r="FS8" i="6"/>
  <c r="FS8" i="7"/>
  <c r="FS8" i="15"/>
  <c r="DM8" i="1"/>
  <c r="FS8" i="13"/>
  <c r="EV8" i="18"/>
  <c r="FS8" i="12"/>
  <c r="FS8" i="5"/>
  <c r="BI8" i="23"/>
  <c r="BI8" i="22"/>
  <c r="FE8" i="19"/>
  <c r="EI8" i="21"/>
  <c r="EY8" i="20"/>
  <c r="FR8" i="16"/>
  <c r="FR8" i="14"/>
  <c r="FR8" i="11"/>
  <c r="FR8" i="9"/>
  <c r="FR8" i="2"/>
  <c r="FR8" i="4"/>
  <c r="FI8" i="3"/>
  <c r="FR8" i="6"/>
  <c r="FR8" i="7"/>
  <c r="FR8" i="15"/>
  <c r="DL8" i="1"/>
  <c r="FR8" i="13"/>
  <c r="EU8" i="18"/>
  <c r="FR8" i="12"/>
  <c r="FR8" i="5"/>
  <c r="BH8" i="23"/>
  <c r="BH8" i="22"/>
  <c r="FD8" i="19"/>
  <c r="EH8" i="21"/>
  <c r="EX8" i="20"/>
  <c r="FQ8" i="16"/>
  <c r="FQ8" i="14"/>
  <c r="FQ8" i="11"/>
  <c r="FQ8" i="9"/>
  <c r="FQ8" i="2"/>
  <c r="FQ8" i="4"/>
  <c r="FH8" i="3"/>
  <c r="FQ8" i="6"/>
  <c r="FQ8" i="7"/>
  <c r="FQ8" i="15"/>
  <c r="DK8" i="1"/>
  <c r="FQ8" i="13"/>
  <c r="ET8" i="18"/>
  <c r="FQ8" i="12"/>
  <c r="FQ8" i="5"/>
  <c r="BG8" i="23"/>
  <c r="BG8" i="22"/>
  <c r="FC8" i="19"/>
  <c r="EG8" i="21"/>
  <c r="EW8" i="20"/>
  <c r="FP8" i="16"/>
  <c r="FP8" i="14"/>
  <c r="FP8" i="11"/>
  <c r="FP8" i="9"/>
  <c r="FP8" i="2"/>
  <c r="FB8" i="10"/>
  <c r="FP8" i="4"/>
  <c r="FG8" i="3"/>
  <c r="FP8" i="6"/>
  <c r="FP8" i="7"/>
  <c r="FP8" i="15"/>
  <c r="DJ8" i="1"/>
  <c r="FP8" i="13"/>
  <c r="ES8" i="18"/>
  <c r="FP8" i="12"/>
  <c r="FP8" i="5"/>
  <c r="BF8" i="23"/>
  <c r="BF8" i="22"/>
  <c r="FB8" i="19"/>
  <c r="EF8" i="21"/>
  <c r="EV8" i="20"/>
  <c r="FO8" i="16"/>
  <c r="FO8" i="14"/>
  <c r="FO8" i="11"/>
  <c r="FO8" i="9"/>
  <c r="FO8" i="2"/>
  <c r="FA8" i="10"/>
  <c r="FO8" i="4"/>
  <c r="FF8" i="3"/>
  <c r="FO8" i="6"/>
  <c r="FO8" i="7"/>
  <c r="FO8" i="15"/>
  <c r="DI8" i="1"/>
  <c r="FO8" i="13"/>
  <c r="ER8" i="18"/>
  <c r="FO8" i="12"/>
  <c r="FO8" i="5"/>
  <c r="BE8" i="23"/>
  <c r="BE8" i="22"/>
  <c r="FA8" i="19"/>
  <c r="EE8" i="21"/>
  <c r="EU8" i="20"/>
  <c r="FN8" i="16"/>
  <c r="FN8" i="14"/>
  <c r="FN8" i="11"/>
  <c r="FN8" i="9"/>
  <c r="FN8" i="2"/>
  <c r="EZ8" i="10"/>
  <c r="FN8" i="4"/>
  <c r="FN8" i="6"/>
  <c r="FN8" i="7"/>
  <c r="FN8" i="15"/>
  <c r="DH8" i="1"/>
  <c r="FN8" i="13"/>
  <c r="EQ8" i="18"/>
  <c r="FN8" i="12"/>
  <c r="FN8" i="5"/>
  <c r="BD8" i="23"/>
  <c r="BD8" i="22"/>
  <c r="EZ8" i="19"/>
  <c r="ED8" i="21"/>
  <c r="ET8" i="20"/>
  <c r="FM8" i="16"/>
  <c r="FM8" i="14"/>
  <c r="FM8" i="11"/>
  <c r="FM8" i="9"/>
  <c r="FM8" i="2"/>
  <c r="EY8" i="10"/>
  <c r="FM8" i="4"/>
  <c r="FM8" i="6"/>
  <c r="FM8" i="7"/>
  <c r="FM8" i="15"/>
  <c r="DG8" i="1"/>
  <c r="FM8" i="13"/>
  <c r="EP8" i="18"/>
  <c r="FM8" i="12"/>
  <c r="FM8" i="5"/>
  <c r="BC8" i="23"/>
  <c r="BC8" i="22"/>
  <c r="EY8" i="19"/>
  <c r="EC8" i="21"/>
  <c r="ES8" i="20"/>
  <c r="FL8" i="16"/>
  <c r="FL8" i="14"/>
  <c r="FL8" i="11"/>
  <c r="FL8" i="9"/>
  <c r="FL8" i="2"/>
  <c r="EX8" i="10"/>
  <c r="FL8" i="4"/>
  <c r="FL8" i="6"/>
  <c r="FL8" i="7"/>
  <c r="FL8" i="15"/>
  <c r="DF8" i="1"/>
  <c r="FL8" i="13"/>
  <c r="EO8" i="18"/>
  <c r="FL8" i="12"/>
  <c r="FL8" i="5"/>
  <c r="BB8" i="23"/>
  <c r="BB8" i="22"/>
  <c r="EX8" i="19"/>
  <c r="EB8" i="21"/>
  <c r="ER8" i="20"/>
  <c r="FK8" i="16"/>
  <c r="FK8" i="14"/>
  <c r="FK8" i="11"/>
  <c r="FK8" i="9"/>
  <c r="FK8" i="2"/>
  <c r="EW8" i="10"/>
  <c r="FK8" i="4"/>
  <c r="FK8" i="6"/>
  <c r="FK8" i="7"/>
  <c r="FK8" i="15"/>
  <c r="DE8" i="1"/>
  <c r="FK8" i="13"/>
  <c r="EN8" i="18"/>
  <c r="FK8" i="12"/>
  <c r="FK8" i="5"/>
  <c r="BA8" i="23"/>
  <c r="BA8" i="22"/>
  <c r="EW8" i="19"/>
  <c r="EA8" i="21"/>
  <c r="EQ8" i="20"/>
  <c r="FJ8" i="16"/>
  <c r="FJ8" i="14"/>
  <c r="FJ8" i="11"/>
  <c r="FJ8" i="9"/>
  <c r="FJ8" i="2"/>
  <c r="EV8" i="10"/>
  <c r="FJ8" i="4"/>
  <c r="FJ8" i="6"/>
  <c r="FJ8" i="7"/>
  <c r="FJ8" i="15"/>
  <c r="DD8" i="1"/>
  <c r="FJ8" i="13"/>
  <c r="EM8" i="18"/>
  <c r="FJ8" i="12"/>
  <c r="FJ8" i="5"/>
  <c r="AZ8" i="23"/>
  <c r="AZ8" i="22"/>
  <c r="EV8" i="19"/>
  <c r="DZ8" i="21"/>
  <c r="EP8" i="20"/>
  <c r="FI8" i="16"/>
  <c r="FI8" i="14"/>
  <c r="FI8" i="11"/>
  <c r="FI8" i="9"/>
  <c r="FI8" i="2"/>
  <c r="EU8" i="10"/>
  <c r="FI8" i="4"/>
  <c r="FI8" i="6"/>
  <c r="FI8" i="7"/>
  <c r="FI8" i="15"/>
  <c r="DC8" i="1"/>
  <c r="FI8" i="13"/>
  <c r="EL8" i="18"/>
  <c r="FI8" i="12"/>
  <c r="FI8" i="5"/>
  <c r="AY8" i="23"/>
  <c r="AY8" i="22"/>
  <c r="EU8" i="19"/>
  <c r="DY8" i="21"/>
  <c r="EO8" i="20"/>
  <c r="FH8" i="16"/>
  <c r="FH8" i="14"/>
  <c r="FH8" i="11"/>
  <c r="FH8" i="9"/>
  <c r="FH8" i="2"/>
  <c r="ET8" i="10"/>
  <c r="FH8" i="4"/>
  <c r="FH8" i="6"/>
  <c r="FH8" i="7"/>
  <c r="FH8" i="15"/>
  <c r="DB8" i="1"/>
  <c r="FH8" i="13"/>
  <c r="EK8" i="18"/>
  <c r="FH8" i="12"/>
  <c r="FH8" i="5"/>
  <c r="AX8" i="23"/>
  <c r="AX8" i="22"/>
  <c r="ET8" i="19"/>
  <c r="DX8" i="21"/>
  <c r="EN8" i="20"/>
  <c r="FG8" i="16"/>
  <c r="FG8" i="14"/>
  <c r="FG8" i="11"/>
  <c r="FG8" i="9"/>
  <c r="FG8" i="2"/>
  <c r="ES8" i="10"/>
  <c r="FG8" i="4"/>
  <c r="FG8" i="6"/>
  <c r="FG8" i="7"/>
  <c r="FG8" i="15"/>
  <c r="DA8" i="1"/>
  <c r="FG8" i="13"/>
  <c r="EJ8" i="18"/>
  <c r="FG8" i="12"/>
  <c r="FG8" i="5"/>
  <c r="AW8" i="23"/>
  <c r="AW8" i="22"/>
  <c r="ES8" i="19"/>
  <c r="DW8" i="21"/>
  <c r="EM8" i="20"/>
  <c r="FF8" i="16"/>
  <c r="FF8" i="14"/>
  <c r="FF8" i="11"/>
  <c r="FF8" i="9"/>
  <c r="FF8" i="2"/>
  <c r="ER8" i="10"/>
  <c r="FF8" i="4"/>
  <c r="FF8" i="6"/>
  <c r="FF8" i="7"/>
  <c r="FF8" i="15"/>
  <c r="CZ8" i="1"/>
  <c r="FF8" i="13"/>
  <c r="EI8" i="18"/>
  <c r="FF8" i="12"/>
  <c r="FF8" i="5"/>
  <c r="AV8" i="23"/>
  <c r="AV8" i="22"/>
  <c r="ER8" i="19"/>
  <c r="DV8" i="21"/>
  <c r="EL8" i="20"/>
  <c r="FE8" i="16"/>
  <c r="FE8" i="14"/>
  <c r="FE8" i="11"/>
  <c r="FE8" i="9"/>
  <c r="FE8" i="2"/>
  <c r="EQ8" i="10"/>
  <c r="FE8" i="4"/>
  <c r="FE8" i="3"/>
  <c r="FE8" i="6"/>
  <c r="FE8" i="7"/>
  <c r="FE8" i="15"/>
  <c r="CY8" i="1"/>
  <c r="FE8" i="13"/>
  <c r="EH8" i="18"/>
  <c r="FE8" i="12"/>
  <c r="FE8" i="5"/>
  <c r="AU8" i="23"/>
  <c r="AU8" i="22"/>
  <c r="EQ8" i="19"/>
  <c r="DU8" i="21"/>
  <c r="EK8" i="20"/>
  <c r="FD8" i="16"/>
  <c r="FD8" i="14"/>
  <c r="FD8" i="11"/>
  <c r="FD8" i="9"/>
  <c r="FD8" i="2"/>
  <c r="EP8" i="10"/>
  <c r="FD8" i="4"/>
  <c r="FD8" i="3"/>
  <c r="FD8" i="6"/>
  <c r="FD8" i="7"/>
  <c r="FD8" i="15"/>
  <c r="CX8" i="1"/>
  <c r="FD8" i="13"/>
  <c r="EG8" i="18"/>
  <c r="FD8" i="12"/>
  <c r="FD8" i="5"/>
  <c r="AT8" i="23"/>
  <c r="AT8" i="22"/>
  <c r="EP8" i="19"/>
  <c r="DT8" i="21"/>
  <c r="EJ8" i="20"/>
  <c r="FC8" i="16"/>
  <c r="FC8" i="14"/>
  <c r="FC8" i="11"/>
  <c r="FC8" i="9"/>
  <c r="FC8" i="2"/>
  <c r="EO8" i="10"/>
  <c r="FC8" i="4"/>
  <c r="FC8" i="3"/>
  <c r="FC8" i="6"/>
  <c r="FC8" i="7"/>
  <c r="FC8" i="15"/>
  <c r="CW8" i="1"/>
  <c r="FC8" i="13"/>
  <c r="EF8" i="18"/>
  <c r="FC8" i="12"/>
  <c r="FC8" i="5"/>
  <c r="AS8" i="23"/>
  <c r="AS8" i="22"/>
  <c r="EO8" i="19"/>
  <c r="DS8" i="21"/>
  <c r="EI8" i="20"/>
  <c r="FB8" i="16"/>
  <c r="FB8" i="14"/>
  <c r="FB8" i="11"/>
  <c r="FB8" i="9"/>
  <c r="FB8" i="2"/>
  <c r="EN8" i="10"/>
  <c r="FB8" i="4"/>
  <c r="FB8" i="3"/>
  <c r="FB8" i="6"/>
  <c r="FB8" i="7"/>
  <c r="FB8" i="15"/>
  <c r="CV8" i="1"/>
  <c r="FB8" i="13"/>
  <c r="EE8" i="18"/>
  <c r="FB8" i="12"/>
  <c r="FB8" i="5"/>
  <c r="AR8" i="23"/>
  <c r="AR8" i="22"/>
  <c r="EN8" i="19"/>
  <c r="DR8" i="21"/>
  <c r="EH8" i="20"/>
  <c r="FA8" i="16"/>
  <c r="FA8" i="14"/>
  <c r="FA8" i="11"/>
  <c r="FA8" i="9"/>
  <c r="FA8" i="2"/>
  <c r="EM8" i="10"/>
  <c r="FA8" i="4"/>
  <c r="FA8" i="3"/>
  <c r="FA8" i="6"/>
  <c r="FA8" i="7"/>
  <c r="FA8" i="15"/>
  <c r="CU8" i="1"/>
  <c r="FA8" i="13"/>
  <c r="ED8" i="18"/>
  <c r="FA8" i="12"/>
  <c r="FA8" i="5"/>
  <c r="AQ8" i="23"/>
  <c r="AQ8" i="22"/>
  <c r="EM8" i="19"/>
  <c r="DQ8" i="21"/>
  <c r="EG8" i="20"/>
  <c r="EZ8" i="16"/>
  <c r="EZ8" i="14"/>
  <c r="EZ8" i="11"/>
  <c r="EZ8" i="9"/>
  <c r="EZ8" i="2"/>
  <c r="EL8" i="10"/>
  <c r="EZ8" i="4"/>
  <c r="EZ8" i="3"/>
  <c r="EZ8" i="6"/>
  <c r="EZ8" i="7"/>
  <c r="EZ8" i="15"/>
  <c r="CT8" i="1"/>
  <c r="EZ8" i="13"/>
  <c r="EC8" i="18"/>
  <c r="EZ8" i="12"/>
  <c r="EZ8" i="5"/>
  <c r="AP8" i="23"/>
  <c r="AP8" i="22"/>
  <c r="EL8" i="19"/>
  <c r="DP8" i="21"/>
  <c r="EF8" i="20"/>
  <c r="EY8" i="16"/>
  <c r="EY8" i="14"/>
  <c r="EY8" i="11"/>
  <c r="EY8" i="9"/>
  <c r="EY8" i="2"/>
  <c r="EK8" i="10"/>
  <c r="EY8" i="4"/>
  <c r="EY8" i="3"/>
  <c r="EY8" i="6"/>
  <c r="EY8" i="7"/>
  <c r="EY8" i="15"/>
  <c r="CS8" i="1"/>
  <c r="EY8" i="13"/>
  <c r="EB8" i="18"/>
  <c r="EY8" i="12"/>
  <c r="EY8" i="5"/>
  <c r="AO8" i="23"/>
  <c r="AO8" i="22"/>
  <c r="EK8" i="19"/>
  <c r="DO8" i="21"/>
  <c r="EE8" i="20"/>
  <c r="EX8" i="16"/>
  <c r="EX8" i="14"/>
  <c r="EX8" i="11"/>
  <c r="EX8" i="9"/>
  <c r="EX8" i="2"/>
  <c r="EJ8" i="10"/>
  <c r="EX8" i="4"/>
  <c r="EX8" i="3"/>
  <c r="EX8" i="6"/>
  <c r="EX8" i="7"/>
  <c r="EX8" i="15"/>
  <c r="CR8" i="1"/>
  <c r="EX8" i="13"/>
  <c r="EA8" i="18"/>
  <c r="EX8" i="12"/>
  <c r="EX8" i="5"/>
  <c r="AN8" i="23"/>
  <c r="AN8" i="22"/>
  <c r="EJ8" i="19"/>
  <c r="DN8" i="21"/>
  <c r="ED8" i="20"/>
  <c r="EW8" i="16"/>
  <c r="EW8" i="14"/>
  <c r="EW8" i="11"/>
  <c r="EW8" i="9"/>
  <c r="EW8" i="2"/>
  <c r="EI8" i="10"/>
  <c r="EW8" i="4"/>
  <c r="EW8" i="3"/>
  <c r="EW8" i="6"/>
  <c r="EW8" i="7"/>
  <c r="EW8" i="15"/>
  <c r="CQ8" i="1"/>
  <c r="EW8" i="13"/>
  <c r="DZ8" i="18"/>
  <c r="EW8" i="12"/>
  <c r="EW8" i="5"/>
  <c r="AM8" i="23"/>
  <c r="AM8" i="22"/>
  <c r="EI8" i="19"/>
  <c r="DM8" i="21"/>
  <c r="EC8" i="20"/>
  <c r="EV8" i="16"/>
  <c r="EV8" i="14"/>
  <c r="EV8" i="11"/>
  <c r="EV8" i="9"/>
  <c r="EV8" i="2"/>
  <c r="EH8" i="10"/>
  <c r="EV8" i="4"/>
  <c r="EV8" i="3"/>
  <c r="EV8" i="6"/>
  <c r="EV8" i="7"/>
  <c r="EV8" i="15"/>
  <c r="CP8" i="1"/>
  <c r="EV8" i="13"/>
  <c r="DY8" i="18"/>
  <c r="EV8" i="12"/>
  <c r="EV8" i="5"/>
  <c r="AL8" i="23"/>
  <c r="AL8" i="22"/>
  <c r="EH8" i="19"/>
  <c r="DL8" i="21"/>
  <c r="EB8" i="20"/>
  <c r="EU8" i="16"/>
  <c r="EU8" i="14"/>
  <c r="EU8" i="11"/>
  <c r="EU8" i="9"/>
  <c r="EU8" i="2"/>
  <c r="EG8" i="10"/>
  <c r="EU8" i="4"/>
  <c r="EU8" i="3"/>
  <c r="EU8" i="6"/>
  <c r="EU8" i="7"/>
  <c r="EU8" i="15"/>
  <c r="CO8" i="1"/>
  <c r="EU8" i="13"/>
  <c r="DX8" i="18"/>
  <c r="EU8" i="12"/>
  <c r="EU8" i="5"/>
  <c r="AK8" i="23"/>
  <c r="AK8" i="22"/>
  <c r="EG8" i="19"/>
  <c r="DK8" i="21"/>
  <c r="EA8" i="20"/>
  <c r="ET8" i="16"/>
  <c r="ET8" i="14"/>
  <c r="ET8" i="11"/>
  <c r="ET8" i="9"/>
  <c r="ET8" i="2"/>
  <c r="EF8" i="10"/>
  <c r="ET8" i="4"/>
  <c r="ET8" i="3"/>
  <c r="ET8" i="6"/>
  <c r="ET8" i="7"/>
  <c r="ET8" i="15"/>
  <c r="CN8" i="1"/>
  <c r="ET8" i="13"/>
  <c r="DW8" i="18"/>
  <c r="ET8" i="12"/>
  <c r="ET8" i="5"/>
  <c r="AJ8" i="23"/>
  <c r="AJ8" i="22"/>
  <c r="EF8" i="19"/>
  <c r="DJ8" i="21"/>
  <c r="ED8" i="10"/>
  <c r="DZ8" i="20"/>
  <c r="ES8" i="16"/>
  <c r="ES8" i="14"/>
  <c r="ES8" i="11"/>
  <c r="ES8" i="9"/>
  <c r="ES8" i="2"/>
  <c r="ES8" i="4"/>
  <c r="ES8" i="3"/>
  <c r="ES8" i="6"/>
  <c r="ES8" i="7"/>
  <c r="ES8" i="15"/>
  <c r="CM8" i="1"/>
  <c r="ES8" i="13"/>
  <c r="DV8" i="18"/>
  <c r="ES8" i="12"/>
  <c r="ES8" i="5"/>
  <c r="AI8" i="23"/>
  <c r="AI8" i="22"/>
  <c r="EE8" i="19"/>
  <c r="DI8" i="21"/>
  <c r="AH8" i="23"/>
  <c r="AH8" i="22"/>
  <c r="DY8" i="20"/>
  <c r="ED8" i="19"/>
  <c r="ER8" i="16"/>
  <c r="ER8" i="14"/>
  <c r="ER8" i="11"/>
  <c r="ER8" i="9"/>
  <c r="ER8" i="2"/>
  <c r="EE8" i="10"/>
  <c r="ER8" i="4"/>
  <c r="ER8" i="3"/>
  <c r="ER8" i="6"/>
  <c r="ER8" i="7"/>
  <c r="ER8" i="12"/>
  <c r="ER8" i="5"/>
  <c r="ER8" i="15"/>
  <c r="CL8" i="1"/>
  <c r="DH8" i="21"/>
  <c r="ER8" i="13"/>
  <c r="DU8" i="18"/>
  <c r="AG8" i="23"/>
  <c r="AG8" i="22"/>
  <c r="DX8" i="20"/>
  <c r="EC8" i="19"/>
  <c r="EQ8" i="16"/>
  <c r="EQ8" i="14"/>
  <c r="EQ8" i="11"/>
  <c r="EQ8" i="9"/>
  <c r="EQ8" i="2"/>
  <c r="EC8" i="10"/>
  <c r="EQ8" i="4"/>
  <c r="EQ8" i="3"/>
  <c r="EQ8" i="6"/>
  <c r="EQ8" i="7"/>
  <c r="EQ8" i="12"/>
  <c r="EQ8" i="5"/>
  <c r="EQ8" i="15"/>
  <c r="CK8" i="1"/>
  <c r="DG8" i="21"/>
  <c r="EQ8" i="13"/>
  <c r="DT8" i="18"/>
  <c r="AF8" i="23"/>
  <c r="AF8" i="22"/>
  <c r="DW8" i="20"/>
  <c r="EB8" i="19"/>
  <c r="EP8" i="16"/>
  <c r="EP8" i="14"/>
  <c r="EP8" i="11"/>
  <c r="EP8" i="9"/>
  <c r="EP8" i="2"/>
  <c r="EB8" i="10"/>
  <c r="EP8" i="4"/>
  <c r="EP8" i="3"/>
  <c r="EP8" i="6"/>
  <c r="EP8" i="7"/>
  <c r="EP8" i="12"/>
  <c r="EP8" i="5"/>
  <c r="EP8" i="15"/>
  <c r="CJ8" i="1"/>
  <c r="DF8" i="21"/>
  <c r="EP8" i="13"/>
  <c r="DS8" i="18"/>
  <c r="AE8" i="23"/>
  <c r="AE8" i="22"/>
  <c r="DV8" i="20"/>
  <c r="EA8" i="19"/>
  <c r="EO8" i="16"/>
  <c r="EO8" i="14"/>
  <c r="EO8" i="11"/>
  <c r="EO8" i="9"/>
  <c r="EO8" i="2"/>
  <c r="EA8" i="10"/>
  <c r="EO8" i="4"/>
  <c r="EO8" i="3"/>
  <c r="EO8" i="6"/>
  <c r="EO8" i="7"/>
  <c r="EO8" i="12"/>
  <c r="EO8" i="5"/>
  <c r="EO8" i="15"/>
  <c r="CI8" i="1"/>
  <c r="DE8" i="21"/>
  <c r="EO8" i="13"/>
  <c r="DR8" i="18"/>
  <c r="AD8" i="23"/>
  <c r="AD8" i="22"/>
  <c r="DU8" i="20"/>
  <c r="DZ8" i="19"/>
  <c r="EN8" i="16"/>
  <c r="EN8" i="14"/>
  <c r="EN8" i="11"/>
  <c r="EN8" i="9"/>
  <c r="EN8" i="2"/>
  <c r="DZ8" i="10"/>
  <c r="EN8" i="4"/>
  <c r="EN8" i="3"/>
  <c r="EN8" i="6"/>
  <c r="EN8" i="7"/>
  <c r="EN8" i="12"/>
  <c r="EN8" i="5"/>
  <c r="EN8" i="15"/>
  <c r="CH8" i="1"/>
  <c r="DD8" i="21"/>
  <c r="EN8" i="13"/>
  <c r="DQ8" i="18"/>
  <c r="AC8" i="23"/>
  <c r="AC8" i="22"/>
  <c r="DT8" i="20"/>
  <c r="DY8" i="19"/>
  <c r="EM8" i="16"/>
  <c r="EM8" i="14"/>
  <c r="EM8" i="11"/>
  <c r="EM8" i="9"/>
  <c r="EM8" i="2"/>
  <c r="DY8" i="10"/>
  <c r="EM8" i="4"/>
  <c r="EM8" i="3"/>
  <c r="EM8" i="6"/>
  <c r="EM8" i="7"/>
  <c r="EM8" i="12"/>
  <c r="EM8" i="5"/>
  <c r="EM8" i="15"/>
  <c r="CG8" i="1"/>
  <c r="DC8" i="21"/>
  <c r="EM8" i="13"/>
  <c r="DP8" i="18"/>
  <c r="AB8" i="23"/>
  <c r="AB8" i="22"/>
  <c r="DS8" i="20"/>
  <c r="DX8" i="19"/>
  <c r="EL8" i="16"/>
  <c r="EL8" i="14"/>
  <c r="EL8" i="11"/>
  <c r="EL8" i="9"/>
  <c r="EL8" i="2"/>
  <c r="DX8" i="10"/>
  <c r="EL8" i="4"/>
  <c r="EL8" i="3"/>
  <c r="EL8" i="6"/>
  <c r="EL8" i="7"/>
  <c r="EL8" i="12"/>
  <c r="EL8" i="5"/>
  <c r="EL8" i="15"/>
  <c r="CF8" i="1"/>
  <c r="DB8" i="21"/>
  <c r="EL8" i="13"/>
  <c r="DO8" i="18"/>
  <c r="AA8" i="23"/>
  <c r="AA8" i="22"/>
  <c r="DR8" i="20"/>
  <c r="DW8" i="19"/>
  <c r="EK8" i="16"/>
  <c r="EK8" i="14"/>
  <c r="EK8" i="11"/>
  <c r="EK8" i="9"/>
  <c r="EK8" i="2"/>
  <c r="DW8" i="10"/>
  <c r="EK8" i="4"/>
  <c r="EK8" i="3"/>
  <c r="EK8" i="6"/>
  <c r="EK8" i="7"/>
  <c r="EK8" i="12"/>
  <c r="EK8" i="5"/>
  <c r="EK8" i="15"/>
  <c r="CE8" i="1"/>
  <c r="DA8" i="21"/>
  <c r="EK8" i="13"/>
  <c r="DN8" i="18"/>
  <c r="Z8" i="23"/>
  <c r="Z8" i="22"/>
  <c r="DQ8" i="20"/>
  <c r="DV8" i="19"/>
  <c r="EJ8" i="16"/>
  <c r="EJ8" i="14"/>
  <c r="EJ8" i="11"/>
  <c r="EJ8" i="9"/>
  <c r="EJ8" i="2"/>
  <c r="DV8" i="10"/>
  <c r="EJ8" i="4"/>
  <c r="EJ8" i="3"/>
  <c r="EJ8" i="6"/>
  <c r="EJ8" i="7"/>
  <c r="EJ8" i="12"/>
  <c r="EJ8" i="5"/>
  <c r="EJ8" i="15"/>
  <c r="CD8" i="1"/>
  <c r="CZ8" i="21"/>
  <c r="EJ8" i="13"/>
  <c r="DM8" i="18"/>
  <c r="Y8" i="23"/>
  <c r="Y8" i="22"/>
  <c r="DP8" i="20"/>
  <c r="DU8" i="19"/>
  <c r="EI8" i="16"/>
  <c r="EI8" i="14"/>
  <c r="EI8" i="11"/>
  <c r="EI8" i="9"/>
  <c r="EI8" i="2"/>
  <c r="DU8" i="10"/>
  <c r="EI8" i="4"/>
  <c r="EI8" i="3"/>
  <c r="EI8" i="6"/>
  <c r="EI8" i="7"/>
  <c r="EI8" i="12"/>
  <c r="EI8" i="5"/>
  <c r="EI8" i="15"/>
  <c r="CY8" i="21"/>
  <c r="EI8" i="13"/>
  <c r="DL8" i="18"/>
  <c r="X8" i="23"/>
  <c r="X8" i="22"/>
  <c r="DO8" i="20"/>
  <c r="DT8" i="19"/>
  <c r="EH8" i="16"/>
  <c r="EH8" i="14"/>
  <c r="EH8" i="11"/>
  <c r="EH8" i="9"/>
  <c r="EH8" i="2"/>
  <c r="DT8" i="10"/>
  <c r="EH8" i="4"/>
  <c r="EH8" i="3"/>
  <c r="EH8" i="6"/>
  <c r="EH8" i="7"/>
  <c r="EH8" i="12"/>
  <c r="EH8" i="5"/>
  <c r="EH8" i="15"/>
  <c r="CX8" i="21"/>
  <c r="EH8" i="13"/>
  <c r="DK8" i="18"/>
  <c r="W8" i="23"/>
  <c r="W8" i="22"/>
  <c r="DN8" i="20"/>
  <c r="DS8" i="19"/>
  <c r="EG8" i="16"/>
  <c r="EG8" i="14"/>
  <c r="EG8" i="11"/>
  <c r="EG8" i="9"/>
  <c r="EG8" i="2"/>
  <c r="DS8" i="10"/>
  <c r="EG8" i="4"/>
  <c r="EG8" i="3"/>
  <c r="EG8" i="6"/>
  <c r="EG8" i="7"/>
  <c r="EG8" i="12"/>
  <c r="EG8" i="5"/>
  <c r="EG8" i="15"/>
  <c r="CW8" i="21"/>
  <c r="EG8" i="13"/>
  <c r="DJ8" i="18"/>
  <c r="V8" i="23"/>
  <c r="V8" i="22"/>
  <c r="DM8" i="20"/>
  <c r="DR8" i="19"/>
  <c r="EF8" i="16"/>
  <c r="EF8" i="14"/>
  <c r="EF8" i="11"/>
  <c r="EF8" i="9"/>
  <c r="EF8" i="2"/>
  <c r="DR8" i="10"/>
  <c r="EF8" i="4"/>
  <c r="EF8" i="3"/>
  <c r="EF8" i="6"/>
  <c r="EF8" i="7"/>
  <c r="EF8" i="12"/>
  <c r="EF8" i="5"/>
  <c r="EF8" i="15"/>
  <c r="CV8" i="21"/>
  <c r="EF8" i="13"/>
  <c r="DI8" i="18"/>
  <c r="U8" i="23"/>
  <c r="U8" i="22"/>
  <c r="DL8" i="20"/>
  <c r="DQ8" i="19"/>
  <c r="EE8" i="16"/>
  <c r="EE8" i="14"/>
  <c r="EE8" i="11"/>
  <c r="EE8" i="9"/>
  <c r="EE8" i="2"/>
  <c r="DQ8" i="10"/>
  <c r="EE8" i="4"/>
  <c r="EE8" i="3"/>
  <c r="EE8" i="6"/>
  <c r="EE8" i="7"/>
  <c r="EE8" i="12"/>
  <c r="EE8" i="5"/>
  <c r="EE8" i="15"/>
  <c r="CU8" i="21"/>
  <c r="EE8" i="13"/>
  <c r="DH8" i="18"/>
  <c r="T8" i="23"/>
  <c r="T8" i="22"/>
  <c r="DK8" i="20"/>
  <c r="DP8" i="19"/>
  <c r="ED8" i="16"/>
  <c r="ED8" i="14"/>
  <c r="ED8" i="11"/>
  <c r="ED8" i="9"/>
  <c r="ED8" i="2"/>
  <c r="DP8" i="10"/>
  <c r="ED8" i="4"/>
  <c r="ED8" i="3"/>
  <c r="ED8" i="6"/>
  <c r="ED8" i="7"/>
  <c r="ED8" i="12"/>
  <c r="ED8" i="5"/>
  <c r="ED8" i="15"/>
  <c r="CT8" i="21"/>
  <c r="ED8" i="13"/>
  <c r="DG8" i="18"/>
  <c r="S8" i="23"/>
  <c r="S8" i="22"/>
  <c r="DJ8" i="20"/>
  <c r="DO8" i="19"/>
  <c r="EC8" i="16"/>
  <c r="EC8" i="14"/>
  <c r="EC8" i="11"/>
  <c r="EC8" i="9"/>
  <c r="EC8" i="2"/>
  <c r="DO8" i="10"/>
  <c r="EC8" i="4"/>
  <c r="EC8" i="3"/>
  <c r="EC8" i="6"/>
  <c r="EC8" i="7"/>
  <c r="EC8" i="12"/>
  <c r="EC8" i="5"/>
  <c r="EC8" i="15"/>
  <c r="CS8" i="21"/>
  <c r="EC8" i="13"/>
  <c r="R8" i="23"/>
  <c r="R8" i="22"/>
  <c r="DI8" i="20"/>
  <c r="DN8" i="19"/>
  <c r="EB8" i="16"/>
  <c r="EB8" i="14"/>
  <c r="EB8" i="11"/>
  <c r="EB8" i="9"/>
  <c r="EB8" i="2"/>
  <c r="DN8" i="10"/>
  <c r="EB8" i="4"/>
  <c r="EB8" i="3"/>
  <c r="EB8" i="6"/>
  <c r="EB8" i="7"/>
  <c r="EB8" i="12"/>
  <c r="EB8" i="5"/>
  <c r="EB8" i="15"/>
  <c r="CR8" i="21"/>
  <c r="EB8" i="13"/>
  <c r="Q8" i="23"/>
  <c r="Q8" i="22"/>
  <c r="DH8" i="20"/>
  <c r="DM8" i="19"/>
  <c r="EA8" i="16"/>
  <c r="EA8" i="14"/>
  <c r="EA8" i="11"/>
  <c r="EA8" i="9"/>
  <c r="EA8" i="2"/>
  <c r="DM8" i="10"/>
  <c r="EA8" i="4"/>
  <c r="EA8" i="3"/>
  <c r="EA8" i="6"/>
  <c r="EA8" i="7"/>
  <c r="EA8" i="12"/>
  <c r="EA8" i="5"/>
  <c r="EA8" i="15"/>
  <c r="CQ8" i="21"/>
  <c r="EA8" i="13"/>
  <c r="P8" i="23"/>
  <c r="P8" i="22"/>
  <c r="DG8" i="20"/>
  <c r="DL8" i="19"/>
  <c r="DZ8" i="16"/>
  <c r="DZ8" i="14"/>
  <c r="DZ8" i="11"/>
  <c r="DZ8" i="9"/>
  <c r="DZ8" i="2"/>
  <c r="DL8" i="10"/>
  <c r="DZ8" i="4"/>
  <c r="DZ8" i="3"/>
  <c r="DZ8" i="6"/>
  <c r="DZ8" i="7"/>
  <c r="DZ8" i="12"/>
  <c r="DZ8" i="5"/>
  <c r="DZ8" i="15"/>
  <c r="CP8" i="21"/>
  <c r="DZ8" i="13"/>
  <c r="O8" i="23"/>
  <c r="O8" i="22"/>
  <c r="DF8" i="20"/>
  <c r="DK8" i="19"/>
  <c r="DY8" i="16"/>
  <c r="DY8" i="14"/>
  <c r="DY8" i="11"/>
  <c r="DY8" i="9"/>
  <c r="DY8" i="2"/>
  <c r="DK8" i="10"/>
  <c r="DY8" i="4"/>
  <c r="DY8" i="3"/>
  <c r="DY8" i="6"/>
  <c r="DY8" i="7"/>
  <c r="DY8" i="12"/>
  <c r="DY8" i="5"/>
  <c r="DY8" i="15"/>
  <c r="CO8" i="21"/>
  <c r="DY8" i="13"/>
  <c r="N8" i="23"/>
  <c r="N8" i="22"/>
  <c r="DE8" i="20"/>
  <c r="DJ8" i="19"/>
  <c r="DX8" i="16"/>
  <c r="DX8" i="14"/>
  <c r="DX8" i="11"/>
  <c r="DX8" i="9"/>
  <c r="DX8" i="2"/>
  <c r="DJ8" i="10"/>
  <c r="DX8" i="4"/>
  <c r="DX8" i="3"/>
  <c r="DX8" i="6"/>
  <c r="DX8" i="7"/>
  <c r="DX8" i="12"/>
  <c r="DX8" i="5"/>
  <c r="DX8" i="15"/>
  <c r="CN8" i="21"/>
  <c r="DX8" i="13"/>
  <c r="M8" i="23"/>
  <c r="M8" i="22"/>
  <c r="DD8" i="20"/>
  <c r="DI8" i="19"/>
  <c r="DW8" i="16"/>
  <c r="DW8" i="14"/>
  <c r="DW8" i="11"/>
  <c r="DW8" i="9"/>
  <c r="DW8" i="2"/>
  <c r="DI8" i="10"/>
  <c r="DW8" i="4"/>
  <c r="DW8" i="3"/>
  <c r="DW8" i="6"/>
  <c r="DW8" i="7"/>
  <c r="DW8" i="12"/>
  <c r="DW8" i="5"/>
  <c r="DW8" i="15"/>
  <c r="CM8" i="21"/>
  <c r="DW8" i="13"/>
  <c r="L8" i="23"/>
  <c r="L8" i="22"/>
  <c r="DC8" i="20"/>
  <c r="DH8" i="19"/>
  <c r="DV8" i="16"/>
  <c r="DV8" i="14"/>
  <c r="DV8" i="11"/>
  <c r="DV8" i="9"/>
  <c r="DV8" i="2"/>
  <c r="DH8" i="10"/>
  <c r="DV8" i="4"/>
  <c r="DV8" i="3"/>
  <c r="DV8" i="6"/>
  <c r="DV8" i="7"/>
  <c r="DV8" i="12"/>
  <c r="DV8" i="5"/>
  <c r="DV8" i="15"/>
  <c r="CL8" i="21"/>
  <c r="DV8" i="13"/>
  <c r="K8" i="23"/>
  <c r="K8" i="22"/>
  <c r="DB8" i="20"/>
  <c r="DG8" i="19"/>
  <c r="DU8" i="16"/>
  <c r="DU8" i="14"/>
  <c r="DU8" i="11"/>
  <c r="DU8" i="9"/>
  <c r="DU8" i="2"/>
  <c r="DG8" i="10"/>
  <c r="DU8" i="4"/>
  <c r="DU8" i="3"/>
  <c r="DU8" i="6"/>
  <c r="DU8" i="7"/>
  <c r="DU8" i="12"/>
  <c r="DU8" i="5"/>
  <c r="DU8" i="15"/>
  <c r="CK8" i="21"/>
  <c r="DU8" i="13"/>
  <c r="J8" i="23"/>
  <c r="J8" i="22"/>
  <c r="DA8" i="20"/>
  <c r="DF8" i="19"/>
  <c r="DT8" i="16"/>
  <c r="DT8" i="14"/>
  <c r="DT8" i="11"/>
  <c r="DT8" i="9"/>
  <c r="DT8" i="2"/>
  <c r="DF8" i="10"/>
  <c r="DT8" i="4"/>
  <c r="DT8" i="3"/>
  <c r="DT8" i="6"/>
  <c r="DT8" i="7"/>
  <c r="DT8" i="12"/>
  <c r="DT8" i="5"/>
  <c r="DT8" i="15"/>
  <c r="CJ8" i="21"/>
  <c r="DT8" i="13"/>
  <c r="I8" i="23"/>
  <c r="I8" i="22"/>
  <c r="CZ8" i="20"/>
  <c r="DE8" i="19"/>
  <c r="DS8" i="16"/>
  <c r="DS8" i="14"/>
  <c r="DS8" i="8"/>
  <c r="DS8" i="11"/>
  <c r="DS8" i="9"/>
  <c r="DS8" i="2"/>
  <c r="DE8" i="10"/>
  <c r="DS8" i="4"/>
  <c r="DS8" i="3"/>
  <c r="DS8" i="6"/>
  <c r="DS8" i="7"/>
  <c r="DS8" i="12"/>
  <c r="DS8" i="5"/>
  <c r="DS8" i="15"/>
  <c r="CI8" i="21"/>
  <c r="DS8" i="13"/>
  <c r="DF8" i="18"/>
  <c r="H8" i="23"/>
  <c r="G8" i="23"/>
  <c r="F8" i="23"/>
  <c r="E8" i="23"/>
  <c r="D8" i="23"/>
  <c r="F2" i="23"/>
  <c r="B6" i="23"/>
  <c r="H8" i="22"/>
  <c r="G8" i="22"/>
  <c r="F8" i="22"/>
  <c r="E8" i="22"/>
  <c r="D8" i="22"/>
  <c r="F2" i="22"/>
  <c r="B6" i="22"/>
  <c r="CY8" i="20"/>
  <c r="DD8" i="19"/>
  <c r="DR8" i="16"/>
  <c r="DR8" i="14"/>
  <c r="DR8" i="8"/>
  <c r="DR8" i="11"/>
  <c r="DR8" i="9"/>
  <c r="DR8" i="2"/>
  <c r="DD8" i="10"/>
  <c r="DR8" i="4"/>
  <c r="DR8" i="3"/>
  <c r="DR8" i="6"/>
  <c r="DR8" i="7"/>
  <c r="DR8" i="12"/>
  <c r="DR8" i="5"/>
  <c r="DR8" i="15"/>
  <c r="CH8" i="21"/>
  <c r="DR8" i="13"/>
  <c r="DE8" i="18"/>
  <c r="CX8" i="20"/>
  <c r="DC8" i="19"/>
  <c r="DQ8" i="16"/>
  <c r="DQ8" i="14"/>
  <c r="DQ8" i="8"/>
  <c r="DQ8" i="11"/>
  <c r="DQ8" i="9"/>
  <c r="DQ8" i="2"/>
  <c r="DC8" i="10"/>
  <c r="DQ8" i="4"/>
  <c r="DQ8" i="3"/>
  <c r="DQ8" i="6"/>
  <c r="DQ8" i="7"/>
  <c r="DQ8" i="12"/>
  <c r="DQ8" i="5"/>
  <c r="DQ8" i="15"/>
  <c r="CG8" i="21"/>
  <c r="DQ8" i="13"/>
  <c r="DD8" i="18"/>
  <c r="CW8" i="20"/>
  <c r="DB8" i="19"/>
  <c r="DP8" i="16"/>
  <c r="DP8" i="14"/>
  <c r="DP8" i="8"/>
  <c r="DP8" i="11"/>
  <c r="DP8" i="9"/>
  <c r="DP8" i="2"/>
  <c r="DB8" i="10"/>
  <c r="DP8" i="4"/>
  <c r="DP8" i="3"/>
  <c r="DP8" i="6"/>
  <c r="DP8" i="7"/>
  <c r="DP8" i="12"/>
  <c r="DP8" i="5"/>
  <c r="DP8" i="15"/>
  <c r="CF8" i="21"/>
  <c r="DP8" i="13"/>
  <c r="DC8" i="18"/>
  <c r="CV8" i="20"/>
  <c r="DA8" i="19"/>
  <c r="DO8" i="16"/>
  <c r="DO8" i="14"/>
  <c r="DO8" i="8"/>
  <c r="DO8" i="11"/>
  <c r="DO8" i="9"/>
  <c r="DO8" i="2"/>
  <c r="DA8" i="10"/>
  <c r="DO8" i="4"/>
  <c r="DO8" i="3"/>
  <c r="DO8" i="6"/>
  <c r="DO8" i="7"/>
  <c r="DO8" i="12"/>
  <c r="DO8" i="5"/>
  <c r="DO8" i="15"/>
  <c r="CE8" i="21"/>
  <c r="DO8" i="13"/>
  <c r="DB8" i="18"/>
  <c r="CU8" i="20"/>
  <c r="CZ8" i="19"/>
  <c r="DN8" i="16"/>
  <c r="DN8" i="14"/>
  <c r="DN8" i="8"/>
  <c r="DN8" i="11"/>
  <c r="DN8" i="9"/>
  <c r="DN8" i="2"/>
  <c r="CZ8" i="10"/>
  <c r="DN8" i="4"/>
  <c r="DN8" i="3"/>
  <c r="DN8" i="6"/>
  <c r="DN8" i="7"/>
  <c r="DN8" i="12"/>
  <c r="DN8" i="5"/>
  <c r="DN8" i="15"/>
  <c r="CD8" i="21"/>
  <c r="DN8" i="13"/>
  <c r="DA8" i="18"/>
  <c r="CT8" i="20"/>
  <c r="CY8" i="19"/>
  <c r="DM8" i="16"/>
  <c r="DM8" i="14"/>
  <c r="DM8" i="8"/>
  <c r="DM8" i="11"/>
  <c r="DM8" i="9"/>
  <c r="DM8" i="2"/>
  <c r="CY8" i="10"/>
  <c r="DM8" i="4"/>
  <c r="DM8" i="3"/>
  <c r="DM8" i="6"/>
  <c r="DM8" i="7"/>
  <c r="DM8" i="12"/>
  <c r="DM8" i="5"/>
  <c r="DM8" i="15"/>
  <c r="CC8" i="21"/>
  <c r="DM8" i="13"/>
  <c r="CZ8" i="18"/>
  <c r="CS8" i="20"/>
  <c r="CX8" i="19"/>
  <c r="DL8" i="16"/>
  <c r="DL8" i="14"/>
  <c r="DL8" i="8"/>
  <c r="DL8" i="11"/>
  <c r="DL8" i="9"/>
  <c r="DL8" i="2"/>
  <c r="CX8" i="10"/>
  <c r="DL8" i="4"/>
  <c r="DL8" i="3"/>
  <c r="DL8" i="6"/>
  <c r="DL8" i="7"/>
  <c r="DL8" i="12"/>
  <c r="DL8" i="5"/>
  <c r="DL8" i="15"/>
  <c r="CB8" i="21"/>
  <c r="DL8" i="13"/>
  <c r="CY8" i="18"/>
  <c r="CR8" i="20"/>
  <c r="CW8" i="19"/>
  <c r="DK8" i="16"/>
  <c r="DK8" i="14"/>
  <c r="DK8" i="8"/>
  <c r="DK8" i="11"/>
  <c r="DK8" i="9"/>
  <c r="DK8" i="2"/>
  <c r="CW8" i="10"/>
  <c r="DK8" i="4"/>
  <c r="DK8" i="3"/>
  <c r="DK8" i="6"/>
  <c r="DK8" i="7"/>
  <c r="DK8" i="12"/>
  <c r="DK8" i="5"/>
  <c r="DK8" i="15"/>
  <c r="CA8" i="21"/>
  <c r="DK8" i="13"/>
  <c r="CX8" i="18"/>
  <c r="CQ8" i="20"/>
  <c r="CV8" i="19"/>
  <c r="DJ8" i="16"/>
  <c r="DJ8" i="14"/>
  <c r="DJ8" i="8"/>
  <c r="DJ8" i="11"/>
  <c r="DJ8" i="9"/>
  <c r="DJ8" i="2"/>
  <c r="CV8" i="10"/>
  <c r="DJ8" i="4"/>
  <c r="DJ8" i="3"/>
  <c r="DJ8" i="6"/>
  <c r="DJ8" i="7"/>
  <c r="DJ8" i="12"/>
  <c r="DJ8" i="5"/>
  <c r="DJ8" i="15"/>
  <c r="BZ8" i="21"/>
  <c r="DJ8" i="13"/>
  <c r="CW8" i="18"/>
  <c r="CP8" i="20"/>
  <c r="CU8" i="19"/>
  <c r="DI8" i="16"/>
  <c r="DI8" i="14"/>
  <c r="DI8" i="8"/>
  <c r="DI8" i="11"/>
  <c r="DI8" i="9"/>
  <c r="DI8" i="2"/>
  <c r="CU8" i="10"/>
  <c r="DI8" i="4"/>
  <c r="DI8" i="3"/>
  <c r="DI8" i="6"/>
  <c r="DI8" i="7"/>
  <c r="DI8" i="12"/>
  <c r="DI8" i="5"/>
  <c r="DI8" i="15"/>
  <c r="BY8" i="21"/>
  <c r="DI8" i="13"/>
  <c r="CV8" i="18"/>
  <c r="CO8" i="20"/>
  <c r="CT8" i="19"/>
  <c r="DH8" i="16"/>
  <c r="DH8" i="14"/>
  <c r="DH8" i="8"/>
  <c r="DH8" i="11"/>
  <c r="DH8" i="9"/>
  <c r="DH8" i="2"/>
  <c r="CT8" i="10"/>
  <c r="DH8" i="4"/>
  <c r="DH8" i="3"/>
  <c r="DH8" i="6"/>
  <c r="DH8" i="7"/>
  <c r="DH8" i="12"/>
  <c r="DH8" i="5"/>
  <c r="DH8" i="15"/>
  <c r="BX8" i="21"/>
  <c r="DH8" i="13"/>
  <c r="CU8" i="18"/>
  <c r="CN8" i="20"/>
  <c r="CS8" i="19"/>
  <c r="DG8" i="16"/>
  <c r="DG8" i="14"/>
  <c r="DG8" i="8"/>
  <c r="DG8" i="11"/>
  <c r="DG8" i="9"/>
  <c r="DG8" i="2"/>
  <c r="CS8" i="10"/>
  <c r="DG8" i="4"/>
  <c r="DG8" i="3"/>
  <c r="DG8" i="6"/>
  <c r="DG8" i="7"/>
  <c r="DG8" i="12"/>
  <c r="DG8" i="5"/>
  <c r="CT8" i="18"/>
  <c r="DG8" i="15"/>
  <c r="BW8" i="21"/>
  <c r="DG8" i="13"/>
  <c r="CM8" i="20"/>
  <c r="CR8" i="19"/>
  <c r="DF8" i="16"/>
  <c r="DF8" i="14"/>
  <c r="DF8" i="8"/>
  <c r="DF8" i="11"/>
  <c r="DF8" i="9"/>
  <c r="DF8" i="2"/>
  <c r="CR8" i="10"/>
  <c r="DF8" i="4"/>
  <c r="DF8" i="3"/>
  <c r="DF8" i="6"/>
  <c r="DF8" i="7"/>
  <c r="DF8" i="12"/>
  <c r="DF8" i="5"/>
  <c r="CS8" i="18"/>
  <c r="DF8" i="15"/>
  <c r="BV8" i="21"/>
  <c r="DF8" i="13"/>
  <c r="CL8" i="20"/>
  <c r="CQ8" i="19"/>
  <c r="DE8" i="16"/>
  <c r="DE8" i="14"/>
  <c r="DE8" i="8"/>
  <c r="DE8" i="11"/>
  <c r="DE8" i="9"/>
  <c r="DE8" i="2"/>
  <c r="CQ8" i="10"/>
  <c r="DE8" i="4"/>
  <c r="DE8" i="3"/>
  <c r="DE8" i="6"/>
  <c r="DE8" i="7"/>
  <c r="DE8" i="12"/>
  <c r="DE8" i="5"/>
  <c r="CR8" i="18"/>
  <c r="DE8" i="15"/>
  <c r="BU8" i="21"/>
  <c r="DE8" i="13"/>
  <c r="CK8" i="20"/>
  <c r="CP8" i="19"/>
  <c r="DD8" i="16"/>
  <c r="DD8" i="14"/>
  <c r="DD8" i="8"/>
  <c r="DD8" i="11"/>
  <c r="DD8" i="9"/>
  <c r="DD8" i="2"/>
  <c r="CP8" i="10"/>
  <c r="DD8" i="4"/>
  <c r="DD8" i="3"/>
  <c r="DD8" i="6"/>
  <c r="DD8" i="7"/>
  <c r="DD8" i="12"/>
  <c r="DD8" i="5"/>
  <c r="CQ8" i="18"/>
  <c r="DD8" i="15"/>
  <c r="BT8" i="21"/>
  <c r="DD8" i="13"/>
  <c r="CJ8" i="20"/>
  <c r="CO8" i="19"/>
  <c r="DC8" i="16"/>
  <c r="DC8" i="14"/>
  <c r="DC8" i="8"/>
  <c r="DC8" i="11"/>
  <c r="DC8" i="9"/>
  <c r="DC8" i="2"/>
  <c r="CO8" i="10"/>
  <c r="DC8" i="4"/>
  <c r="DC8" i="3"/>
  <c r="DC8" i="6"/>
  <c r="DC8" i="7"/>
  <c r="DC8" i="12"/>
  <c r="DC8" i="5"/>
  <c r="CP8" i="18"/>
  <c r="DC8" i="15"/>
  <c r="BS8" i="21"/>
  <c r="DC8" i="13"/>
  <c r="CI8" i="20"/>
  <c r="CN8" i="19"/>
  <c r="DB8" i="16"/>
  <c r="DB8" i="14"/>
  <c r="DB8" i="8"/>
  <c r="DB8" i="11"/>
  <c r="DB8" i="9"/>
  <c r="DB8" i="2"/>
  <c r="CN8" i="10"/>
  <c r="DB8" i="4"/>
  <c r="DB8" i="3"/>
  <c r="DB8" i="6"/>
  <c r="DB8" i="7"/>
  <c r="DB8" i="12"/>
  <c r="DB8" i="5"/>
  <c r="CO8" i="18"/>
  <c r="DB8" i="15"/>
  <c r="BR8" i="21"/>
  <c r="DB8" i="13"/>
  <c r="CH8" i="20"/>
  <c r="CM8" i="19"/>
  <c r="DA8" i="16"/>
  <c r="DA8" i="14"/>
  <c r="DA8" i="8"/>
  <c r="DA8" i="11"/>
  <c r="DA8" i="9"/>
  <c r="DA8" i="2"/>
  <c r="CM8" i="10"/>
  <c r="DA8" i="4"/>
  <c r="DA8" i="3"/>
  <c r="DA8" i="6"/>
  <c r="DA8" i="7"/>
  <c r="DA8" i="12"/>
  <c r="DA8" i="5"/>
  <c r="CN8" i="18"/>
  <c r="DA8" i="15"/>
  <c r="BQ8" i="21"/>
  <c r="DA8" i="13"/>
  <c r="CG8" i="20"/>
  <c r="CL8" i="19"/>
  <c r="CZ8" i="16"/>
  <c r="CZ8" i="14"/>
  <c r="CZ8" i="8"/>
  <c r="CZ8" i="11"/>
  <c r="CZ8" i="9"/>
  <c r="CZ8" i="2"/>
  <c r="CL8" i="10"/>
  <c r="CZ8" i="4"/>
  <c r="CZ8" i="3"/>
  <c r="CZ8" i="6"/>
  <c r="CZ8" i="7"/>
  <c r="CZ8" i="12"/>
  <c r="CZ8" i="5"/>
  <c r="CM8" i="18"/>
  <c r="CZ8" i="15"/>
  <c r="BP8" i="21"/>
  <c r="CZ8" i="13"/>
  <c r="CF8" i="20"/>
  <c r="CK8" i="19"/>
  <c r="CY8" i="16"/>
  <c r="CY8" i="14"/>
  <c r="CY8" i="8"/>
  <c r="CY8" i="11"/>
  <c r="CY8" i="9"/>
  <c r="CY8" i="2"/>
  <c r="CK8" i="10"/>
  <c r="CY8" i="4"/>
  <c r="CY8" i="3"/>
  <c r="CY8" i="6"/>
  <c r="CY8" i="7"/>
  <c r="CY8" i="12"/>
  <c r="CY8" i="5"/>
  <c r="CL8" i="18"/>
  <c r="CY8" i="15"/>
  <c r="BO8" i="21"/>
  <c r="CY8" i="13"/>
  <c r="CE8" i="20"/>
  <c r="CJ8" i="19"/>
  <c r="CX8" i="16"/>
  <c r="CX8" i="14"/>
  <c r="CX8" i="8"/>
  <c r="CX8" i="11"/>
  <c r="CX8" i="9"/>
  <c r="CX8" i="2"/>
  <c r="CJ8" i="10"/>
  <c r="CX8" i="4"/>
  <c r="CX8" i="3"/>
  <c r="CX8" i="6"/>
  <c r="CX8" i="7"/>
  <c r="CX8" i="12"/>
  <c r="CX8" i="5"/>
  <c r="CK8" i="18"/>
  <c r="CX8" i="15"/>
  <c r="BN8" i="21"/>
  <c r="CX8" i="13"/>
  <c r="CD8" i="20"/>
  <c r="CI8" i="19"/>
  <c r="CW8" i="16"/>
  <c r="CW8" i="14"/>
  <c r="CW8" i="8"/>
  <c r="CW8" i="11"/>
  <c r="CW8" i="9"/>
  <c r="CW8" i="2"/>
  <c r="CI8" i="10"/>
  <c r="CW8" i="4"/>
  <c r="CW8" i="3"/>
  <c r="CW8" i="6"/>
  <c r="CW8" i="7"/>
  <c r="CW8" i="12"/>
  <c r="CW8" i="5"/>
  <c r="CJ8" i="18"/>
  <c r="CW8" i="15"/>
  <c r="BM8" i="21"/>
  <c r="CW8" i="13"/>
  <c r="CC8" i="20"/>
  <c r="CH8" i="19"/>
  <c r="CV8" i="16"/>
  <c r="CV8" i="14"/>
  <c r="CV8" i="8"/>
  <c r="CV8" i="11"/>
  <c r="CV8" i="9"/>
  <c r="CV8" i="2"/>
  <c r="CH8" i="10"/>
  <c r="CV8" i="4"/>
  <c r="CV8" i="3"/>
  <c r="CV8" i="6"/>
  <c r="CV8" i="7"/>
  <c r="CV8" i="12"/>
  <c r="CV8" i="5"/>
  <c r="CI8" i="18"/>
  <c r="CV8" i="15"/>
  <c r="BL8" i="21"/>
  <c r="CV8" i="13"/>
  <c r="CB8" i="20"/>
  <c r="CG8" i="19"/>
  <c r="CU8" i="16"/>
  <c r="CU8" i="14"/>
  <c r="CU8" i="8"/>
  <c r="CU8" i="11"/>
  <c r="CU8" i="9"/>
  <c r="CU8" i="2"/>
  <c r="CG8" i="10"/>
  <c r="CU8" i="4"/>
  <c r="CU8" i="3"/>
  <c r="CU8" i="6"/>
  <c r="CU8" i="7"/>
  <c r="CU8" i="12"/>
  <c r="CU8" i="5"/>
  <c r="CH8" i="18"/>
  <c r="CU8" i="15"/>
  <c r="BK8" i="21"/>
  <c r="CU8" i="13"/>
  <c r="CA8" i="20"/>
  <c r="CF8" i="19"/>
  <c r="CT8" i="16"/>
  <c r="CT8" i="14"/>
  <c r="CT8" i="8"/>
  <c r="CT8" i="11"/>
  <c r="CT8" i="9"/>
  <c r="CT8" i="2"/>
  <c r="CF8" i="10"/>
  <c r="CT8" i="4"/>
  <c r="CT8" i="3"/>
  <c r="CT8" i="6"/>
  <c r="CT8" i="7"/>
  <c r="CT8" i="12"/>
  <c r="CT8" i="5"/>
  <c r="CG8" i="18"/>
  <c r="CT8" i="15"/>
  <c r="BJ8" i="21"/>
  <c r="CT8" i="13"/>
  <c r="BZ8" i="20"/>
  <c r="CE8" i="19"/>
  <c r="CS8" i="16"/>
  <c r="CS8" i="14"/>
  <c r="CS8" i="8"/>
  <c r="CS8" i="11"/>
  <c r="CS8" i="9"/>
  <c r="CS8" i="2"/>
  <c r="CE8" i="10"/>
  <c r="CS8" i="4"/>
  <c r="CS8" i="3"/>
  <c r="CS8" i="6"/>
  <c r="CS8" i="7"/>
  <c r="CS8" i="12"/>
  <c r="CS8" i="5"/>
  <c r="CF8" i="18"/>
  <c r="CS8" i="15"/>
  <c r="BI8" i="21"/>
  <c r="CS8" i="13"/>
  <c r="BY8" i="20"/>
  <c r="CD8" i="19"/>
  <c r="CR8" i="16"/>
  <c r="CR8" i="14"/>
  <c r="CR8" i="8"/>
  <c r="CR8" i="11"/>
  <c r="CR8" i="9"/>
  <c r="CR8" i="2"/>
  <c r="CD8" i="10"/>
  <c r="CR8" i="4"/>
  <c r="CR8" i="3"/>
  <c r="CR8" i="6"/>
  <c r="CR8" i="7"/>
  <c r="CR8" i="12"/>
  <c r="CR8" i="5"/>
  <c r="CE8" i="18"/>
  <c r="CR8" i="15"/>
  <c r="BH8" i="21"/>
  <c r="CR8" i="13"/>
  <c r="BX8" i="20"/>
  <c r="CC8" i="19"/>
  <c r="CQ8" i="16"/>
  <c r="CQ8" i="14"/>
  <c r="CQ8" i="8"/>
  <c r="CQ8" i="11"/>
  <c r="CQ8" i="9"/>
  <c r="CQ8" i="2"/>
  <c r="CQ8" i="4"/>
  <c r="CQ8" i="3"/>
  <c r="CQ8" i="6"/>
  <c r="CQ8" i="7"/>
  <c r="CQ8" i="12"/>
  <c r="CQ8" i="5"/>
  <c r="CD8" i="18"/>
  <c r="CQ8" i="15"/>
  <c r="BG8" i="21"/>
  <c r="CQ8" i="13"/>
  <c r="BW8" i="20"/>
  <c r="CB8" i="19"/>
  <c r="CP8" i="16"/>
  <c r="CP8" i="14"/>
  <c r="CP8" i="8"/>
  <c r="CP8" i="11"/>
  <c r="CP8" i="9"/>
  <c r="CP8" i="2"/>
  <c r="CP8" i="4"/>
  <c r="CP8" i="3"/>
  <c r="CP8" i="6"/>
  <c r="CP8" i="7"/>
  <c r="CP8" i="12"/>
  <c r="CP8" i="5"/>
  <c r="CC8" i="18"/>
  <c r="CP8" i="15"/>
  <c r="BF8" i="21"/>
  <c r="CP8" i="13"/>
  <c r="BV8" i="20"/>
  <c r="CA8" i="19"/>
  <c r="CO8" i="16"/>
  <c r="CO8" i="14"/>
  <c r="CO8" i="8"/>
  <c r="CO8" i="11"/>
  <c r="CO8" i="9"/>
  <c r="CO8" i="2"/>
  <c r="CO8" i="4"/>
  <c r="CO8" i="3"/>
  <c r="CO8" i="6"/>
  <c r="CO8" i="7"/>
  <c r="CO8" i="12"/>
  <c r="CO8" i="5"/>
  <c r="CB8" i="18"/>
  <c r="CO8" i="15"/>
  <c r="BE8" i="21"/>
  <c r="CO8" i="13"/>
  <c r="BU8" i="20"/>
  <c r="BZ8" i="19"/>
  <c r="CN8" i="16"/>
  <c r="CN8" i="14"/>
  <c r="CN8" i="8"/>
  <c r="CN8" i="11"/>
  <c r="CN8" i="9"/>
  <c r="CN8" i="2"/>
  <c r="CN8" i="4"/>
  <c r="CN8" i="3"/>
  <c r="CN8" i="6"/>
  <c r="CN8" i="7"/>
  <c r="CN8" i="12"/>
  <c r="CN8" i="5"/>
  <c r="CA8" i="18"/>
  <c r="CN8" i="15"/>
  <c r="BD8" i="21"/>
  <c r="CN8" i="13"/>
  <c r="BT8" i="20"/>
  <c r="BY8" i="19"/>
  <c r="CM8" i="16"/>
  <c r="CM8" i="14"/>
  <c r="CM8" i="8"/>
  <c r="CM8" i="11"/>
  <c r="CM8" i="9"/>
  <c r="CM8" i="2"/>
  <c r="CM8" i="4"/>
  <c r="CM8" i="3"/>
  <c r="CM8" i="6"/>
  <c r="CM8" i="7"/>
  <c r="CM8" i="12"/>
  <c r="CM8" i="5"/>
  <c r="BZ8" i="18"/>
  <c r="CM8" i="15"/>
  <c r="BC8" i="21"/>
  <c r="CM8" i="13"/>
  <c r="BS8" i="20"/>
  <c r="BX8" i="19"/>
  <c r="CL8" i="16"/>
  <c r="CL8" i="14"/>
  <c r="CL8" i="8"/>
  <c r="CL8" i="11"/>
  <c r="CL8" i="9"/>
  <c r="CL8" i="2"/>
  <c r="CL8" i="4"/>
  <c r="CL8" i="3"/>
  <c r="CL8" i="6"/>
  <c r="CL8" i="7"/>
  <c r="CL8" i="12"/>
  <c r="CL8" i="5"/>
  <c r="BY8" i="18"/>
  <c r="CL8" i="15"/>
  <c r="BB8" i="21"/>
  <c r="CL8" i="13"/>
  <c r="BM8" i="20"/>
  <c r="BN8" i="20"/>
  <c r="BO8" i="20"/>
  <c r="BP8" i="20"/>
  <c r="BQ8" i="20"/>
  <c r="BR8" i="20"/>
  <c r="BR8" i="19"/>
  <c r="BS8" i="19"/>
  <c r="BT8" i="19"/>
  <c r="BU8" i="19"/>
  <c r="BV8" i="19"/>
  <c r="BW8" i="19"/>
  <c r="CF8" i="16"/>
  <c r="CG8" i="16"/>
  <c r="CH8" i="16"/>
  <c r="CI8" i="16"/>
  <c r="CJ8" i="16"/>
  <c r="CK8" i="16"/>
  <c r="CF8" i="14"/>
  <c r="CG8" i="14"/>
  <c r="CH8" i="14"/>
  <c r="CI8" i="14"/>
  <c r="CJ8" i="14"/>
  <c r="CK8" i="14"/>
  <c r="CF8" i="8"/>
  <c r="CG8" i="8"/>
  <c r="CH8" i="8"/>
  <c r="CI8" i="8"/>
  <c r="CJ8" i="8"/>
  <c r="CK8" i="8"/>
  <c r="CF8" i="11"/>
  <c r="CG8" i="11"/>
  <c r="CH8" i="11"/>
  <c r="CI8" i="11"/>
  <c r="CJ8" i="11"/>
  <c r="CK8" i="11"/>
  <c r="CF8" i="9"/>
  <c r="CG8" i="9"/>
  <c r="CH8" i="9"/>
  <c r="CI8" i="9"/>
  <c r="CJ8" i="9"/>
  <c r="CK8" i="9"/>
  <c r="CF8" i="2"/>
  <c r="CG8" i="2"/>
  <c r="CH8" i="2"/>
  <c r="CI8" i="2"/>
  <c r="CJ8" i="2"/>
  <c r="CK8" i="2"/>
  <c r="CF8" i="4"/>
  <c r="CG8" i="4"/>
  <c r="CH8" i="4"/>
  <c r="CI8" i="4"/>
  <c r="CJ8" i="4"/>
  <c r="CK8" i="4"/>
  <c r="CF8" i="3"/>
  <c r="CG8" i="3"/>
  <c r="CH8" i="3"/>
  <c r="CI8" i="3"/>
  <c r="CJ8" i="3"/>
  <c r="CK8" i="3"/>
  <c r="CF8" i="6"/>
  <c r="CG8" i="6"/>
  <c r="CH8" i="6"/>
  <c r="CI8" i="6"/>
  <c r="CJ8" i="6"/>
  <c r="CK8" i="6"/>
  <c r="CF8" i="7"/>
  <c r="CG8" i="7"/>
  <c r="CH8" i="7"/>
  <c r="CI8" i="7"/>
  <c r="CJ8" i="7"/>
  <c r="CK8" i="7"/>
  <c r="CF8" i="12"/>
  <c r="CG8" i="12"/>
  <c r="CH8" i="12"/>
  <c r="CI8" i="12"/>
  <c r="CJ8" i="12"/>
  <c r="CK8" i="12"/>
  <c r="CK8" i="5"/>
  <c r="CH8" i="5"/>
  <c r="CI8" i="5"/>
  <c r="CJ8" i="5"/>
  <c r="CF8" i="5"/>
  <c r="CG8" i="5"/>
  <c r="BS8" i="18"/>
  <c r="BT8" i="18"/>
  <c r="BU8" i="18"/>
  <c r="BV8" i="18"/>
  <c r="BW8" i="18"/>
  <c r="BX8" i="18"/>
  <c r="CH8" i="15"/>
  <c r="CI8" i="15"/>
  <c r="CJ8" i="15"/>
  <c r="CK8" i="15"/>
  <c r="CF8" i="15"/>
  <c r="CG8" i="15"/>
  <c r="AV8" i="21"/>
  <c r="AW8" i="21"/>
  <c r="AX8" i="21"/>
  <c r="AY8" i="21"/>
  <c r="AZ8" i="21"/>
  <c r="BA8" i="21"/>
  <c r="CG8" i="13"/>
  <c r="CH8" i="13"/>
  <c r="CI8" i="13"/>
  <c r="CJ8" i="13"/>
  <c r="CK8" i="13"/>
  <c r="CF8" i="13"/>
  <c r="BL8" i="20"/>
  <c r="BQ8" i="19"/>
  <c r="CE8" i="16"/>
  <c r="CE8" i="14"/>
  <c r="CE8" i="8"/>
  <c r="CE8" i="11"/>
  <c r="CE8" i="9"/>
  <c r="CE8" i="2"/>
  <c r="CE8" i="4"/>
  <c r="CE8" i="3"/>
  <c r="CE8" i="6"/>
  <c r="CE8" i="7"/>
  <c r="CE8" i="12"/>
  <c r="CE8" i="5"/>
  <c r="BR8" i="18"/>
  <c r="CE8" i="15"/>
  <c r="AU8" i="21"/>
  <c r="CE8" i="13"/>
  <c r="BK8" i="20"/>
  <c r="BP8" i="19"/>
  <c r="CD8" i="16"/>
  <c r="CD8" i="14"/>
  <c r="CD8" i="8"/>
  <c r="CD8" i="11"/>
  <c r="CD8" i="9"/>
  <c r="CD8" i="2"/>
  <c r="CD8" i="4"/>
  <c r="CD8" i="3"/>
  <c r="CD8" i="6"/>
  <c r="CD8" i="7"/>
  <c r="CD8" i="12"/>
  <c r="CD8" i="5"/>
  <c r="BQ8" i="18"/>
  <c r="CD8" i="15"/>
  <c r="AT8" i="21"/>
  <c r="CD8" i="13"/>
  <c r="BJ8" i="20"/>
  <c r="BO8" i="19"/>
  <c r="CC8" i="16"/>
  <c r="CC8" i="14"/>
  <c r="CC8" i="8"/>
  <c r="CC8" i="11"/>
  <c r="CC8" i="9"/>
  <c r="CC8" i="2"/>
  <c r="CC8" i="10"/>
  <c r="CC8" i="4"/>
  <c r="CC8" i="3"/>
  <c r="CC8" i="6"/>
  <c r="CC8" i="7"/>
  <c r="CC8" i="12"/>
  <c r="CC8" i="5"/>
  <c r="BP8" i="18"/>
  <c r="CC8" i="15"/>
  <c r="CC8" i="1"/>
  <c r="AS8" i="21"/>
  <c r="CC8" i="13"/>
  <c r="BI8" i="20"/>
  <c r="BN8" i="19"/>
  <c r="BO8" i="18"/>
  <c r="CB8" i="16"/>
  <c r="CB8" i="14"/>
  <c r="CB8" i="8"/>
  <c r="CB8" i="11"/>
  <c r="CB8" i="5"/>
  <c r="CB8" i="9"/>
  <c r="CB8" i="2"/>
  <c r="CB8" i="10"/>
  <c r="CB8" i="4"/>
  <c r="CB8" i="3"/>
  <c r="CB8" i="6"/>
  <c r="CB8" i="7"/>
  <c r="CB8" i="12"/>
  <c r="CB8" i="15"/>
  <c r="CB8" i="1"/>
  <c r="AR8" i="21"/>
  <c r="CB8" i="13"/>
  <c r="BH8" i="20"/>
  <c r="BM8" i="19"/>
  <c r="BN8" i="18"/>
  <c r="CA8" i="16"/>
  <c r="CA8" i="14"/>
  <c r="CA8" i="8"/>
  <c r="CA8" i="11"/>
  <c r="CA8" i="5"/>
  <c r="CA8" i="9"/>
  <c r="CA8" i="2"/>
  <c r="CA8" i="10"/>
  <c r="CA8" i="4"/>
  <c r="CA8" i="3"/>
  <c r="CA8" i="6"/>
  <c r="CA8" i="7"/>
  <c r="CA8" i="12"/>
  <c r="CA8" i="15"/>
  <c r="CA8" i="1"/>
  <c r="AQ8" i="21"/>
  <c r="CA8" i="13"/>
  <c r="BG8" i="20"/>
  <c r="BL8" i="19"/>
  <c r="BM8" i="18"/>
  <c r="BZ8" i="16"/>
  <c r="BZ8" i="14"/>
  <c r="BZ8" i="8"/>
  <c r="BZ8" i="11"/>
  <c r="BZ8" i="5"/>
  <c r="BZ8" i="9"/>
  <c r="BZ8" i="2"/>
  <c r="BZ8" i="10"/>
  <c r="BZ8" i="4"/>
  <c r="BZ8" i="3"/>
  <c r="BZ8" i="6"/>
  <c r="BZ8" i="7"/>
  <c r="BZ8" i="12"/>
  <c r="BZ8" i="15"/>
  <c r="BZ8" i="1"/>
  <c r="AP8" i="21"/>
  <c r="BZ8" i="13"/>
  <c r="BF8" i="20"/>
  <c r="BK8" i="19"/>
  <c r="BL8" i="18"/>
  <c r="BY8" i="16"/>
  <c r="BY8" i="14"/>
  <c r="BY8" i="8"/>
  <c r="BY8" i="11"/>
  <c r="BY8" i="5"/>
  <c r="BY8" i="9"/>
  <c r="BY8" i="2"/>
  <c r="BY8" i="10"/>
  <c r="BY8" i="4"/>
  <c r="BY8" i="3"/>
  <c r="BY8" i="6"/>
  <c r="BY8" i="7"/>
  <c r="BY8" i="12"/>
  <c r="BY8" i="15"/>
  <c r="BY8" i="1"/>
  <c r="AO8" i="21"/>
  <c r="BY8" i="13"/>
  <c r="BE8" i="20"/>
  <c r="BJ8" i="19"/>
  <c r="BK8" i="18"/>
  <c r="BX8" i="16"/>
  <c r="BX8" i="14"/>
  <c r="BX8" i="8"/>
  <c r="BX8" i="11"/>
  <c r="BX8" i="5"/>
  <c r="BX8" i="9"/>
  <c r="BX8" i="2"/>
  <c r="BX8" i="10"/>
  <c r="BX8" i="4"/>
  <c r="BX8" i="3"/>
  <c r="BX8" i="6"/>
  <c r="BX8" i="7"/>
  <c r="BX8" i="12"/>
  <c r="BX8" i="15"/>
  <c r="BX8" i="1"/>
  <c r="AN8" i="21"/>
  <c r="BX8" i="13"/>
  <c r="B6" i="18"/>
  <c r="BD8" i="20"/>
  <c r="BI8" i="19"/>
  <c r="BJ8" i="18"/>
  <c r="BW8" i="16"/>
  <c r="BW8" i="14"/>
  <c r="BW8" i="8"/>
  <c r="BW8" i="11"/>
  <c r="BW8" i="5"/>
  <c r="BW8" i="9"/>
  <c r="BW8" i="2"/>
  <c r="BW8" i="10"/>
  <c r="BW8" i="4"/>
  <c r="BW8" i="3"/>
  <c r="BW8" i="6"/>
  <c r="BW8" i="7"/>
  <c r="BW8" i="12"/>
  <c r="BW8" i="15"/>
  <c r="BW8" i="1"/>
  <c r="AM8" i="21"/>
  <c r="BW8" i="13"/>
  <c r="BC8" i="20"/>
  <c r="BH8" i="19"/>
  <c r="BI8" i="18"/>
  <c r="BV8" i="16"/>
  <c r="BV8" i="14"/>
  <c r="BV8" i="8"/>
  <c r="BV8" i="11"/>
  <c r="BV8" i="5"/>
  <c r="BV8" i="9"/>
  <c r="BV8" i="2"/>
  <c r="BV8" i="10"/>
  <c r="BV8" i="4"/>
  <c r="BV8" i="3"/>
  <c r="BV8" i="6"/>
  <c r="BV8" i="7"/>
  <c r="BV8" i="12"/>
  <c r="BV8" i="15"/>
  <c r="BV8" i="1"/>
  <c r="AL8" i="21"/>
  <c r="BV8" i="13"/>
  <c r="BB8" i="20"/>
  <c r="BG8" i="19"/>
  <c r="BH8" i="18"/>
  <c r="BU8" i="16"/>
  <c r="BU8" i="14"/>
  <c r="BU8" i="8"/>
  <c r="BU8" i="11"/>
  <c r="BU8" i="5"/>
  <c r="BU8" i="9"/>
  <c r="BU8" i="2"/>
  <c r="BU8" i="10"/>
  <c r="BU8" i="4"/>
  <c r="BU8" i="3"/>
  <c r="BU8" i="6"/>
  <c r="BU8" i="7"/>
  <c r="BU8" i="12"/>
  <c r="BU8" i="15"/>
  <c r="BU8" i="1"/>
  <c r="AK8" i="21"/>
  <c r="BU8" i="13"/>
  <c r="BA8" i="20"/>
  <c r="BF8" i="19"/>
  <c r="BG8" i="18"/>
  <c r="BT8" i="16"/>
  <c r="BT8" i="14"/>
  <c r="BT8" i="8"/>
  <c r="BT8" i="11"/>
  <c r="BT8" i="5"/>
  <c r="BT8" i="9"/>
  <c r="BT8" i="2"/>
  <c r="BT8" i="10"/>
  <c r="BT8" i="4"/>
  <c r="BT8" i="3"/>
  <c r="BT8" i="6"/>
  <c r="BT8" i="7"/>
  <c r="BT8" i="12"/>
  <c r="BT8" i="15"/>
  <c r="BT8" i="1"/>
  <c r="AJ8" i="21"/>
  <c r="BT8" i="13"/>
  <c r="AZ8" i="20"/>
  <c r="BE8" i="19"/>
  <c r="BF8" i="18"/>
  <c r="BS8" i="16"/>
  <c r="BS8" i="14"/>
  <c r="BS8" i="8"/>
  <c r="BS8" i="11"/>
  <c r="BS8" i="5"/>
  <c r="BS8" i="9"/>
  <c r="BS8" i="2"/>
  <c r="BS8" i="10"/>
  <c r="BS8" i="4"/>
  <c r="BS8" i="3"/>
  <c r="BS8" i="6"/>
  <c r="BS8" i="7"/>
  <c r="BS8" i="12"/>
  <c r="BS8" i="15"/>
  <c r="BS8" i="1"/>
  <c r="AI8" i="21"/>
  <c r="BS8" i="13"/>
  <c r="AY8" i="20"/>
  <c r="BD8" i="19"/>
  <c r="BE8" i="18"/>
  <c r="BR8" i="16"/>
  <c r="BR8" i="14"/>
  <c r="BR8" i="8"/>
  <c r="BR8" i="11"/>
  <c r="BR8" i="5"/>
  <c r="BR8" i="9"/>
  <c r="BR8" i="2"/>
  <c r="BR8" i="10"/>
  <c r="BR8" i="4"/>
  <c r="BR8" i="3"/>
  <c r="BR8" i="6"/>
  <c r="BR8" i="7"/>
  <c r="BR8" i="12"/>
  <c r="BR8" i="15"/>
  <c r="BR8" i="1"/>
  <c r="AH8" i="21"/>
  <c r="BR8" i="13"/>
  <c r="AX8" i="20"/>
  <c r="BC8" i="19"/>
  <c r="BD8" i="18"/>
  <c r="BQ8" i="16"/>
  <c r="BQ8" i="14"/>
  <c r="BQ8" i="8"/>
  <c r="BQ8" i="11"/>
  <c r="BQ8" i="5"/>
  <c r="BQ8" i="9"/>
  <c r="BQ8" i="2"/>
  <c r="BQ8" i="10"/>
  <c r="BQ8" i="4"/>
  <c r="BQ8" i="3"/>
  <c r="BQ8" i="6"/>
  <c r="BQ8" i="7"/>
  <c r="BQ8" i="12"/>
  <c r="BQ8" i="15"/>
  <c r="BQ8" i="1"/>
  <c r="AG8" i="21"/>
  <c r="BQ8" i="13"/>
  <c r="AW8" i="20"/>
  <c r="BB8" i="19"/>
  <c r="BC8" i="18"/>
  <c r="BP8" i="16"/>
  <c r="BP8" i="14"/>
  <c r="BP8" i="8"/>
  <c r="BP8" i="11"/>
  <c r="BP8" i="5"/>
  <c r="BP8" i="9"/>
  <c r="BP8" i="2"/>
  <c r="BP8" i="10"/>
  <c r="BP8" i="4"/>
  <c r="BP8" i="3"/>
  <c r="BP8" i="6"/>
  <c r="BP8" i="7"/>
  <c r="BP8" i="12"/>
  <c r="BP8" i="15"/>
  <c r="BP8" i="1"/>
  <c r="AF8" i="21"/>
  <c r="BP8" i="13"/>
  <c r="AV8" i="20"/>
  <c r="BA8" i="19"/>
  <c r="BB8" i="18"/>
  <c r="BO8" i="16"/>
  <c r="BO8" i="14"/>
  <c r="BO8" i="8"/>
  <c r="BO8" i="11"/>
  <c r="BO8" i="5"/>
  <c r="BO8" i="9"/>
  <c r="BO8" i="2"/>
  <c r="BO8" i="10"/>
  <c r="BO8" i="4"/>
  <c r="BO8" i="3"/>
  <c r="BO8" i="6"/>
  <c r="BO8" i="7"/>
  <c r="BO8" i="12"/>
  <c r="BO8" i="15"/>
  <c r="BO8" i="1"/>
  <c r="AE8" i="21"/>
  <c r="BO8" i="13"/>
  <c r="AU8" i="20"/>
  <c r="AZ8" i="19"/>
  <c r="BA8" i="18"/>
  <c r="BN8" i="16"/>
  <c r="BN8" i="14"/>
  <c r="BN8" i="8"/>
  <c r="BN8" i="11"/>
  <c r="BN8" i="5"/>
  <c r="BN8" i="9"/>
  <c r="BN8" i="2"/>
  <c r="BN8" i="10"/>
  <c r="BN8" i="4"/>
  <c r="BN8" i="3"/>
  <c r="BN8" i="6"/>
  <c r="BN8" i="7"/>
  <c r="BN8" i="12"/>
  <c r="BN8" i="15"/>
  <c r="BN8" i="1"/>
  <c r="AD8" i="21"/>
  <c r="BN8" i="13"/>
  <c r="AT8" i="20"/>
  <c r="AY8" i="19"/>
  <c r="AZ8" i="18"/>
  <c r="BM8" i="16"/>
  <c r="BM8" i="14"/>
  <c r="BM8" i="8"/>
  <c r="BM8" i="11"/>
  <c r="BM8" i="5"/>
  <c r="BM8" i="9"/>
  <c r="BM8" i="2"/>
  <c r="BM8" i="10"/>
  <c r="BM8" i="4"/>
  <c r="BM8" i="3"/>
  <c r="BM8" i="6"/>
  <c r="BM8" i="7"/>
  <c r="BM8" i="12"/>
  <c r="BM8" i="15"/>
  <c r="BM8" i="1"/>
  <c r="AC8" i="21"/>
  <c r="BM8" i="13"/>
  <c r="B6" i="19"/>
  <c r="AS8" i="20"/>
  <c r="AX8" i="19"/>
  <c r="AY8" i="18"/>
  <c r="BL8" i="16"/>
  <c r="BL8" i="14"/>
  <c r="BL8" i="8"/>
  <c r="BL8" i="11"/>
  <c r="BL8" i="5"/>
  <c r="BL8" i="9"/>
  <c r="BL8" i="2"/>
  <c r="BL8" i="10"/>
  <c r="BL8" i="4"/>
  <c r="BL8" i="3"/>
  <c r="BL8" i="6"/>
  <c r="BL8" i="7"/>
  <c r="BL8" i="12"/>
  <c r="BL8" i="15"/>
  <c r="BL8" i="1"/>
  <c r="AB8" i="21"/>
  <c r="B6" i="13"/>
  <c r="BL8" i="13"/>
  <c r="B6" i="21"/>
  <c r="AR8" i="20"/>
  <c r="AW8" i="19"/>
  <c r="AX8" i="18"/>
  <c r="BK8" i="16"/>
  <c r="BK8" i="14"/>
  <c r="BK8" i="8"/>
  <c r="BK8" i="11"/>
  <c r="BK8" i="5"/>
  <c r="BK8" i="9"/>
  <c r="BK8" i="2"/>
  <c r="BK8" i="10"/>
  <c r="BK8" i="4"/>
  <c r="BK8" i="3"/>
  <c r="BK8" i="6"/>
  <c r="BK8" i="7"/>
  <c r="BK8" i="12"/>
  <c r="BK8" i="15"/>
  <c r="BK8" i="1"/>
  <c r="AA8" i="21"/>
  <c r="BK8" i="13"/>
  <c r="AQ8" i="20"/>
  <c r="AV8" i="19"/>
  <c r="AW8" i="18"/>
  <c r="BJ8" i="16"/>
  <c r="BJ8" i="14"/>
  <c r="BJ8" i="8"/>
  <c r="BJ8" i="11"/>
  <c r="BJ8" i="5"/>
  <c r="BJ8" i="9"/>
  <c r="BJ8" i="2"/>
  <c r="BJ8" i="10"/>
  <c r="BJ8" i="4"/>
  <c r="BJ8" i="3"/>
  <c r="BJ8" i="6"/>
  <c r="BJ8" i="7"/>
  <c r="BJ8" i="12"/>
  <c r="BJ8" i="15"/>
  <c r="BJ8" i="1"/>
  <c r="Z8" i="21"/>
  <c r="BJ8" i="13"/>
  <c r="AP8" i="20"/>
  <c r="AU8" i="19"/>
  <c r="AV8" i="18"/>
  <c r="BI8" i="16"/>
  <c r="BI8" i="14"/>
  <c r="BI8" i="8"/>
  <c r="BI8" i="11"/>
  <c r="BI8" i="5"/>
  <c r="BI8" i="9"/>
  <c r="BI8" i="2"/>
  <c r="BI8" i="10"/>
  <c r="BI8" i="4"/>
  <c r="BI8" i="3"/>
  <c r="BI8" i="6"/>
  <c r="BI8" i="7"/>
  <c r="BI8" i="12"/>
  <c r="BI8" i="15"/>
  <c r="BI8" i="1"/>
  <c r="Y8" i="21"/>
  <c r="BI8" i="13"/>
  <c r="AO8" i="20"/>
  <c r="AT8" i="19"/>
  <c r="AU8" i="18"/>
  <c r="BH8" i="16"/>
  <c r="BH8" i="14"/>
  <c r="BH8" i="8"/>
  <c r="BH8" i="11"/>
  <c r="BH8" i="5"/>
  <c r="BH8" i="9"/>
  <c r="BH8" i="2"/>
  <c r="BH8" i="10"/>
  <c r="BH8" i="4"/>
  <c r="BH8" i="3"/>
  <c r="BH8" i="6"/>
  <c r="BH8" i="7"/>
  <c r="BH8" i="12"/>
  <c r="BH8" i="15"/>
  <c r="BH8" i="1"/>
  <c r="X8" i="21"/>
  <c r="BH8" i="13"/>
  <c r="AN8" i="20"/>
  <c r="AS8" i="19"/>
  <c r="AT8" i="18"/>
  <c r="BG8" i="16"/>
  <c r="BG8" i="14"/>
  <c r="BG8" i="8"/>
  <c r="BG8" i="11"/>
  <c r="BG8" i="5"/>
  <c r="BG8" i="9"/>
  <c r="BG8" i="2"/>
  <c r="BG8" i="10"/>
  <c r="BG8" i="4"/>
  <c r="BG8" i="3"/>
  <c r="BG8" i="13"/>
  <c r="BG8" i="6"/>
  <c r="W8" i="21"/>
  <c r="BG8" i="7"/>
  <c r="BG8" i="12"/>
  <c r="BG8" i="15"/>
  <c r="BG8" i="1"/>
  <c r="AM8" i="20"/>
  <c r="AR8" i="19"/>
  <c r="AS8" i="18"/>
  <c r="BF8" i="16"/>
  <c r="BF8" i="14"/>
  <c r="BF8" i="8"/>
  <c r="BF8" i="11"/>
  <c r="BF8" i="5"/>
  <c r="BF8" i="9"/>
  <c r="BF8" i="2"/>
  <c r="BF8" i="10"/>
  <c r="BF8" i="4"/>
  <c r="BF8" i="3"/>
  <c r="BF8" i="13"/>
  <c r="BF8" i="6"/>
  <c r="V8" i="21"/>
  <c r="BF8" i="7"/>
  <c r="BF8" i="12"/>
  <c r="BF8" i="15"/>
  <c r="BF8" i="1"/>
  <c r="AL8" i="20"/>
  <c r="AQ8" i="19"/>
  <c r="AR8" i="18"/>
  <c r="BE8" i="16"/>
  <c r="BE8" i="14"/>
  <c r="BE8" i="8"/>
  <c r="BE8" i="11"/>
  <c r="BE8" i="5"/>
  <c r="BE8" i="9"/>
  <c r="BE8" i="2"/>
  <c r="BE8" i="10"/>
  <c r="BE8" i="4"/>
  <c r="BE8" i="3"/>
  <c r="BE8" i="13"/>
  <c r="BE8" i="6"/>
  <c r="U8" i="21"/>
  <c r="BE8" i="7"/>
  <c r="BE8" i="12"/>
  <c r="BE8" i="15"/>
  <c r="BE8" i="1"/>
  <c r="AK8" i="20"/>
  <c r="AP8" i="19"/>
  <c r="AQ8" i="18"/>
  <c r="BD8" i="16"/>
  <c r="BD8" i="14"/>
  <c r="BD8" i="8"/>
  <c r="BD8" i="11"/>
  <c r="BD8" i="5"/>
  <c r="BD8" i="12"/>
  <c r="BD8" i="9"/>
  <c r="BD8" i="2"/>
  <c r="BD8" i="10"/>
  <c r="BD8" i="7"/>
  <c r="BD8" i="4"/>
  <c r="BD8" i="3"/>
  <c r="BD8" i="13"/>
  <c r="BD8" i="1"/>
  <c r="BD8" i="15"/>
  <c r="BD8" i="6"/>
  <c r="T8" i="21"/>
  <c r="AJ8" i="20"/>
  <c r="AO8" i="19"/>
  <c r="AP8" i="18"/>
  <c r="BC8" i="16"/>
  <c r="BC8" i="14"/>
  <c r="BC8" i="8"/>
  <c r="BC8" i="11"/>
  <c r="BC8" i="5"/>
  <c r="BC8" i="12"/>
  <c r="BC8" i="9"/>
  <c r="BC8" i="2"/>
  <c r="BC8" i="10"/>
  <c r="BC8" i="7"/>
  <c r="BC8" i="4"/>
  <c r="BC8" i="3"/>
  <c r="BC8" i="13"/>
  <c r="BC8" i="1"/>
  <c r="BC8" i="15"/>
  <c r="BC8" i="6"/>
  <c r="S8" i="21"/>
  <c r="AI8" i="20"/>
  <c r="AN8" i="19"/>
  <c r="AO8" i="18"/>
  <c r="BB8" i="16"/>
  <c r="BB8" i="14"/>
  <c r="BB8" i="8"/>
  <c r="BB8" i="11"/>
  <c r="BB8" i="5"/>
  <c r="BB8" i="12"/>
  <c r="BB8" i="9"/>
  <c r="BB8" i="2"/>
  <c r="BB8" i="10"/>
  <c r="BB8" i="7"/>
  <c r="BB8" i="4"/>
  <c r="BB8" i="3"/>
  <c r="BB8" i="13"/>
  <c r="BB8" i="1"/>
  <c r="BB8" i="15"/>
  <c r="BB8" i="6"/>
  <c r="R8" i="21"/>
  <c r="B6" i="11"/>
  <c r="B6" i="5"/>
  <c r="B6" i="12"/>
  <c r="D8" i="12"/>
  <c r="E8" i="12"/>
  <c r="F8" i="12"/>
  <c r="G8" i="12"/>
  <c r="H8" i="12"/>
  <c r="I8" i="12"/>
  <c r="J8" i="12"/>
  <c r="K8" i="12"/>
  <c r="L8" i="12"/>
  <c r="M8" i="12"/>
  <c r="N8" i="12"/>
  <c r="O8" i="12"/>
  <c r="P8" i="12"/>
  <c r="Q8" i="12"/>
  <c r="R8" i="12"/>
  <c r="S8" i="12"/>
  <c r="T8" i="12"/>
  <c r="U8" i="12"/>
  <c r="V8" i="12"/>
  <c r="W8" i="12"/>
  <c r="X8" i="12"/>
  <c r="Y8" i="12"/>
  <c r="Z8" i="12"/>
  <c r="AA8" i="12"/>
  <c r="AB8" i="12"/>
  <c r="AC8" i="12"/>
  <c r="AD8" i="12"/>
  <c r="AE8" i="12"/>
  <c r="AF8" i="12"/>
  <c r="AG8" i="12"/>
  <c r="AH8" i="12"/>
  <c r="AI8" i="12"/>
  <c r="AJ8" i="12"/>
  <c r="AK8" i="12"/>
  <c r="AL8" i="12"/>
  <c r="AM8" i="12"/>
  <c r="AN8" i="12"/>
  <c r="AO8" i="12"/>
  <c r="AP8" i="12"/>
  <c r="AQ8" i="12"/>
  <c r="AR8" i="12"/>
  <c r="AS8" i="12"/>
  <c r="AT8" i="12"/>
  <c r="AU8" i="12"/>
  <c r="AV8" i="12"/>
  <c r="AW8" i="12"/>
  <c r="AX8" i="12"/>
  <c r="AY8" i="12"/>
  <c r="AZ8" i="12"/>
  <c r="BA8" i="12"/>
  <c r="B6" i="1"/>
  <c r="B6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AG8" i="6"/>
  <c r="AH8" i="6"/>
  <c r="AI8" i="6"/>
  <c r="AJ8" i="6"/>
  <c r="AK8" i="6"/>
  <c r="AL8" i="6"/>
  <c r="AM8" i="6"/>
  <c r="AN8" i="6"/>
  <c r="AO8" i="6"/>
  <c r="AP8" i="6"/>
  <c r="AQ8" i="6"/>
  <c r="AR8" i="6"/>
  <c r="AS8" i="6"/>
  <c r="AT8" i="6"/>
  <c r="AU8" i="6"/>
  <c r="AV8" i="6"/>
  <c r="AW8" i="6"/>
  <c r="AX8" i="6"/>
  <c r="AY8" i="6"/>
  <c r="AZ8" i="6"/>
  <c r="BA8" i="6"/>
  <c r="B6" i="15"/>
  <c r="B6" i="7"/>
  <c r="AH8" i="20"/>
  <c r="AM8" i="19"/>
  <c r="AN8" i="18"/>
  <c r="BA8" i="16"/>
  <c r="BA8" i="14"/>
  <c r="BA8" i="8"/>
  <c r="BA8" i="11"/>
  <c r="BA8" i="5"/>
  <c r="BA8" i="9"/>
  <c r="BA8" i="2"/>
  <c r="BA8" i="10"/>
  <c r="BA8" i="7"/>
  <c r="BA8" i="4"/>
  <c r="BA8" i="3"/>
  <c r="BA8" i="13"/>
  <c r="BA8" i="1"/>
  <c r="BA8" i="15"/>
  <c r="Q8" i="21"/>
  <c r="AG8" i="20"/>
  <c r="AL8" i="19"/>
  <c r="AM8" i="18"/>
  <c r="AZ8" i="16"/>
  <c r="AZ8" i="14"/>
  <c r="AZ8" i="8"/>
  <c r="AZ8" i="11"/>
  <c r="AZ8" i="5"/>
  <c r="AZ8" i="9"/>
  <c r="AZ8" i="2"/>
  <c r="AZ8" i="10"/>
  <c r="AZ8" i="7"/>
  <c r="AZ8" i="4"/>
  <c r="AZ8" i="3"/>
  <c r="AZ8" i="13"/>
  <c r="AZ8" i="1"/>
  <c r="AZ8" i="15"/>
  <c r="P8" i="21"/>
  <c r="AF8" i="20"/>
  <c r="AK8" i="19"/>
  <c r="AL8" i="18"/>
  <c r="AY8" i="16"/>
  <c r="AY8" i="14"/>
  <c r="AY8" i="8"/>
  <c r="AY8" i="11"/>
  <c r="AY8" i="5"/>
  <c r="AY8" i="9"/>
  <c r="AY8" i="2"/>
  <c r="AY8" i="10"/>
  <c r="AY8" i="7"/>
  <c r="AY8" i="4"/>
  <c r="AY8" i="3"/>
  <c r="AY8" i="13"/>
  <c r="AY8" i="1"/>
  <c r="AY8" i="15"/>
  <c r="O8" i="21"/>
  <c r="N8" i="21"/>
  <c r="AE8" i="20"/>
  <c r="AJ8" i="19"/>
  <c r="AK8" i="18"/>
  <c r="AX8" i="16"/>
  <c r="AX8" i="14"/>
  <c r="AX8" i="8"/>
  <c r="AX8" i="11"/>
  <c r="AX8" i="5"/>
  <c r="AX8" i="9"/>
  <c r="AX8" i="2"/>
  <c r="AX8" i="10"/>
  <c r="AX8" i="7"/>
  <c r="AX8" i="4"/>
  <c r="AX8" i="3"/>
  <c r="AX8" i="13"/>
  <c r="AX8" i="1"/>
  <c r="AX8" i="15"/>
  <c r="M8" i="21"/>
  <c r="AD8" i="20"/>
  <c r="AI8" i="19"/>
  <c r="AJ8" i="18"/>
  <c r="AW8" i="16"/>
  <c r="AW8" i="14"/>
  <c r="AW8" i="8"/>
  <c r="AW8" i="11"/>
  <c r="AW8" i="5"/>
  <c r="AW8" i="9"/>
  <c r="AW8" i="2"/>
  <c r="AW8" i="10"/>
  <c r="AW8" i="7"/>
  <c r="AW8" i="4"/>
  <c r="AW8" i="3"/>
  <c r="AW8" i="13"/>
  <c r="AW8" i="1"/>
  <c r="AW8" i="15"/>
  <c r="L8" i="21"/>
  <c r="AC8" i="20"/>
  <c r="AH8" i="19"/>
  <c r="AI8" i="18"/>
  <c r="AV8" i="16"/>
  <c r="AV8" i="14"/>
  <c r="AV8" i="8"/>
  <c r="AV8" i="11"/>
  <c r="AV8" i="5"/>
  <c r="AV8" i="9"/>
  <c r="AV8" i="2"/>
  <c r="AV8" i="10"/>
  <c r="AV8" i="7"/>
  <c r="AV8" i="4"/>
  <c r="AV8" i="3"/>
  <c r="AV8" i="13"/>
  <c r="AV8" i="1"/>
  <c r="AV8" i="15"/>
  <c r="AB8" i="20"/>
  <c r="AG8" i="19"/>
  <c r="AH8" i="18"/>
  <c r="AU8" i="16"/>
  <c r="AU8" i="14"/>
  <c r="AU8" i="8"/>
  <c r="AU8" i="11"/>
  <c r="AU8" i="5"/>
  <c r="AU8" i="9"/>
  <c r="AU8" i="2"/>
  <c r="AU8" i="10"/>
  <c r="AU8" i="7"/>
  <c r="AU8" i="4"/>
  <c r="AU8" i="3"/>
  <c r="AU8" i="13"/>
  <c r="AU8" i="1"/>
  <c r="AU8" i="15"/>
  <c r="K8" i="21"/>
  <c r="AA8" i="20"/>
  <c r="AF8" i="19"/>
  <c r="AG8" i="18"/>
  <c r="AT8" i="16"/>
  <c r="AT8" i="14"/>
  <c r="AT8" i="8"/>
  <c r="AT8" i="11"/>
  <c r="AT8" i="5"/>
  <c r="AT8" i="9"/>
  <c r="AT8" i="2"/>
  <c r="AT8" i="10"/>
  <c r="AT8" i="7"/>
  <c r="AT8" i="4"/>
  <c r="AT8" i="3"/>
  <c r="AT8" i="13"/>
  <c r="AT8" i="1"/>
  <c r="AT8" i="15"/>
  <c r="J8" i="21"/>
  <c r="Z8" i="20"/>
  <c r="AE8" i="19"/>
  <c r="AF8" i="18"/>
  <c r="AS8" i="16"/>
  <c r="AS8" i="14"/>
  <c r="AS8" i="8"/>
  <c r="AS8" i="11"/>
  <c r="AS8" i="5"/>
  <c r="AS8" i="9"/>
  <c r="AS8" i="2"/>
  <c r="AS8" i="10"/>
  <c r="AS8" i="7"/>
  <c r="AS8" i="4"/>
  <c r="AS8" i="3"/>
  <c r="AS8" i="13"/>
  <c r="AS8" i="1"/>
  <c r="AS8" i="15"/>
  <c r="I8" i="21"/>
  <c r="F2" i="21"/>
  <c r="F2" i="20"/>
  <c r="E8" i="21"/>
  <c r="F8" i="21"/>
  <c r="G8" i="21"/>
  <c r="H8" i="21"/>
  <c r="D8" i="21"/>
  <c r="D8" i="20"/>
  <c r="B6" i="10"/>
  <c r="Y8" i="20"/>
  <c r="AD8" i="19"/>
  <c r="AE8" i="18"/>
  <c r="AR8" i="16"/>
  <c r="AR8" i="14"/>
  <c r="AR8" i="8"/>
  <c r="AR8" i="11"/>
  <c r="AR8" i="5"/>
  <c r="AR8" i="9"/>
  <c r="AR8" i="2"/>
  <c r="AR8" i="10"/>
  <c r="AR8" i="7"/>
  <c r="AR8" i="4"/>
  <c r="AR8" i="3"/>
  <c r="AR8" i="13"/>
  <c r="AR8" i="1"/>
  <c r="AR8" i="15"/>
  <c r="X8" i="20"/>
  <c r="AC8" i="19"/>
  <c r="AD8" i="18"/>
  <c r="AQ8" i="16"/>
  <c r="AQ8" i="14"/>
  <c r="AQ8" i="8"/>
  <c r="AQ8" i="11"/>
  <c r="AQ8" i="5"/>
  <c r="AQ8" i="9"/>
  <c r="AQ8" i="2"/>
  <c r="AQ8" i="10"/>
  <c r="AQ8" i="7"/>
  <c r="AQ8" i="4"/>
  <c r="AQ8" i="3"/>
  <c r="AQ8" i="13"/>
  <c r="AQ8" i="1"/>
  <c r="AQ8" i="15"/>
  <c r="W8" i="20"/>
  <c r="AB8" i="19"/>
  <c r="AC8" i="18"/>
  <c r="AP8" i="16"/>
  <c r="AP8" i="14"/>
  <c r="AP8" i="8"/>
  <c r="AP8" i="11"/>
  <c r="AP8" i="5"/>
  <c r="AP8" i="9"/>
  <c r="AP8" i="2"/>
  <c r="AP8" i="10"/>
  <c r="AP8" i="7"/>
  <c r="AP8" i="4"/>
  <c r="AP8" i="3"/>
  <c r="AP8" i="13"/>
  <c r="AP8" i="1"/>
  <c r="AP8" i="15"/>
  <c r="V8" i="20"/>
  <c r="AA8" i="19"/>
  <c r="AB8" i="18"/>
  <c r="AO8" i="16"/>
  <c r="AO8" i="14"/>
  <c r="AO8" i="8"/>
  <c r="AO8" i="11"/>
  <c r="AO8" i="5"/>
  <c r="AO8" i="9"/>
  <c r="AO8" i="2"/>
  <c r="AO8" i="10"/>
  <c r="AO8" i="7"/>
  <c r="AO8" i="4"/>
  <c r="AO8" i="3"/>
  <c r="AO8" i="13"/>
  <c r="AO8" i="1"/>
  <c r="AO8" i="15"/>
  <c r="U8" i="20"/>
  <c r="Z8" i="19"/>
  <c r="AA8" i="18"/>
  <c r="AN8" i="16"/>
  <c r="AN8" i="14"/>
  <c r="AN8" i="8"/>
  <c r="AN8" i="11"/>
  <c r="AN8" i="5"/>
  <c r="AN8" i="9"/>
  <c r="AN8" i="2"/>
  <c r="AN8" i="10"/>
  <c r="AN8" i="7"/>
  <c r="AN8" i="4"/>
  <c r="AN8" i="3"/>
  <c r="AN8" i="13"/>
  <c r="AN8" i="1"/>
  <c r="AN8" i="15"/>
  <c r="T8" i="20"/>
  <c r="Y8" i="19"/>
  <c r="Z8" i="18"/>
  <c r="AM8" i="16"/>
  <c r="AM8" i="14"/>
  <c r="AM8" i="8"/>
  <c r="AM8" i="11"/>
  <c r="AM8" i="5"/>
  <c r="AM8" i="9"/>
  <c r="AM8" i="2"/>
  <c r="AM8" i="10"/>
  <c r="AM8" i="7"/>
  <c r="AM8" i="4"/>
  <c r="AM8" i="3"/>
  <c r="AM8" i="13"/>
  <c r="AM8" i="1"/>
  <c r="AM8" i="15"/>
  <c r="S8" i="20"/>
  <c r="X8" i="19"/>
  <c r="Y8" i="18"/>
  <c r="AL8" i="16"/>
  <c r="AL8" i="14"/>
  <c r="AL8" i="8"/>
  <c r="AL8" i="11"/>
  <c r="AL8" i="5"/>
  <c r="AL8" i="9"/>
  <c r="AL8" i="2"/>
  <c r="AL8" i="10"/>
  <c r="AL8" i="7"/>
  <c r="AL8" i="4"/>
  <c r="AL8" i="3"/>
  <c r="AL8" i="13"/>
  <c r="AL8" i="1"/>
  <c r="AL8" i="15"/>
  <c r="R8" i="20"/>
  <c r="W8" i="19"/>
  <c r="X8" i="18"/>
  <c r="AK8" i="16"/>
  <c r="AK8" i="14"/>
  <c r="AK8" i="8"/>
  <c r="AK8" i="11"/>
  <c r="AK8" i="5"/>
  <c r="AK8" i="9"/>
  <c r="AK8" i="2"/>
  <c r="AK8" i="10"/>
  <c r="AK8" i="7"/>
  <c r="AK8" i="4"/>
  <c r="AK8" i="3"/>
  <c r="AK8" i="13"/>
  <c r="AK8" i="1"/>
  <c r="AK8" i="15"/>
  <c r="Q8" i="20"/>
  <c r="V8" i="19"/>
  <c r="W8" i="18"/>
  <c r="AJ8" i="16"/>
  <c r="AJ8" i="14"/>
  <c r="AJ8" i="8"/>
  <c r="AJ8" i="11"/>
  <c r="AJ8" i="5"/>
  <c r="AJ8" i="9"/>
  <c r="AJ8" i="2"/>
  <c r="AJ8" i="10"/>
  <c r="AJ8" i="7"/>
  <c r="AJ8" i="4"/>
  <c r="AJ8" i="3"/>
  <c r="AJ8" i="13"/>
  <c r="AJ8" i="1"/>
  <c r="AJ8" i="15"/>
  <c r="P8" i="20"/>
  <c r="U8" i="19"/>
  <c r="V8" i="18"/>
  <c r="AI8" i="16"/>
  <c r="AI8" i="14"/>
  <c r="AI8" i="8"/>
  <c r="AI8" i="11"/>
  <c r="AI8" i="5"/>
  <c r="AI8" i="9"/>
  <c r="AI8" i="2"/>
  <c r="AI8" i="10"/>
  <c r="AI8" i="7"/>
  <c r="AI8" i="4"/>
  <c r="AI8" i="3"/>
  <c r="AI8" i="13"/>
  <c r="AI8" i="1"/>
  <c r="AI8" i="15"/>
  <c r="O8" i="20"/>
  <c r="T8" i="19"/>
  <c r="U8" i="18"/>
  <c r="AH8" i="16"/>
  <c r="AH8" i="14"/>
  <c r="AH8" i="8"/>
  <c r="AH8" i="11"/>
  <c r="AH8" i="5"/>
  <c r="AH8" i="9"/>
  <c r="AH8" i="2"/>
  <c r="AH8" i="10"/>
  <c r="AH8" i="7"/>
  <c r="AH8" i="4"/>
  <c r="AH8" i="3"/>
  <c r="AH8" i="13"/>
  <c r="AH8" i="1"/>
  <c r="AH8" i="15"/>
  <c r="N8" i="20"/>
  <c r="S8" i="19"/>
  <c r="T8" i="18"/>
  <c r="AG8" i="16"/>
  <c r="AG8" i="14"/>
  <c r="AG8" i="8"/>
  <c r="AG8" i="11"/>
  <c r="AG8" i="5"/>
  <c r="AG8" i="9"/>
  <c r="AG8" i="2"/>
  <c r="AG8" i="10"/>
  <c r="AG8" i="7"/>
  <c r="AG8" i="4"/>
  <c r="AG8" i="3"/>
  <c r="AG8" i="13"/>
  <c r="AG8" i="1"/>
  <c r="AG8" i="15"/>
  <c r="M8" i="20"/>
  <c r="R8" i="19"/>
  <c r="S8" i="18"/>
  <c r="AF8" i="16"/>
  <c r="AF8" i="14"/>
  <c r="AF8" i="8"/>
  <c r="AF8" i="11"/>
  <c r="AF8" i="5"/>
  <c r="AF8" i="9"/>
  <c r="AF8" i="10"/>
  <c r="AF8" i="7"/>
  <c r="AF8" i="4"/>
  <c r="AF8" i="3"/>
  <c r="AF8" i="2"/>
  <c r="AF8" i="13"/>
  <c r="AF8" i="1"/>
  <c r="AF8" i="15"/>
  <c r="L8" i="20"/>
  <c r="Q8" i="19"/>
  <c r="R8" i="18"/>
  <c r="AE8" i="16"/>
  <c r="AE8" i="14"/>
  <c r="AE8" i="8"/>
  <c r="AE8" i="11"/>
  <c r="AE8" i="5"/>
  <c r="AE8" i="10"/>
  <c r="AE8" i="9"/>
  <c r="AE8" i="7"/>
  <c r="AE8" i="4"/>
  <c r="AE8" i="3"/>
  <c r="AE8" i="2"/>
  <c r="AE8" i="13"/>
  <c r="AE8" i="1"/>
  <c r="AE8" i="15"/>
  <c r="K8" i="20"/>
  <c r="P8" i="19"/>
  <c r="Q8" i="18"/>
  <c r="AD8" i="16"/>
  <c r="AD8" i="14"/>
  <c r="AD8" i="8"/>
  <c r="AD8" i="11"/>
  <c r="AD8" i="5"/>
  <c r="AD8" i="10"/>
  <c r="AD8" i="9"/>
  <c r="AD8" i="7"/>
  <c r="AD8" i="4"/>
  <c r="AD8" i="3"/>
  <c r="AD8" i="2"/>
  <c r="AD8" i="13"/>
  <c r="AD8" i="1"/>
  <c r="AD8" i="15"/>
  <c r="J8" i="20"/>
  <c r="O8" i="19"/>
  <c r="P8" i="18"/>
  <c r="AC8" i="16"/>
  <c r="AC8" i="14"/>
  <c r="AC8" i="8"/>
  <c r="AC8" i="11"/>
  <c r="AC8" i="5"/>
  <c r="AC8" i="10"/>
  <c r="AC8" i="9"/>
  <c r="AC8" i="7"/>
  <c r="AC8" i="4"/>
  <c r="AC8" i="1"/>
  <c r="AC8" i="3"/>
  <c r="AC8" i="2"/>
  <c r="AC8" i="13"/>
  <c r="AC8" i="15"/>
  <c r="I8" i="20"/>
  <c r="N8" i="19"/>
  <c r="O8" i="18"/>
  <c r="AB8" i="16"/>
  <c r="AB8" i="14"/>
  <c r="AB8" i="8"/>
  <c r="AB8" i="11"/>
  <c r="AB8" i="5"/>
  <c r="AB8" i="10"/>
  <c r="AB8" i="9"/>
  <c r="AB8" i="7"/>
  <c r="AB8" i="4"/>
  <c r="AB8" i="1"/>
  <c r="AB8" i="3"/>
  <c r="AB8" i="2"/>
  <c r="AB8" i="13"/>
  <c r="AB8" i="15"/>
  <c r="H8" i="20"/>
  <c r="G8" i="20"/>
  <c r="F8" i="20"/>
  <c r="E8" i="20"/>
  <c r="B6" i="20"/>
  <c r="M8" i="19"/>
  <c r="N8" i="18"/>
  <c r="AA8" i="16"/>
  <c r="AA8" i="15"/>
  <c r="AA8" i="14"/>
  <c r="AA8" i="8"/>
  <c r="AA8" i="11"/>
  <c r="AA8" i="5"/>
  <c r="AA8" i="10"/>
  <c r="AA8" i="9"/>
  <c r="AA8" i="7"/>
  <c r="AA8" i="4"/>
  <c r="AA8" i="3"/>
  <c r="AA8" i="2"/>
  <c r="AA8" i="13"/>
  <c r="AA8" i="1"/>
  <c r="L8" i="19"/>
  <c r="M8" i="18"/>
  <c r="Z8" i="16"/>
  <c r="Z8" i="15"/>
  <c r="Z8" i="14"/>
  <c r="Z8" i="8"/>
  <c r="Z8" i="11"/>
  <c r="Z8" i="5"/>
  <c r="Z8" i="10"/>
  <c r="Z8" i="9"/>
  <c r="Z8" i="7"/>
  <c r="Z8" i="4"/>
  <c r="Z8" i="3"/>
  <c r="Z8" i="2"/>
  <c r="Z8" i="13"/>
  <c r="Z8" i="1"/>
  <c r="K8" i="19"/>
  <c r="L8" i="18"/>
  <c r="Y8" i="16"/>
  <c r="Y8" i="15"/>
  <c r="Y8" i="14"/>
  <c r="Y8" i="8"/>
  <c r="Y8" i="11"/>
  <c r="Y8" i="5"/>
  <c r="Y8" i="10"/>
  <c r="Y8" i="9"/>
  <c r="Y8" i="7"/>
  <c r="Y8" i="4"/>
  <c r="Y8" i="3"/>
  <c r="Y8" i="2"/>
  <c r="Y8" i="13"/>
  <c r="Y8" i="1"/>
  <c r="J8" i="19"/>
  <c r="K8" i="18"/>
  <c r="X8" i="16"/>
  <c r="X8" i="15"/>
  <c r="X8" i="14"/>
  <c r="X8" i="8"/>
  <c r="X8" i="11"/>
  <c r="X8" i="5"/>
  <c r="X8" i="10"/>
  <c r="X8" i="9"/>
  <c r="X8" i="7"/>
  <c r="X8" i="4"/>
  <c r="X8" i="3"/>
  <c r="X8" i="2"/>
  <c r="X8" i="13"/>
  <c r="X8" i="1"/>
  <c r="I8" i="19"/>
  <c r="H8" i="19"/>
  <c r="G8" i="19"/>
  <c r="F8" i="19"/>
  <c r="E8" i="19"/>
  <c r="D8" i="19"/>
  <c r="F2" i="19"/>
  <c r="J8" i="18"/>
  <c r="W8" i="16"/>
  <c r="W8" i="15"/>
  <c r="W8" i="14"/>
  <c r="W8" i="11"/>
  <c r="W8" i="8"/>
  <c r="W8" i="5"/>
  <c r="W8" i="10"/>
  <c r="W8" i="9"/>
  <c r="W8" i="7"/>
  <c r="W8" i="4"/>
  <c r="W8" i="3"/>
  <c r="W8" i="2"/>
  <c r="W8" i="13"/>
  <c r="W8" i="1"/>
  <c r="I8" i="18"/>
  <c r="V8" i="16"/>
  <c r="V8" i="15"/>
  <c r="V8" i="14"/>
  <c r="V8" i="11"/>
  <c r="V8" i="8"/>
  <c r="V8" i="5"/>
  <c r="V8" i="3"/>
  <c r="V8" i="10"/>
  <c r="V8" i="9"/>
  <c r="V8" i="7"/>
  <c r="V8" i="4"/>
  <c r="V8" i="2"/>
  <c r="V8" i="13"/>
  <c r="V8" i="1"/>
  <c r="H8" i="18"/>
  <c r="U8" i="16"/>
  <c r="U8" i="15"/>
  <c r="U8" i="14"/>
  <c r="U8" i="11"/>
  <c r="U8" i="8"/>
  <c r="U8" i="5"/>
  <c r="U8" i="3"/>
  <c r="U8" i="10"/>
  <c r="U8" i="9"/>
  <c r="U8" i="7"/>
  <c r="U8" i="4"/>
  <c r="U8" i="2"/>
  <c r="U8" i="13"/>
  <c r="U8" i="1"/>
  <c r="T8" i="16"/>
  <c r="T8" i="15"/>
  <c r="T8" i="14"/>
  <c r="T8" i="11"/>
  <c r="T8" i="8"/>
  <c r="T8" i="5"/>
  <c r="T8" i="3"/>
  <c r="T8" i="10"/>
  <c r="T8" i="9"/>
  <c r="T8" i="7"/>
  <c r="T8" i="4"/>
  <c r="T8" i="2"/>
  <c r="T8" i="13"/>
  <c r="T8" i="1"/>
  <c r="S8" i="16"/>
  <c r="S8" i="15"/>
  <c r="S8" i="14"/>
  <c r="S8" i="11"/>
  <c r="S8" i="8"/>
  <c r="S8" i="5"/>
  <c r="S8" i="3"/>
  <c r="S8" i="10"/>
  <c r="S8" i="9"/>
  <c r="S8" i="7"/>
  <c r="S8" i="4"/>
  <c r="S8" i="2"/>
  <c r="S8" i="13"/>
  <c r="S8" i="1"/>
  <c r="R8" i="16"/>
  <c r="R8" i="15"/>
  <c r="R8" i="14"/>
  <c r="R8" i="11"/>
  <c r="R8" i="8"/>
  <c r="R8" i="5"/>
  <c r="R8" i="3"/>
  <c r="R8" i="13"/>
  <c r="R8" i="10"/>
  <c r="R8" i="9"/>
  <c r="R8" i="7"/>
  <c r="R8" i="4"/>
  <c r="R8" i="2"/>
  <c r="R8" i="1"/>
  <c r="Q8" i="16"/>
  <c r="Q8" i="15"/>
  <c r="Q8" i="14"/>
  <c r="Q8" i="11"/>
  <c r="Q8" i="8"/>
  <c r="Q8" i="5"/>
  <c r="Q8" i="3"/>
  <c r="Q8" i="13"/>
  <c r="Q8" i="10"/>
  <c r="Q8" i="9"/>
  <c r="Q8" i="7"/>
  <c r="Q8" i="4"/>
  <c r="Q8" i="2"/>
  <c r="Q8" i="1"/>
  <c r="P8" i="16"/>
  <c r="P8" i="15"/>
  <c r="P8" i="14"/>
  <c r="P8" i="13"/>
  <c r="P8" i="11"/>
  <c r="P8" i="9"/>
  <c r="P8" i="8"/>
  <c r="P8" i="7"/>
  <c r="P8" i="5"/>
  <c r="P8" i="4"/>
  <c r="P8" i="3"/>
  <c r="P8" i="2"/>
  <c r="P8" i="1"/>
  <c r="P8" i="10"/>
  <c r="O8" i="15"/>
  <c r="O8" i="16"/>
  <c r="O8" i="14"/>
  <c r="O8" i="13"/>
  <c r="O8" i="11"/>
  <c r="O8" i="10"/>
  <c r="O8" i="9"/>
  <c r="O8" i="8"/>
  <c r="O8" i="7"/>
  <c r="O8" i="5"/>
  <c r="O8" i="4"/>
  <c r="O8" i="3"/>
  <c r="O8" i="2"/>
  <c r="O8" i="1"/>
  <c r="N8" i="16"/>
  <c r="N8" i="15"/>
  <c r="N8" i="14"/>
  <c r="N8" i="13"/>
  <c r="N8" i="11"/>
  <c r="N8" i="10"/>
  <c r="N8" i="9"/>
  <c r="N8" i="8"/>
  <c r="N8" i="7"/>
  <c r="N8" i="5"/>
  <c r="N8" i="4"/>
  <c r="N8" i="3"/>
  <c r="N8" i="2"/>
  <c r="N8" i="1"/>
  <c r="M8" i="16"/>
  <c r="M8" i="15"/>
  <c r="M8" i="14"/>
  <c r="M8" i="13"/>
  <c r="M8" i="11"/>
  <c r="M8" i="10"/>
  <c r="M8" i="9"/>
  <c r="M8" i="8"/>
  <c r="M8" i="7"/>
  <c r="M8" i="5"/>
  <c r="M8" i="4"/>
  <c r="M8" i="3"/>
  <c r="M8" i="2"/>
  <c r="M8" i="1"/>
  <c r="D8" i="9"/>
  <c r="E8" i="9"/>
  <c r="F8" i="9"/>
  <c r="G8" i="9"/>
  <c r="H8" i="9"/>
  <c r="I8" i="9"/>
  <c r="J8" i="9"/>
  <c r="K8" i="9"/>
  <c r="L8" i="9"/>
  <c r="D8" i="8"/>
  <c r="E8" i="8"/>
  <c r="F8" i="8"/>
  <c r="G8" i="8"/>
  <c r="H8" i="8"/>
  <c r="I8" i="8"/>
  <c r="J8" i="8"/>
  <c r="K8" i="8"/>
  <c r="L8" i="8"/>
  <c r="D8" i="3"/>
  <c r="E8" i="3"/>
  <c r="F8" i="3"/>
  <c r="G8" i="3"/>
  <c r="H8" i="3"/>
  <c r="I8" i="3"/>
  <c r="J8" i="3"/>
  <c r="K8" i="3"/>
  <c r="L8" i="3"/>
  <c r="D8" i="2"/>
  <c r="E8" i="2"/>
  <c r="F8" i="2"/>
  <c r="G8" i="2"/>
  <c r="H8" i="2"/>
  <c r="I8" i="2"/>
  <c r="J8" i="2"/>
  <c r="K8" i="2"/>
  <c r="L8" i="2"/>
  <c r="L8" i="16"/>
  <c r="L8" i="15"/>
  <c r="L8" i="14"/>
  <c r="L8" i="13"/>
  <c r="L8" i="11"/>
  <c r="L8" i="10"/>
  <c r="L8" i="7"/>
  <c r="L8" i="5"/>
  <c r="L8" i="4"/>
  <c r="L8" i="1"/>
  <c r="B6" i="16"/>
  <c r="B6" i="14"/>
  <c r="B6" i="9"/>
  <c r="B6" i="8"/>
  <c r="B6" i="4"/>
  <c r="B6" i="3"/>
  <c r="B6" i="2"/>
  <c r="K8" i="16"/>
  <c r="K8" i="15"/>
  <c r="K8" i="14"/>
  <c r="K8" i="13"/>
  <c r="K8" i="11"/>
  <c r="K8" i="10"/>
  <c r="K8" i="7"/>
  <c r="K8" i="5"/>
  <c r="K8" i="4"/>
  <c r="K8" i="1"/>
  <c r="J8" i="16"/>
  <c r="J8" i="15"/>
  <c r="J8" i="14"/>
  <c r="J8" i="13"/>
  <c r="J8" i="11"/>
  <c r="J8" i="10"/>
  <c r="J8" i="7"/>
  <c r="J8" i="5"/>
  <c r="J8" i="4"/>
  <c r="J8" i="1"/>
  <c r="D8" i="1"/>
  <c r="E8" i="1"/>
  <c r="F8" i="1"/>
  <c r="G8" i="1"/>
  <c r="H8" i="1"/>
  <c r="I8" i="1"/>
  <c r="I8" i="16"/>
  <c r="I8" i="14"/>
  <c r="I8" i="13"/>
  <c r="I8" i="11"/>
  <c r="I8" i="10"/>
  <c r="I8" i="7"/>
  <c r="I8" i="5"/>
  <c r="I8" i="4"/>
  <c r="I8" i="15"/>
  <c r="G8" i="18"/>
  <c r="F8" i="18"/>
  <c r="E8" i="18"/>
  <c r="D8" i="18"/>
  <c r="F2" i="18"/>
  <c r="H8" i="16"/>
  <c r="G8" i="16"/>
  <c r="F8" i="16"/>
  <c r="E8" i="16"/>
  <c r="D8" i="16"/>
  <c r="F2" i="16"/>
  <c r="H8" i="15"/>
  <c r="G8" i="15"/>
  <c r="F8" i="15"/>
  <c r="E8" i="15"/>
  <c r="D8" i="15"/>
  <c r="F2" i="15"/>
  <c r="H8" i="14"/>
  <c r="G8" i="14"/>
  <c r="F8" i="14"/>
  <c r="E8" i="14"/>
  <c r="D8" i="14"/>
  <c r="F2" i="14"/>
  <c r="H8" i="13"/>
  <c r="G8" i="13"/>
  <c r="F8" i="13"/>
  <c r="E8" i="13"/>
  <c r="D8" i="13"/>
  <c r="F2" i="13"/>
  <c r="F2" i="12"/>
  <c r="H8" i="11"/>
  <c r="G8" i="11"/>
  <c r="F8" i="11"/>
  <c r="E8" i="11"/>
  <c r="D8" i="11"/>
  <c r="F2" i="11"/>
  <c r="H8" i="10"/>
  <c r="G8" i="10"/>
  <c r="F8" i="10"/>
  <c r="E8" i="10"/>
  <c r="D8" i="10"/>
  <c r="F2" i="10"/>
  <c r="F2" i="9"/>
  <c r="F2" i="8"/>
  <c r="H8" i="7"/>
  <c r="G8" i="7"/>
  <c r="F8" i="7"/>
  <c r="E8" i="7"/>
  <c r="D8" i="7"/>
  <c r="F2" i="7"/>
  <c r="F2" i="6"/>
  <c r="H8" i="5"/>
  <c r="G8" i="5"/>
  <c r="F8" i="5"/>
  <c r="E8" i="5"/>
  <c r="D8" i="5"/>
  <c r="F2" i="5"/>
  <c r="H8" i="4"/>
  <c r="G8" i="4"/>
  <c r="F8" i="4"/>
  <c r="E8" i="4"/>
  <c r="D8" i="4"/>
  <c r="F2" i="4"/>
  <c r="F2" i="3"/>
  <c r="F2" i="2"/>
  <c r="F2" i="1"/>
  <c r="B8" i="7"/>
  <c r="A8" i="7"/>
  <c r="B8" i="10"/>
  <c r="A8" i="10"/>
  <c r="B8" i="16"/>
  <c r="A8" i="16"/>
  <c r="B8" i="19"/>
  <c r="A8" i="19"/>
  <c r="B8" i="20"/>
  <c r="A8" i="20"/>
  <c r="B8" i="12"/>
  <c r="A8" i="12"/>
  <c r="B8" i="6"/>
  <c r="A8" i="6"/>
  <c r="B8" i="9"/>
  <c r="A8" i="9"/>
  <c r="B8" i="4"/>
  <c r="A8" i="4"/>
  <c r="B8" i="11"/>
  <c r="A8" i="11"/>
  <c r="B8" i="13"/>
  <c r="B8" i="14"/>
  <c r="A8" i="14"/>
  <c r="B8" i="18"/>
  <c r="B8" i="1"/>
  <c r="B8" i="3"/>
  <c r="A8" i="3"/>
  <c r="B8" i="8"/>
  <c r="A8" i="8"/>
  <c r="B10" i="7"/>
  <c r="B8" i="22"/>
  <c r="A8" i="22"/>
  <c r="B8" i="23"/>
  <c r="A8" i="23"/>
  <c r="B8" i="5"/>
  <c r="B8" i="15"/>
  <c r="B8" i="2"/>
  <c r="A8" i="2"/>
  <c r="B8" i="21"/>
  <c r="B10" i="6"/>
  <c r="B10" i="12"/>
  <c r="B10" i="19"/>
  <c r="A8" i="21"/>
  <c r="B10" i="21"/>
  <c r="B10" i="11"/>
  <c r="A8" i="15"/>
  <c r="B10" i="15"/>
  <c r="B10" i="1"/>
  <c r="A8" i="1"/>
  <c r="A8" i="5"/>
  <c r="B10" i="5"/>
  <c r="A8" i="13"/>
  <c r="B10" i="13"/>
  <c r="B10" i="18"/>
  <c r="A8" i="18"/>
  <c r="FQ9" i="5"/>
  <c r="NE9" i="9"/>
  <c r="LD9" i="19"/>
  <c r="MV9" i="14"/>
  <c r="EX9" i="12"/>
  <c r="LJ9" i="6"/>
  <c r="KP9" i="3"/>
  <c r="HZ9" i="3"/>
  <c r="BL9" i="8"/>
  <c r="JX9" i="8"/>
  <c r="GD9" i="18"/>
  <c r="KD9" i="7"/>
  <c r="MJ9" i="2"/>
  <c r="GI9" i="2"/>
  <c r="FY9" i="7"/>
  <c r="BF9" i="6"/>
  <c r="BY9" i="16"/>
  <c r="DS9" i="18"/>
  <c r="CN9" i="15"/>
  <c r="JD9" i="5"/>
  <c r="K9" i="14"/>
  <c r="FZ9" i="5"/>
  <c r="KW9" i="16"/>
  <c r="EL9" i="8"/>
  <c r="JP9" i="6"/>
  <c r="HP9" i="9"/>
  <c r="H9" i="14"/>
  <c r="AF9" i="14"/>
  <c r="FX9" i="1"/>
  <c r="LN9" i="18"/>
  <c r="HX9" i="12"/>
  <c r="AJ9" i="6"/>
  <c r="CG9" i="8"/>
  <c r="KM9" i="8"/>
  <c r="IW9" i="13"/>
  <c r="IH9" i="6"/>
  <c r="LH9" i="18"/>
  <c r="DO9" i="13"/>
  <c r="GU9" i="14"/>
  <c r="BS9" i="1"/>
  <c r="FZ9" i="7"/>
  <c r="BX9" i="21"/>
  <c r="AX9" i="9"/>
  <c r="AA9" i="1"/>
  <c r="LZ9" i="10"/>
  <c r="LE9" i="6"/>
  <c r="Y9" i="16"/>
  <c r="AC9" i="9"/>
  <c r="KA9" i="2"/>
  <c r="EO9" i="19"/>
  <c r="JV9" i="12"/>
  <c r="DR9" i="1"/>
  <c r="ES9" i="9"/>
  <c r="IO9" i="4"/>
  <c r="EL9" i="16"/>
  <c r="DG9" i="7"/>
  <c r="BD9" i="16"/>
  <c r="CZ9" i="1"/>
  <c r="KA9" i="7"/>
  <c r="HK9" i="2"/>
  <c r="DC9" i="22"/>
  <c r="KR9" i="11"/>
  <c r="CD9" i="22"/>
  <c r="LB9" i="20"/>
  <c r="CC9" i="5"/>
  <c r="ME9" i="20"/>
  <c r="GG9" i="19"/>
  <c r="HC9" i="5"/>
  <c r="BP9" i="9"/>
  <c r="LO9" i="4"/>
  <c r="HZ9" i="16"/>
  <c r="I9" i="14"/>
  <c r="IB9" i="4"/>
  <c r="JX9" i="15"/>
  <c r="JX9" i="7"/>
  <c r="DK9" i="14"/>
  <c r="MW9" i="9"/>
  <c r="LZ9" i="4"/>
  <c r="BJ9" i="10"/>
  <c r="AG9" i="20"/>
  <c r="GE9" i="1"/>
  <c r="DL9" i="12"/>
  <c r="AM9" i="4"/>
  <c r="CC9" i="7"/>
  <c r="FK9" i="1"/>
  <c r="CC9" i="6"/>
  <c r="NK9" i="11"/>
  <c r="KR9" i="15"/>
  <c r="GA9" i="11"/>
  <c r="CA9" i="6"/>
  <c r="GZ9" i="22"/>
  <c r="KT9" i="15"/>
  <c r="JZ9" i="10"/>
  <c r="FY9" i="3"/>
  <c r="LE9" i="12"/>
  <c r="DU9" i="3"/>
  <c r="BT9" i="23"/>
  <c r="DW9" i="6"/>
  <c r="MM9" i="14"/>
  <c r="DC9" i="23"/>
  <c r="FO9" i="4"/>
  <c r="FL9" i="14"/>
  <c r="NB9" i="7"/>
  <c r="CY9" i="14"/>
  <c r="I9" i="4"/>
  <c r="GD9" i="13"/>
  <c r="FA9" i="22"/>
  <c r="KQ9" i="5"/>
  <c r="EB9" i="13"/>
  <c r="IN9" i="11"/>
  <c r="KK9" i="6"/>
  <c r="DQ9" i="9"/>
  <c r="BP9" i="16"/>
  <c r="EN9" i="12"/>
  <c r="HQ9" i="18"/>
  <c r="MY9" i="3"/>
  <c r="GU9" i="3"/>
  <c r="IK9" i="16"/>
  <c r="GC9" i="8"/>
  <c r="X9" i="6"/>
  <c r="HP9" i="7"/>
  <c r="MO9" i="6"/>
  <c r="FX9" i="20"/>
  <c r="MU9" i="16"/>
  <c r="IU9" i="11"/>
  <c r="DD9" i="21"/>
  <c r="EM9" i="18"/>
  <c r="MO9" i="9"/>
  <c r="FY9" i="1"/>
  <c r="JN9" i="13"/>
  <c r="BO9" i="23"/>
  <c r="MA9" i="16"/>
  <c r="FX9" i="21"/>
  <c r="BJ9" i="13"/>
  <c r="FO9" i="12"/>
  <c r="X9" i="13"/>
  <c r="EU9" i="7"/>
  <c r="IM9" i="2"/>
  <c r="HH9" i="22"/>
  <c r="DQ9" i="20"/>
  <c r="FW9" i="13"/>
  <c r="DD9" i="22"/>
  <c r="MK9" i="10"/>
  <c r="DK9" i="8"/>
  <c r="KQ9" i="20"/>
  <c r="LU9" i="4"/>
  <c r="EG9" i="11"/>
  <c r="GX9" i="4"/>
  <c r="JR9" i="3"/>
  <c r="JR9" i="15"/>
  <c r="JU9" i="18"/>
  <c r="MG9" i="7"/>
  <c r="JQ9" i="2"/>
  <c r="GJ9" i="21"/>
  <c r="EW9" i="7"/>
  <c r="KL9" i="5"/>
  <c r="JX9" i="9"/>
  <c r="FE9" i="5"/>
  <c r="CX9" i="13"/>
  <c r="FB9" i="23"/>
  <c r="EG9" i="23"/>
  <c r="FV9" i="18"/>
  <c r="MZ9" i="14"/>
  <c r="BZ9" i="4"/>
  <c r="AH9" i="11"/>
  <c r="BA9" i="20"/>
  <c r="LE9" i="20"/>
  <c r="DS9" i="4"/>
  <c r="K9" i="18"/>
  <c r="AL9" i="6"/>
  <c r="DW9" i="14"/>
  <c r="CR9" i="4"/>
  <c r="JL9" i="14"/>
  <c r="BC9" i="22"/>
  <c r="BG9" i="4"/>
  <c r="GR9" i="18"/>
  <c r="FJ9" i="11"/>
  <c r="FO9" i="6"/>
  <c r="AP9" i="14"/>
  <c r="DF9" i="12"/>
  <c r="MK9" i="4"/>
  <c r="HC9" i="9"/>
  <c r="LT9" i="13"/>
  <c r="BB9" i="20"/>
  <c r="DM9" i="1"/>
  <c r="MZ9" i="2"/>
  <c r="LW9" i="18"/>
  <c r="HP9" i="12"/>
  <c r="MO9" i="16"/>
  <c r="IT9" i="4"/>
  <c r="HS9" i="20"/>
  <c r="HA9" i="18"/>
  <c r="FE9" i="12"/>
  <c r="AZ9" i="5"/>
  <c r="FW9" i="20"/>
  <c r="GH9" i="20"/>
  <c r="HV9" i="14"/>
  <c r="DV9" i="18"/>
  <c r="AP9" i="5"/>
  <c r="GP9" i="3"/>
  <c r="IA9" i="9"/>
  <c r="MB9" i="11"/>
  <c r="JU9" i="10"/>
  <c r="DP9" i="4"/>
  <c r="LD9" i="5"/>
  <c r="CG9" i="7"/>
  <c r="MM9" i="20"/>
  <c r="NG9" i="6"/>
  <c r="MR9" i="4"/>
  <c r="V9" i="18"/>
  <c r="DU9" i="16"/>
  <c r="DC9" i="18"/>
  <c r="CH9" i="22"/>
  <c r="AJ9" i="1"/>
  <c r="KH9" i="12"/>
  <c r="U9" i="5"/>
  <c r="JP9" i="11"/>
  <c r="MS9" i="7"/>
  <c r="KC9" i="13"/>
  <c r="N9" i="13"/>
  <c r="CT9" i="16"/>
  <c r="FP9" i="15"/>
  <c r="H9" i="2"/>
  <c r="AS9" i="21"/>
  <c r="EU9" i="16"/>
  <c r="ML9" i="16"/>
  <c r="DU9" i="12"/>
  <c r="NG9" i="14"/>
  <c r="KJ9" i="19"/>
  <c r="JR9" i="9"/>
  <c r="JY9" i="4"/>
  <c r="EW9" i="15"/>
  <c r="CO9" i="10"/>
  <c r="AQ9" i="16"/>
  <c r="CR9" i="23"/>
  <c r="BU9" i="19"/>
  <c r="IA9" i="6"/>
  <c r="W9" i="7"/>
  <c r="EJ9" i="18"/>
  <c r="MQ9" i="9"/>
  <c r="JQ9" i="8"/>
  <c r="KV9" i="16"/>
  <c r="IV9" i="5"/>
  <c r="AA9" i="8"/>
  <c r="IV9" i="18"/>
  <c r="EZ9" i="20"/>
  <c r="IG9" i="18"/>
  <c r="GJ9" i="13"/>
  <c r="IC9" i="18"/>
  <c r="BX9" i="6"/>
  <c r="MI9" i="2"/>
  <c r="MQ9" i="16"/>
  <c r="X9" i="12"/>
  <c r="KJ9" i="10"/>
  <c r="KG9" i="13"/>
  <c r="LX9" i="6"/>
  <c r="HD9" i="3"/>
  <c r="CB9" i="1"/>
  <c r="IV9" i="13"/>
  <c r="ED9" i="21"/>
  <c r="HD9" i="11"/>
  <c r="LJ9" i="9"/>
  <c r="GR9" i="1"/>
  <c r="MZ9" i="9"/>
  <c r="GF9" i="18"/>
  <c r="CV9" i="4"/>
  <c r="GL9" i="8"/>
  <c r="FS9" i="20"/>
  <c r="CM9" i="4"/>
  <c r="FT9" i="3"/>
  <c r="CC9" i="12"/>
  <c r="JL9" i="18"/>
  <c r="KV9" i="7"/>
  <c r="IG9" i="20"/>
  <c r="IU9" i="2"/>
  <c r="FJ9" i="10"/>
  <c r="T9" i="23"/>
  <c r="BR9" i="23"/>
  <c r="JF9" i="10"/>
  <c r="NF9" i="9"/>
  <c r="DB9" i="16"/>
  <c r="DV9" i="10"/>
  <c r="GV9" i="14"/>
  <c r="AG9" i="9"/>
  <c r="BQ9" i="15"/>
  <c r="HT9" i="3"/>
  <c r="AR9" i="14"/>
  <c r="H9" i="10"/>
  <c r="AV9" i="13"/>
  <c r="GR9" i="14"/>
  <c r="JB9" i="8"/>
  <c r="CI9" i="9"/>
  <c r="CS9" i="19"/>
  <c r="EY9" i="18"/>
  <c r="FA9" i="19"/>
  <c r="KY9" i="13"/>
  <c r="MK9" i="3"/>
  <c r="JN9" i="12"/>
  <c r="DM9" i="22"/>
  <c r="KC9" i="7"/>
  <c r="JZ9" i="3"/>
  <c r="L9" i="22"/>
  <c r="KK9" i="9"/>
  <c r="KT9" i="10"/>
  <c r="DL9" i="16"/>
  <c r="LR9" i="14"/>
  <c r="FX9" i="23"/>
  <c r="NE9" i="16"/>
  <c r="JT9" i="18"/>
  <c r="BC9" i="11"/>
  <c r="BD9" i="7"/>
  <c r="MQ9" i="11"/>
  <c r="EY9" i="8"/>
  <c r="BX9" i="3"/>
  <c r="CD9" i="3"/>
  <c r="DN9" i="4"/>
  <c r="K9" i="1"/>
  <c r="DX9" i="6"/>
  <c r="KL9" i="12"/>
  <c r="MP9" i="16"/>
  <c r="HW9" i="16"/>
  <c r="ET9" i="1"/>
  <c r="ML9" i="7"/>
  <c r="DR9" i="21"/>
  <c r="EZ9" i="15"/>
  <c r="M9" i="18"/>
  <c r="DK9" i="2"/>
  <c r="JU9" i="7"/>
  <c r="JM9" i="9"/>
  <c r="CL9" i="6"/>
  <c r="I9" i="15"/>
  <c r="HN9" i="7"/>
  <c r="CL9" i="5"/>
  <c r="ED9" i="9"/>
  <c r="MN9" i="11"/>
  <c r="KQ9" i="10"/>
  <c r="FZ9" i="9"/>
  <c r="LY9" i="2"/>
  <c r="MD9" i="2"/>
  <c r="DE9" i="21"/>
  <c r="CO9" i="11"/>
  <c r="FB9" i="3"/>
  <c r="GA9" i="2"/>
  <c r="EZ9" i="2"/>
  <c r="LE9" i="9"/>
  <c r="ND9" i="4"/>
  <c r="HZ9" i="11"/>
  <c r="AZ9" i="14"/>
  <c r="BW9" i="16"/>
  <c r="LY9" i="9"/>
  <c r="DO9" i="5"/>
  <c r="DN9" i="1"/>
  <c r="AB9" i="13"/>
  <c r="LQ9" i="13"/>
  <c r="BJ9" i="8"/>
  <c r="GK9" i="14"/>
  <c r="HH9" i="13"/>
  <c r="IG9" i="8"/>
  <c r="GN9" i="18"/>
  <c r="HF9" i="8"/>
  <c r="MN9" i="9"/>
  <c r="EV9" i="13"/>
  <c r="GL9" i="16"/>
  <c r="KU9" i="19"/>
  <c r="KB9" i="3"/>
  <c r="EV9" i="23"/>
  <c r="AW9" i="14"/>
  <c r="KK9" i="16"/>
  <c r="BH9" i="6"/>
  <c r="DJ9" i="18"/>
  <c r="GK9" i="8"/>
  <c r="FJ9" i="16"/>
  <c r="NI9" i="9"/>
  <c r="EJ9" i="21"/>
  <c r="LP9" i="7"/>
  <c r="ES9" i="16"/>
  <c r="LY9" i="10"/>
  <c r="BF9" i="3"/>
  <c r="GH9" i="12"/>
  <c r="JK9" i="2"/>
  <c r="GF9" i="1"/>
  <c r="EI9" i="16"/>
  <c r="IG9" i="19"/>
  <c r="CD9" i="16"/>
  <c r="BR9" i="7"/>
  <c r="HX9" i="9"/>
  <c r="EA9" i="16"/>
  <c r="KB9" i="2"/>
  <c r="FH9" i="8"/>
  <c r="X9" i="4"/>
  <c r="HK9" i="10"/>
  <c r="EZ9" i="18"/>
  <c r="HG9" i="2"/>
  <c r="CF9" i="19"/>
  <c r="GP9" i="5"/>
  <c r="O9" i="16"/>
  <c r="KB9" i="8"/>
  <c r="DS9" i="7"/>
  <c r="FR9" i="18"/>
  <c r="AQ9" i="2"/>
  <c r="AC9" i="20"/>
  <c r="HI9" i="11"/>
  <c r="CA9" i="23"/>
  <c r="IX9" i="20"/>
  <c r="KN9" i="9"/>
  <c r="DF9" i="7"/>
  <c r="IY9" i="14"/>
  <c r="IZ9" i="16"/>
  <c r="G9" i="1"/>
  <c r="CK9" i="4"/>
  <c r="DX9" i="9"/>
  <c r="JJ9" i="2"/>
  <c r="G9" i="20"/>
  <c r="KQ9" i="13"/>
  <c r="AS9" i="6"/>
  <c r="BI9" i="9"/>
  <c r="HO9" i="18"/>
  <c r="KK9" i="10"/>
  <c r="N9" i="6"/>
  <c r="GM9" i="20"/>
  <c r="MM9" i="11"/>
  <c r="GR9" i="9"/>
  <c r="FG9" i="8"/>
  <c r="V9" i="2"/>
  <c r="AI9" i="12"/>
  <c r="JX9" i="11"/>
  <c r="HM9" i="3"/>
  <c r="EE9" i="16"/>
  <c r="EG9" i="22"/>
  <c r="BN9" i="2"/>
  <c r="GY9" i="4"/>
  <c r="AW9" i="10"/>
  <c r="CV9" i="10"/>
  <c r="GR9" i="19"/>
  <c r="HK9" i="9"/>
  <c r="CG9" i="19"/>
  <c r="LI9" i="14"/>
  <c r="HJ9" i="13"/>
  <c r="R9" i="18"/>
  <c r="JP9" i="8"/>
  <c r="AQ9" i="15"/>
  <c r="AO9" i="22"/>
  <c r="CT9" i="15"/>
  <c r="KD9" i="9"/>
  <c r="DJ9" i="23"/>
  <c r="HU9" i="13"/>
  <c r="JX9" i="3"/>
  <c r="LQ9" i="10"/>
  <c r="FP9" i="23"/>
  <c r="V9" i="21"/>
  <c r="KB9" i="16"/>
  <c r="DD9" i="15"/>
  <c r="FT9" i="12"/>
  <c r="Y9" i="15"/>
  <c r="DW9" i="9"/>
  <c r="KX9" i="10"/>
  <c r="CL9" i="11"/>
  <c r="HY9" i="3"/>
  <c r="GE9" i="22"/>
  <c r="BG9" i="14"/>
  <c r="NB9" i="9"/>
  <c r="CM9" i="20"/>
  <c r="DH9" i="3"/>
  <c r="GD9" i="15"/>
  <c r="BI9" i="3"/>
  <c r="LR9" i="12"/>
  <c r="DN9" i="13"/>
  <c r="LL9" i="18"/>
  <c r="DR9" i="12"/>
  <c r="AC9" i="18"/>
  <c r="MJ9" i="7"/>
  <c r="CO9" i="18"/>
  <c r="NA9" i="7"/>
  <c r="GH9" i="3"/>
  <c r="DR9" i="19"/>
  <c r="DT9" i="10"/>
  <c r="NB9" i="16"/>
  <c r="JM9" i="8"/>
  <c r="GH9" i="6"/>
  <c r="G9" i="14"/>
  <c r="HL9" i="19"/>
  <c r="IP9" i="2"/>
  <c r="AH9" i="6"/>
  <c r="GX9" i="14"/>
  <c r="JU9" i="9"/>
  <c r="EN9" i="21"/>
  <c r="MF9" i="4"/>
  <c r="O9" i="9"/>
  <c r="MM9" i="7"/>
  <c r="CF9" i="12"/>
  <c r="EN9" i="11"/>
  <c r="BI9" i="7"/>
  <c r="CV9" i="5"/>
  <c r="I9" i="2"/>
  <c r="BT9" i="22"/>
  <c r="DN9" i="11"/>
  <c r="BG9" i="22"/>
  <c r="DN9" i="8"/>
  <c r="AR9" i="6"/>
  <c r="DP9" i="23"/>
  <c r="CE9" i="22"/>
  <c r="BS9" i="7"/>
  <c r="JL9" i="19"/>
  <c r="BP9" i="22"/>
  <c r="CA9" i="22"/>
  <c r="GR9" i="7"/>
  <c r="L9" i="7"/>
  <c r="BZ9" i="16"/>
  <c r="CO9" i="2"/>
  <c r="EJ9" i="11"/>
  <c r="S9" i="20"/>
  <c r="LX9" i="10"/>
  <c r="HG9" i="15"/>
  <c r="KR9" i="12"/>
  <c r="F9" i="20"/>
  <c r="L9" i="16"/>
  <c r="GV9" i="8"/>
  <c r="EZ9" i="14"/>
  <c r="CP9" i="7"/>
  <c r="BG9" i="3"/>
  <c r="BQ9" i="1"/>
  <c r="CU9" i="13"/>
  <c r="IE9" i="15"/>
  <c r="CX9" i="1"/>
  <c r="JU9" i="15"/>
  <c r="ND9" i="2"/>
  <c r="EL9" i="5"/>
  <c r="AM9" i="18"/>
  <c r="HX9" i="3"/>
  <c r="KM9" i="10"/>
  <c r="IG9" i="9"/>
  <c r="LG9" i="13"/>
  <c r="W9" i="6"/>
  <c r="KC9" i="5"/>
  <c r="AE9" i="6"/>
  <c r="KM9" i="12"/>
  <c r="IU9" i="12"/>
  <c r="FX9" i="13"/>
  <c r="BZ9" i="12"/>
  <c r="KM9" i="2"/>
  <c r="HR9" i="6"/>
  <c r="JC9" i="8"/>
  <c r="IT9" i="13"/>
  <c r="EE9" i="10"/>
  <c r="NE9" i="7"/>
  <c r="DV9" i="19"/>
  <c r="LI9" i="12"/>
  <c r="JN9" i="3"/>
  <c r="FH9" i="2"/>
  <c r="FJ9" i="15"/>
  <c r="BG9" i="11"/>
  <c r="NB9" i="11"/>
  <c r="L9" i="6"/>
  <c r="GM9" i="2"/>
  <c r="EU9" i="21"/>
  <c r="EF9" i="19"/>
  <c r="KZ9" i="15"/>
  <c r="ED9" i="10"/>
  <c r="JB9" i="20"/>
  <c r="JE9" i="6"/>
  <c r="FK9" i="11"/>
  <c r="MY9" i="14"/>
  <c r="GO9" i="2"/>
  <c r="GP9" i="10"/>
  <c r="MY9" i="4"/>
  <c r="G9" i="18"/>
  <c r="JO9" i="9"/>
  <c r="FZ9" i="1"/>
  <c r="E9" i="20"/>
  <c r="T9" i="12"/>
  <c r="HN9" i="8"/>
  <c r="JP9" i="9"/>
  <c r="LC9" i="14"/>
  <c r="GB9" i="1"/>
  <c r="IL9" i="10"/>
  <c r="CK9" i="21"/>
  <c r="GN9" i="1"/>
  <c r="O9" i="21"/>
  <c r="KJ9" i="6"/>
  <c r="AD9" i="21"/>
  <c r="EG9" i="21"/>
  <c r="JR9" i="18"/>
  <c r="KC9" i="4"/>
  <c r="NC9" i="16"/>
  <c r="EH9" i="12"/>
  <c r="NH9" i="14"/>
  <c r="AM9" i="15"/>
  <c r="EU9" i="13"/>
  <c r="AL9" i="2"/>
  <c r="DB9" i="15"/>
  <c r="EI9" i="1"/>
  <c r="LW9" i="14"/>
  <c r="DB9" i="20"/>
  <c r="FQ9" i="7"/>
  <c r="D9" i="8"/>
  <c r="KN9" i="13"/>
  <c r="FC9" i="19"/>
  <c r="EW9" i="3"/>
  <c r="AX9" i="2"/>
  <c r="CB9" i="13"/>
  <c r="BT9" i="5"/>
  <c r="MS9" i="9"/>
  <c r="DC9" i="2"/>
  <c r="MB9" i="14"/>
  <c r="HV9" i="15"/>
  <c r="EH9" i="4"/>
  <c r="DI9" i="3"/>
  <c r="AM9" i="12"/>
  <c r="F9" i="16"/>
  <c r="CV9" i="8"/>
  <c r="MV9" i="2"/>
  <c r="EM9" i="13"/>
  <c r="EO9" i="16"/>
  <c r="DD9" i="14"/>
  <c r="HM9" i="19"/>
  <c r="DT9" i="20"/>
  <c r="FI9" i="20"/>
  <c r="HW9" i="8"/>
  <c r="CB9" i="2"/>
  <c r="CW9" i="10"/>
  <c r="IF9" i="11"/>
  <c r="FY9" i="18"/>
  <c r="AX9" i="23"/>
  <c r="HP9" i="8"/>
  <c r="JF9" i="8"/>
  <c r="K9" i="3"/>
  <c r="CM9" i="1"/>
  <c r="DM9" i="6"/>
  <c r="EP9" i="7"/>
  <c r="DQ9" i="8"/>
  <c r="LO9" i="3"/>
  <c r="JX9" i="6"/>
  <c r="FS9" i="21"/>
  <c r="HM9" i="9"/>
  <c r="HL9" i="11"/>
  <c r="DM9" i="23"/>
  <c r="EL9" i="3"/>
  <c r="LV9" i="15"/>
  <c r="GN9" i="21"/>
  <c r="JK9" i="10"/>
  <c r="CG9" i="11"/>
  <c r="V9" i="9"/>
  <c r="FF9" i="7"/>
  <c r="KC9" i="14"/>
  <c r="FI9" i="11"/>
  <c r="HA9" i="19"/>
  <c r="FX9" i="5"/>
  <c r="DS9" i="5"/>
  <c r="BP9" i="12"/>
  <c r="CX9" i="2"/>
  <c r="NB9" i="4"/>
  <c r="MQ9" i="4"/>
  <c r="AI9" i="4"/>
  <c r="FU9" i="23"/>
  <c r="KB9" i="4"/>
  <c r="FP9" i="21"/>
  <c r="EL9" i="18"/>
  <c r="KE9" i="8"/>
  <c r="BV9" i="10"/>
  <c r="ER9" i="21"/>
  <c r="KU9" i="3"/>
  <c r="LB9" i="9"/>
  <c r="BD9" i="9"/>
  <c r="LL9" i="20"/>
  <c r="JJ9" i="16"/>
  <c r="IY9" i="3"/>
  <c r="CW9" i="22"/>
  <c r="ET9" i="7"/>
  <c r="AY9" i="9"/>
  <c r="KZ9" i="20"/>
  <c r="KK9" i="12"/>
  <c r="DJ9" i="20"/>
  <c r="BW9" i="11"/>
  <c r="FD9" i="18"/>
  <c r="IS9" i="21"/>
  <c r="LW9" i="15"/>
  <c r="BE9" i="9"/>
  <c r="GM9" i="8"/>
  <c r="MJ9" i="11"/>
  <c r="IY9" i="18"/>
  <c r="BO9" i="19"/>
  <c r="AM9" i="10"/>
  <c r="FB9" i="9"/>
  <c r="GM9" i="13"/>
  <c r="BQ9" i="9"/>
  <c r="GS9" i="4"/>
  <c r="FI9" i="22"/>
  <c r="CI9" i="2"/>
  <c r="IT9" i="12"/>
  <c r="IY9" i="9"/>
  <c r="DO9" i="18"/>
  <c r="JZ9" i="8"/>
  <c r="Q9" i="10"/>
  <c r="BK9" i="4"/>
  <c r="AR9" i="22"/>
  <c r="JL9" i="7"/>
  <c r="MA9" i="10"/>
  <c r="HV9" i="19"/>
  <c r="KZ9" i="5"/>
  <c r="KJ9" i="5"/>
  <c r="DV9" i="1"/>
  <c r="CH9" i="14"/>
  <c r="NI9" i="2"/>
  <c r="KV9" i="11"/>
  <c r="R9" i="10"/>
  <c r="EF9" i="16"/>
  <c r="AI9" i="23"/>
  <c r="AE9" i="22"/>
  <c r="FB9" i="1"/>
  <c r="DT9" i="6"/>
  <c r="LZ9" i="2"/>
  <c r="HD9" i="14"/>
  <c r="HW9" i="10"/>
  <c r="FG9" i="18"/>
  <c r="DZ9" i="15"/>
  <c r="GI9" i="19"/>
  <c r="FV9" i="22"/>
  <c r="ME9" i="16"/>
  <c r="GP9" i="4"/>
  <c r="EL9" i="14"/>
  <c r="JB9" i="3"/>
  <c r="GW9" i="6"/>
  <c r="BQ9" i="6"/>
  <c r="JR9" i="12"/>
  <c r="FK9" i="8"/>
  <c r="MP9" i="20"/>
  <c r="KK9" i="5"/>
  <c r="IR9" i="13"/>
  <c r="LM9" i="9"/>
  <c r="FX9" i="11"/>
  <c r="DB9" i="5"/>
  <c r="IN9" i="15"/>
  <c r="CC9" i="15"/>
  <c r="MF9" i="11"/>
  <c r="BD9" i="11"/>
  <c r="EN9" i="23"/>
  <c r="IX9" i="4"/>
  <c r="AJ9" i="8"/>
  <c r="FJ9" i="20"/>
  <c r="CK9" i="11"/>
  <c r="ME9" i="4"/>
  <c r="MA9" i="14"/>
  <c r="KF9" i="19"/>
  <c r="LG9" i="19"/>
  <c r="IR9" i="4"/>
  <c r="MK9" i="7"/>
  <c r="P9" i="21"/>
  <c r="GN9" i="5"/>
  <c r="LX9" i="7"/>
  <c r="KF9" i="8"/>
  <c r="DZ9" i="12"/>
  <c r="FZ9" i="2"/>
  <c r="BC9" i="5"/>
  <c r="M9" i="16"/>
  <c r="FP9" i="18"/>
  <c r="BD9" i="20"/>
  <c r="DG9" i="10"/>
  <c r="DD9" i="23"/>
  <c r="EB9" i="16"/>
  <c r="GT9" i="22"/>
  <c r="HV9" i="9"/>
  <c r="DM9" i="5"/>
  <c r="EE9" i="5"/>
  <c r="T9" i="6"/>
  <c r="GU9" i="6"/>
  <c r="CJ9" i="11"/>
  <c r="DD9" i="8"/>
  <c r="AU9" i="14"/>
  <c r="GE9" i="13"/>
  <c r="JY9" i="19"/>
  <c r="KK9" i="8"/>
  <c r="MO9" i="11"/>
  <c r="FB9" i="6"/>
  <c r="J9" i="13"/>
  <c r="U9" i="8"/>
  <c r="EW9" i="12"/>
  <c r="EI9" i="7"/>
  <c r="ET9" i="15"/>
  <c r="HD9" i="5"/>
  <c r="NA9" i="2"/>
  <c r="MC9" i="20"/>
  <c r="DV9" i="15"/>
  <c r="KS9" i="7"/>
  <c r="HY9" i="6"/>
  <c r="JM9" i="16"/>
  <c r="DP9" i="7"/>
  <c r="BK9" i="15"/>
  <c r="KA9" i="3"/>
  <c r="BL9" i="15"/>
  <c r="FF9" i="10"/>
  <c r="FH9" i="21"/>
  <c r="FT9" i="1"/>
  <c r="U9" i="18"/>
  <c r="CW9" i="9"/>
  <c r="JS9" i="14"/>
  <c r="IJ9" i="10"/>
  <c r="CE9" i="21"/>
  <c r="HE9" i="11"/>
  <c r="ID9" i="2"/>
  <c r="LG9" i="18"/>
  <c r="KC9" i="9"/>
  <c r="GP9" i="21"/>
  <c r="HQ9" i="13"/>
  <c r="BC9" i="1"/>
  <c r="DX9" i="12"/>
  <c r="FG9" i="19"/>
  <c r="LT9" i="10"/>
  <c r="LT9" i="7"/>
  <c r="BA9" i="7"/>
  <c r="L9" i="1"/>
  <c r="CW9" i="6"/>
  <c r="BC9" i="19"/>
  <c r="EI9" i="20"/>
  <c r="LD9" i="10"/>
  <c r="LY9" i="4"/>
  <c r="GJ9" i="8"/>
  <c r="DT9" i="9"/>
  <c r="DA9" i="9"/>
  <c r="HL9" i="3"/>
  <c r="AX9" i="19"/>
  <c r="FT9" i="15"/>
  <c r="GR9" i="5"/>
  <c r="MG9" i="9"/>
  <c r="MK9" i="18"/>
  <c r="HF9" i="16"/>
  <c r="MB9" i="16"/>
  <c r="DK9" i="18"/>
  <c r="IL9" i="2"/>
  <c r="IZ9" i="7"/>
  <c r="KZ9" i="18"/>
  <c r="CH9" i="2"/>
  <c r="HZ9" i="2"/>
  <c r="HN9" i="13"/>
  <c r="BN9" i="8"/>
  <c r="KQ9" i="15"/>
  <c r="LH9" i="14"/>
  <c r="CP9" i="2"/>
  <c r="EV9" i="21"/>
  <c r="GT9" i="14"/>
  <c r="HM9" i="2"/>
  <c r="FP9" i="10"/>
  <c r="ME9" i="10"/>
  <c r="BW9" i="14"/>
  <c r="KN9" i="10"/>
  <c r="LL9" i="11"/>
  <c r="GO9" i="7"/>
  <c r="EO9" i="21"/>
  <c r="AN9" i="16"/>
  <c r="ES9" i="13"/>
  <c r="V9" i="13"/>
  <c r="LQ9" i="20"/>
  <c r="CH9" i="6"/>
  <c r="BL9" i="14"/>
  <c r="FK9" i="10"/>
  <c r="IH9" i="10"/>
  <c r="LV9" i="3"/>
  <c r="MM9" i="9"/>
  <c r="DF9" i="20"/>
  <c r="DN9" i="3"/>
  <c r="W9" i="14"/>
  <c r="LF9" i="13"/>
  <c r="ND9" i="16"/>
  <c r="DO9" i="3"/>
  <c r="LZ9" i="3"/>
  <c r="BD9" i="22"/>
  <c r="DJ9" i="14"/>
  <c r="JK9" i="3"/>
  <c r="I9" i="9"/>
  <c r="EE9" i="1"/>
  <c r="AV9" i="18"/>
  <c r="AA9" i="19"/>
  <c r="KA9" i="8"/>
  <c r="DV9" i="11"/>
  <c r="MY9" i="9"/>
  <c r="NJ9" i="9"/>
  <c r="IO9" i="15"/>
  <c r="CC9" i="23"/>
  <c r="AB9" i="18"/>
  <c r="IQ9" i="3"/>
  <c r="BO9" i="9"/>
  <c r="AV9" i="2"/>
  <c r="GF9" i="14"/>
  <c r="JA9" i="10"/>
  <c r="AI9" i="9"/>
  <c r="EO9" i="11"/>
  <c r="JR9" i="19"/>
  <c r="KM9" i="11"/>
  <c r="MP9" i="11"/>
  <c r="KI9" i="15"/>
  <c r="I9" i="16"/>
  <c r="MM9" i="3"/>
  <c r="AK9" i="22"/>
  <c r="BT9" i="12"/>
  <c r="HI9" i="12"/>
  <c r="AK9" i="6"/>
  <c r="FW9" i="16"/>
  <c r="DG9" i="4"/>
  <c r="ME9" i="7"/>
  <c r="MU9" i="14"/>
  <c r="LC9" i="7"/>
  <c r="GV9" i="10"/>
  <c r="BE9" i="2"/>
  <c r="DD9" i="12"/>
  <c r="GC9" i="7"/>
  <c r="HN9" i="16"/>
  <c r="AL9" i="4"/>
  <c r="AW9" i="11"/>
  <c r="LR9" i="13"/>
  <c r="K9" i="9"/>
  <c r="HT9" i="8"/>
  <c r="BI9" i="4"/>
  <c r="BA9" i="6"/>
  <c r="DJ9" i="22"/>
  <c r="CW9" i="11"/>
  <c r="R9" i="5"/>
  <c r="NG9" i="4"/>
  <c r="FT9" i="20"/>
  <c r="JF9" i="5"/>
  <c r="MI9" i="3"/>
  <c r="BO9" i="11"/>
  <c r="NE9" i="11"/>
  <c r="EJ9" i="9"/>
  <c r="CG9" i="13"/>
  <c r="MW9" i="2"/>
  <c r="HK9" i="12"/>
  <c r="EF9" i="11"/>
  <c r="JT9" i="15"/>
  <c r="GF9" i="7"/>
  <c r="NC9" i="6"/>
  <c r="DY9" i="12"/>
  <c r="L9" i="19"/>
  <c r="CW9" i="21"/>
  <c r="DC9" i="9"/>
  <c r="DK9" i="13"/>
  <c r="JA9" i="9"/>
  <c r="JP9" i="2"/>
  <c r="BS9" i="23"/>
  <c r="KB9" i="5"/>
  <c r="DC9" i="6"/>
  <c r="KP9" i="4"/>
  <c r="JS9" i="2"/>
  <c r="DR9" i="2"/>
  <c r="BB9" i="5"/>
  <c r="JX9" i="4"/>
  <c r="EH9" i="18"/>
  <c r="KV9" i="13"/>
  <c r="JY9" i="6"/>
  <c r="DU9" i="6"/>
  <c r="MI9" i="10"/>
  <c r="G9" i="7"/>
  <c r="CR9" i="22"/>
  <c r="BB9" i="13"/>
  <c r="CP9" i="23"/>
  <c r="LP9" i="14"/>
  <c r="GG9" i="1"/>
  <c r="CR9" i="14"/>
  <c r="R9" i="15"/>
  <c r="BP9" i="14"/>
  <c r="LR9" i="11"/>
  <c r="LK9" i="10"/>
  <c r="HE9" i="21"/>
  <c r="CY9" i="5"/>
  <c r="DY9" i="11"/>
  <c r="FV9" i="11"/>
  <c r="AL9" i="9"/>
  <c r="FI9" i="8"/>
  <c r="MJ9" i="20"/>
  <c r="HK9" i="14"/>
  <c r="LC9" i="10"/>
  <c r="AQ9" i="23"/>
  <c r="KA9" i="14"/>
  <c r="IA9" i="13"/>
  <c r="GH9" i="21"/>
  <c r="FQ9" i="11"/>
  <c r="KV9" i="2"/>
  <c r="AV9" i="10"/>
  <c r="LN9" i="3"/>
  <c r="CJ9" i="2"/>
  <c r="IA9" i="4"/>
  <c r="NK9" i="14"/>
  <c r="IE9" i="7"/>
  <c r="DE9" i="20"/>
  <c r="DB9" i="2"/>
  <c r="IZ9" i="13"/>
  <c r="AP9" i="21"/>
  <c r="EH9" i="23"/>
  <c r="DV9" i="4"/>
  <c r="GP9" i="18"/>
  <c r="BW9" i="19"/>
  <c r="AM9" i="7"/>
  <c r="EA9" i="20"/>
  <c r="AK9" i="1"/>
  <c r="EF9" i="4"/>
  <c r="FK9" i="21"/>
  <c r="HM9" i="10"/>
  <c r="CJ9" i="9"/>
  <c r="JA9" i="13"/>
  <c r="CB9" i="6"/>
  <c r="BJ9" i="21"/>
  <c r="KD9" i="15"/>
  <c r="MT9" i="2"/>
  <c r="KO9" i="6"/>
  <c r="CD9" i="23"/>
  <c r="AT9" i="21"/>
  <c r="FW9" i="4"/>
  <c r="AG9" i="6"/>
  <c r="AJ9" i="7"/>
  <c r="U9" i="13"/>
  <c r="DL9" i="5"/>
  <c r="IW9" i="12"/>
  <c r="DJ9" i="6"/>
  <c r="MW9" i="3"/>
  <c r="CC9" i="14"/>
  <c r="HR9" i="9"/>
  <c r="P9" i="4"/>
  <c r="JI9" i="10"/>
  <c r="DZ9" i="18"/>
  <c r="NK9" i="4"/>
  <c r="GT9" i="13"/>
  <c r="GE9" i="16"/>
  <c r="ID9" i="3"/>
  <c r="KS9" i="2"/>
  <c r="NH9" i="11"/>
  <c r="IY9" i="4"/>
  <c r="BS9" i="14"/>
  <c r="BX9" i="5"/>
  <c r="KY9" i="12"/>
  <c r="BU9" i="16"/>
  <c r="GZ9" i="19"/>
  <c r="FK9" i="14"/>
  <c r="DB9" i="12"/>
  <c r="FU9" i="11"/>
  <c r="DQ9" i="10"/>
  <c r="JE9" i="13"/>
  <c r="FT9" i="10"/>
  <c r="IG9" i="21"/>
  <c r="BB9" i="21"/>
  <c r="AR9" i="7"/>
  <c r="LX9" i="2"/>
  <c r="HH9" i="16"/>
  <c r="HY9" i="2"/>
  <c r="FC9" i="15"/>
  <c r="DG9" i="13"/>
  <c r="GJ9" i="9"/>
  <c r="HN9" i="3"/>
  <c r="CS9" i="14"/>
  <c r="BK9" i="11"/>
  <c r="JC9" i="16"/>
  <c r="N9" i="18"/>
  <c r="KG9" i="14"/>
  <c r="CX9" i="10"/>
  <c r="CK9" i="2"/>
  <c r="LP9" i="10"/>
  <c r="HH9" i="8"/>
  <c r="GF9" i="15"/>
  <c r="BR9" i="3"/>
  <c r="GK9" i="6"/>
  <c r="DN9" i="20"/>
  <c r="NH9" i="7"/>
  <c r="MS9" i="2"/>
  <c r="EW9" i="18"/>
  <c r="DE9" i="23"/>
  <c r="LH9" i="12"/>
  <c r="FJ9" i="8"/>
  <c r="HL9" i="8"/>
  <c r="JH9" i="10"/>
  <c r="V9" i="12"/>
  <c r="AN9" i="10"/>
  <c r="CF9" i="2"/>
  <c r="CT9" i="18"/>
  <c r="CQ9" i="13"/>
  <c r="IC9" i="13"/>
  <c r="JD9" i="14"/>
  <c r="EK9" i="2"/>
  <c r="HY9" i="10"/>
  <c r="BB9" i="23"/>
  <c r="BD9" i="4"/>
  <c r="LM9" i="11"/>
  <c r="GS9" i="10"/>
  <c r="FB9" i="11"/>
  <c r="CY9" i="20"/>
  <c r="GY9" i="1"/>
  <c r="IU9" i="3"/>
  <c r="IT9" i="11"/>
  <c r="FR9" i="21"/>
  <c r="GV9" i="2"/>
  <c r="KT9" i="5"/>
  <c r="BX9" i="23"/>
  <c r="NA9" i="16"/>
  <c r="GP9" i="1"/>
  <c r="HE9" i="12"/>
  <c r="BO9" i="6"/>
  <c r="JK9" i="16"/>
  <c r="HU9" i="18"/>
  <c r="BZ9" i="22"/>
  <c r="FZ9" i="22"/>
  <c r="LR9" i="20"/>
  <c r="KB9" i="13"/>
  <c r="EE9" i="4"/>
  <c r="NJ9" i="11"/>
  <c r="CG9" i="10"/>
  <c r="DP9" i="15"/>
  <c r="HF9" i="18"/>
  <c r="BL9" i="22"/>
  <c r="MX9" i="16"/>
  <c r="GW9" i="14"/>
  <c r="U9" i="1"/>
  <c r="KB9" i="19"/>
  <c r="JB9" i="18"/>
  <c r="DT9" i="15"/>
  <c r="IP9" i="10"/>
  <c r="MD9" i="4"/>
  <c r="ME9" i="11"/>
  <c r="GV9" i="4"/>
  <c r="HR9" i="20"/>
  <c r="AZ9" i="2"/>
  <c r="BV9" i="20"/>
  <c r="FM9" i="15"/>
  <c r="BW9" i="9"/>
  <c r="M9" i="1"/>
  <c r="ED9" i="23"/>
  <c r="KJ9" i="2"/>
  <c r="JA9" i="7"/>
  <c r="CU9" i="19"/>
  <c r="FM9" i="13"/>
  <c r="GA9" i="8"/>
  <c r="FG9" i="6"/>
  <c r="AH9" i="2"/>
  <c r="CQ9" i="12"/>
  <c r="Y9" i="14"/>
  <c r="KE9" i="20"/>
  <c r="ER9" i="19"/>
  <c r="IQ9" i="5"/>
  <c r="FG9" i="5"/>
  <c r="LZ9" i="14"/>
  <c r="KY9" i="15"/>
  <c r="KG9" i="10"/>
  <c r="BX9" i="16"/>
  <c r="HZ9" i="7"/>
  <c r="LI9" i="10"/>
  <c r="GU9" i="13"/>
  <c r="DE9" i="11"/>
  <c r="BE9" i="7"/>
  <c r="BD9" i="21"/>
  <c r="GZ9" i="15"/>
  <c r="HH9" i="9"/>
  <c r="KL9" i="4"/>
  <c r="AL9" i="23"/>
  <c r="JJ9" i="10"/>
  <c r="FO9" i="21"/>
  <c r="H9" i="8"/>
  <c r="LQ9" i="14"/>
  <c r="KO9" i="7"/>
  <c r="BF9" i="8"/>
  <c r="FJ9" i="2"/>
  <c r="LA9" i="4"/>
  <c r="MS9" i="14"/>
  <c r="FS9" i="5"/>
  <c r="GI9" i="21"/>
  <c r="GW9" i="5"/>
  <c r="FN9" i="6"/>
  <c r="AV9" i="6"/>
  <c r="CU9" i="2"/>
  <c r="IY9" i="16"/>
  <c r="BM9" i="13"/>
  <c r="GZ9" i="14"/>
  <c r="LM9" i="4"/>
  <c r="LO9" i="18"/>
  <c r="BF9" i="10"/>
  <c r="HA9" i="22"/>
  <c r="H9" i="11"/>
  <c r="AG9" i="13"/>
  <c r="HE9" i="8"/>
  <c r="KG9" i="6"/>
  <c r="CB9" i="14"/>
  <c r="AJ9" i="14"/>
  <c r="BL9" i="20"/>
  <c r="DE9" i="18"/>
  <c r="EY9" i="1"/>
  <c r="BM9" i="21"/>
  <c r="J9" i="21"/>
  <c r="Y9" i="11"/>
  <c r="BW9" i="2"/>
  <c r="KQ9" i="16"/>
  <c r="KO9" i="8"/>
  <c r="IC9" i="14"/>
  <c r="FE9" i="9"/>
  <c r="KL9" i="3"/>
  <c r="IH9" i="12"/>
  <c r="R9" i="21"/>
  <c r="JS9" i="6"/>
  <c r="DO9" i="2"/>
  <c r="AP9" i="9"/>
  <c r="JS9" i="5"/>
  <c r="DD9" i="4"/>
  <c r="DB9" i="6"/>
  <c r="MV9" i="3"/>
  <c r="KN9" i="15"/>
  <c r="JH9" i="11"/>
  <c r="EC9" i="19"/>
  <c r="D9" i="13"/>
  <c r="CY9" i="15"/>
  <c r="BS9" i="10"/>
  <c r="GS9" i="2"/>
  <c r="DC9" i="1"/>
  <c r="CN9" i="5"/>
  <c r="Z9" i="22"/>
  <c r="FQ9" i="1"/>
  <c r="EK9" i="19"/>
  <c r="IP9" i="8"/>
  <c r="BJ9" i="14"/>
  <c r="CV9" i="20"/>
  <c r="AD9" i="18"/>
  <c r="LR9" i="18"/>
  <c r="DY9" i="13"/>
  <c r="BA9" i="10"/>
  <c r="KQ9" i="3"/>
  <c r="CZ9" i="14"/>
  <c r="DA9" i="19"/>
  <c r="FC9" i="14"/>
  <c r="BY9" i="7"/>
  <c r="FQ9" i="13"/>
  <c r="CI9" i="14"/>
  <c r="GX9" i="16"/>
  <c r="M9" i="23"/>
  <c r="AF9" i="23"/>
  <c r="EP9" i="8"/>
  <c r="FE9" i="19"/>
  <c r="HX9" i="16"/>
  <c r="IQ9" i="16"/>
  <c r="Z9" i="9"/>
  <c r="AX9" i="16"/>
  <c r="AC9" i="7"/>
  <c r="CP9" i="21"/>
  <c r="LC9" i="16"/>
  <c r="KO9" i="2"/>
  <c r="CI9" i="16"/>
  <c r="GS9" i="12"/>
  <c r="HC9" i="16"/>
  <c r="FV9" i="12"/>
  <c r="IQ9" i="2"/>
  <c r="CJ9" i="5"/>
  <c r="DR9" i="15"/>
  <c r="IL9" i="13"/>
  <c r="KD9" i="13"/>
  <c r="JW9" i="2"/>
  <c r="GK9" i="19"/>
  <c r="DS9" i="12"/>
  <c r="AV9" i="9"/>
  <c r="HK9" i="3"/>
  <c r="GF9" i="13"/>
  <c r="JN9" i="7"/>
  <c r="AA9" i="21"/>
  <c r="HI9" i="8"/>
  <c r="Q9" i="13"/>
  <c r="HF9" i="2"/>
  <c r="AM9" i="22"/>
  <c r="MR9" i="16"/>
  <c r="EZ9" i="8"/>
  <c r="LV9" i="6"/>
  <c r="AH9" i="19"/>
  <c r="V9" i="14"/>
  <c r="KX9" i="14"/>
  <c r="FE9" i="18"/>
  <c r="HN9" i="6"/>
  <c r="DI9" i="15"/>
  <c r="GX9" i="1"/>
  <c r="IT9" i="3"/>
  <c r="HS9" i="16"/>
  <c r="JG9" i="19"/>
  <c r="BB9" i="19"/>
  <c r="KX9" i="12"/>
  <c r="GB9" i="15"/>
  <c r="KW9" i="14"/>
  <c r="GF9" i="20"/>
  <c r="GO9" i="9"/>
  <c r="MI9" i="9"/>
  <c r="EW9" i="13"/>
  <c r="IV9" i="19"/>
  <c r="ED9" i="22"/>
  <c r="DB9" i="23"/>
  <c r="GT9" i="21"/>
  <c r="LH9" i="3"/>
  <c r="DU9" i="9"/>
  <c r="AY9" i="22"/>
  <c r="Z9" i="4"/>
  <c r="JK9" i="15"/>
  <c r="CY9" i="2"/>
  <c r="NH9" i="16"/>
  <c r="MM9" i="10"/>
  <c r="BM9" i="4"/>
  <c r="FS9" i="15"/>
  <c r="CR9" i="8"/>
  <c r="GZ9" i="3"/>
  <c r="EZ9" i="7"/>
  <c r="AX9" i="22"/>
  <c r="JL9" i="20"/>
  <c r="BA9" i="4"/>
  <c r="FL9" i="1"/>
  <c r="DI9" i="6"/>
  <c r="JN9" i="16"/>
  <c r="CT9" i="22"/>
  <c r="HP9" i="5"/>
  <c r="BL9" i="12"/>
  <c r="HY9" i="5"/>
  <c r="GI9" i="11"/>
  <c r="CM9" i="15"/>
  <c r="KQ9" i="4"/>
  <c r="JD9" i="16"/>
  <c r="FW9" i="2"/>
  <c r="IH9" i="19"/>
  <c r="GW9" i="16"/>
  <c r="BG9" i="9"/>
  <c r="JV9" i="10"/>
  <c r="GU9" i="2"/>
  <c r="BB9" i="11"/>
  <c r="X9" i="2"/>
  <c r="AI9" i="8"/>
  <c r="EF9" i="21"/>
  <c r="GT9" i="3"/>
  <c r="AW9" i="18"/>
  <c r="FE9" i="13"/>
  <c r="DK9" i="9"/>
  <c r="AN9" i="8"/>
  <c r="IF9" i="8"/>
  <c r="ET9" i="4"/>
  <c r="FU9" i="20"/>
  <c r="BQ9" i="16"/>
  <c r="FD9" i="9"/>
  <c r="HF9" i="10"/>
  <c r="CH9" i="9"/>
  <c r="CX9" i="5"/>
  <c r="MY9" i="7"/>
  <c r="FZ9" i="6"/>
  <c r="JY9" i="7"/>
  <c r="IC9" i="3"/>
  <c r="MN9" i="18"/>
  <c r="NI9" i="14"/>
  <c r="DS9" i="23"/>
  <c r="JT9" i="14"/>
  <c r="DH9" i="5"/>
  <c r="HN9" i="21"/>
  <c r="AO9" i="11"/>
  <c r="LW9" i="13"/>
  <c r="CF9" i="6"/>
  <c r="FZ9" i="8"/>
  <c r="CS9" i="11"/>
  <c r="BG9" i="16"/>
  <c r="EM9" i="1"/>
  <c r="DY9" i="16"/>
  <c r="BG9" i="2"/>
  <c r="BX9" i="15"/>
  <c r="HY9" i="12"/>
  <c r="FS9" i="4"/>
  <c r="JX9" i="10"/>
  <c r="MZ9" i="4"/>
  <c r="HK9" i="22"/>
  <c r="GO9" i="6"/>
  <c r="MM9" i="18"/>
  <c r="JF9" i="12"/>
  <c r="KL9" i="15"/>
  <c r="CK9" i="20"/>
  <c r="AT9" i="22"/>
  <c r="CN9" i="8"/>
  <c r="ED9" i="3"/>
  <c r="JD9" i="21"/>
  <c r="DX9" i="22"/>
  <c r="IF9" i="14"/>
  <c r="MB9" i="4"/>
  <c r="LG9" i="3"/>
  <c r="CS9" i="12"/>
  <c r="F9" i="8"/>
  <c r="CB9" i="12"/>
  <c r="JO9" i="4"/>
  <c r="CK9" i="9"/>
  <c r="LM9" i="12"/>
  <c r="JI9" i="9"/>
  <c r="KJ9" i="3"/>
  <c r="DK9" i="12"/>
  <c r="LY9" i="11"/>
  <c r="KV9" i="6"/>
  <c r="CG9" i="5"/>
  <c r="HJ9" i="9"/>
  <c r="GK9" i="11"/>
  <c r="JU9" i="8"/>
  <c r="CU9" i="11"/>
  <c r="IO9" i="19"/>
  <c r="HE9" i="1"/>
  <c r="FX9" i="22"/>
  <c r="JB9" i="2"/>
  <c r="AG9" i="21"/>
  <c r="LT9" i="3"/>
  <c r="DA9" i="11"/>
  <c r="HJ9" i="6"/>
  <c r="MM9" i="6"/>
  <c r="KY9" i="5"/>
  <c r="FS9" i="22"/>
  <c r="DZ9" i="16"/>
  <c r="EH9" i="9"/>
  <c r="GM9" i="22"/>
  <c r="ES9" i="19"/>
  <c r="DQ9" i="3"/>
  <c r="IX9" i="18"/>
  <c r="IG9" i="10"/>
  <c r="FD9" i="2"/>
  <c r="DW9" i="2"/>
  <c r="ML9" i="20"/>
  <c r="CE9" i="7"/>
  <c r="HL9" i="13"/>
  <c r="AA9" i="14"/>
  <c r="IX9" i="15"/>
  <c r="AZ9" i="15"/>
  <c r="GI9" i="16"/>
  <c r="EI9" i="19"/>
  <c r="CE9" i="3"/>
  <c r="EW9" i="21"/>
  <c r="AU9" i="19"/>
  <c r="KP9" i="10"/>
  <c r="AD9" i="12"/>
  <c r="CB9" i="4"/>
  <c r="GF9" i="21"/>
  <c r="FI9" i="3"/>
  <c r="CV9" i="19"/>
  <c r="GD9" i="5"/>
  <c r="FL9" i="6"/>
  <c r="GJ9" i="18"/>
  <c r="CQ9" i="7"/>
  <c r="DH9" i="16"/>
  <c r="JC9" i="20"/>
  <c r="AV9" i="11"/>
  <c r="GL9" i="1"/>
  <c r="JE9" i="2"/>
  <c r="IP9" i="19"/>
  <c r="KJ9" i="7"/>
  <c r="CY9" i="22"/>
  <c r="CP9" i="8"/>
  <c r="GW9" i="1"/>
  <c r="H9" i="9"/>
  <c r="DJ9" i="13"/>
  <c r="R9" i="14"/>
  <c r="AC9" i="12"/>
  <c r="BV9" i="11"/>
  <c r="AS9" i="13"/>
  <c r="LQ9" i="16"/>
  <c r="NK9" i="6"/>
  <c r="EL9" i="22"/>
  <c r="DY9" i="5"/>
  <c r="BA9" i="9"/>
  <c r="KV9" i="14"/>
  <c r="MX9" i="3"/>
  <c r="MI9" i="7"/>
  <c r="BC9" i="7"/>
  <c r="FY9" i="9"/>
  <c r="S9" i="15"/>
  <c r="CR9" i="2"/>
  <c r="CF9" i="9"/>
  <c r="IQ9" i="20"/>
  <c r="NC9" i="9"/>
  <c r="LS9" i="3"/>
  <c r="HT9" i="13"/>
  <c r="IH9" i="3"/>
  <c r="DV9" i="21"/>
  <c r="HD9" i="22"/>
  <c r="CX9" i="22"/>
  <c r="DY9" i="21"/>
  <c r="LT9" i="16"/>
  <c r="HP9" i="10"/>
  <c r="JR9" i="5"/>
  <c r="JG9" i="2"/>
  <c r="JB9" i="16"/>
  <c r="AD9" i="23"/>
  <c r="AD9" i="19"/>
  <c r="HY9" i="13"/>
  <c r="EJ9" i="19"/>
  <c r="BQ9" i="7"/>
  <c r="DM9" i="19"/>
  <c r="P9" i="7"/>
  <c r="H9" i="21"/>
  <c r="GU9" i="1"/>
  <c r="CU9" i="23"/>
  <c r="R9" i="16"/>
  <c r="DS9" i="13"/>
  <c r="LQ9" i="2"/>
  <c r="GQ9" i="3"/>
  <c r="T9" i="4"/>
  <c r="FI9" i="13"/>
  <c r="JQ9" i="9"/>
  <c r="N9" i="23"/>
  <c r="IQ9" i="10"/>
  <c r="HS9" i="10"/>
  <c r="CD9" i="13"/>
  <c r="HL9" i="12"/>
  <c r="FV9" i="21"/>
  <c r="HW9" i="21"/>
  <c r="Y9" i="8"/>
  <c r="DN9" i="12"/>
  <c r="EF9" i="5"/>
  <c r="LS9" i="20"/>
  <c r="LO9" i="5"/>
  <c r="FM9" i="19"/>
  <c r="F9" i="6"/>
  <c r="ML9" i="11"/>
  <c r="AC9" i="4"/>
  <c r="FC9" i="2"/>
  <c r="IV9" i="10"/>
  <c r="FK9" i="16"/>
  <c r="GH9" i="7"/>
  <c r="AH9" i="22"/>
  <c r="DM9" i="4"/>
  <c r="IA9" i="18"/>
  <c r="CX9" i="7"/>
  <c r="FH9" i="13"/>
  <c r="DU9" i="13"/>
  <c r="CD9" i="10"/>
  <c r="AE9" i="15"/>
  <c r="BI9" i="19"/>
  <c r="KP9" i="7"/>
  <c r="HQ9" i="11"/>
  <c r="MB9" i="6"/>
  <c r="BY9" i="3"/>
  <c r="GS9" i="8"/>
  <c r="FK9" i="23"/>
  <c r="AO9" i="4"/>
  <c r="JM9" i="3"/>
  <c r="BK9" i="7"/>
  <c r="CX9" i="18"/>
  <c r="IW9" i="2"/>
  <c r="HJ9" i="14"/>
  <c r="DS9" i="6"/>
  <c r="HZ9" i="21"/>
  <c r="NE9" i="4"/>
  <c r="LN9" i="6"/>
  <c r="MK9" i="16"/>
  <c r="Y9" i="18"/>
  <c r="JW9" i="14"/>
  <c r="CL9" i="22"/>
  <c r="EM9" i="22"/>
  <c r="KL9" i="20"/>
  <c r="HW9" i="19"/>
  <c r="MC9" i="18"/>
  <c r="EL9" i="6"/>
  <c r="LB9" i="16"/>
  <c r="EA9" i="22"/>
  <c r="AB9" i="22"/>
  <c r="GI9" i="1"/>
  <c r="G9" i="3"/>
  <c r="FQ9" i="9"/>
  <c r="GT9" i="7"/>
  <c r="MD9" i="9"/>
  <c r="DX9" i="8"/>
  <c r="AI9" i="18"/>
  <c r="U9" i="20"/>
  <c r="FH9" i="9"/>
  <c r="DE9" i="1"/>
  <c r="HX9" i="7"/>
  <c r="D9" i="1"/>
  <c r="FR9" i="10"/>
  <c r="CD9" i="12"/>
  <c r="JO9" i="20"/>
  <c r="FL9" i="13"/>
  <c r="FV9" i="13"/>
  <c r="F9" i="23"/>
  <c r="FP9" i="20"/>
  <c r="EP9" i="15"/>
  <c r="FW9" i="18"/>
  <c r="GB9" i="3"/>
  <c r="FV9" i="1"/>
  <c r="S9" i="12"/>
  <c r="AU9" i="4"/>
  <c r="IT9" i="9"/>
  <c r="AO9" i="14"/>
  <c r="IL9" i="5"/>
  <c r="FC9" i="1"/>
  <c r="EZ9" i="6"/>
  <c r="JK9" i="14"/>
  <c r="ES9" i="3"/>
  <c r="GW9" i="9"/>
  <c r="HK9" i="5"/>
  <c r="CZ9" i="12"/>
  <c r="JN9" i="20"/>
  <c r="AQ9" i="11"/>
  <c r="KZ9" i="7"/>
  <c r="GD9" i="20"/>
  <c r="LO9" i="10"/>
  <c r="AF9" i="1"/>
  <c r="S9" i="14"/>
  <c r="HT9" i="5"/>
  <c r="CZ9" i="8"/>
  <c r="JQ9" i="13"/>
  <c r="JT9" i="20"/>
  <c r="M9" i="15"/>
  <c r="NF9" i="4"/>
  <c r="LK9" i="13"/>
  <c r="MB9" i="20"/>
  <c r="DA9" i="13"/>
  <c r="CY9" i="21"/>
  <c r="JC9" i="21"/>
  <c r="AY9" i="6"/>
  <c r="AI9" i="19"/>
  <c r="AE9" i="16"/>
  <c r="II9" i="2"/>
  <c r="NB9" i="3"/>
  <c r="LS9" i="2"/>
  <c r="KN9" i="2"/>
  <c r="LE9" i="19"/>
  <c r="P9" i="14"/>
  <c r="JO9" i="3"/>
  <c r="DO9" i="7"/>
  <c r="GX9" i="12"/>
  <c r="FU9" i="8"/>
  <c r="JT9" i="11"/>
  <c r="O9" i="6"/>
  <c r="AN9" i="7"/>
  <c r="MP9" i="9"/>
  <c r="S9" i="8"/>
  <c r="HI9" i="20"/>
  <c r="BC9" i="18"/>
  <c r="CM9" i="10"/>
  <c r="KY9" i="11"/>
  <c r="KH9" i="18"/>
  <c r="MQ9" i="6"/>
  <c r="AH9" i="4"/>
  <c r="FU9" i="13"/>
  <c r="EW9" i="5"/>
  <c r="GD9" i="21"/>
  <c r="CU9" i="5"/>
  <c r="FC9" i="3"/>
  <c r="GR9" i="11"/>
  <c r="MG9" i="11"/>
  <c r="MV9" i="4"/>
  <c r="HM9" i="18"/>
  <c r="IL9" i="20"/>
  <c r="FX9" i="16"/>
  <c r="FL9" i="8"/>
  <c r="IW9" i="6"/>
  <c r="DE9" i="19"/>
  <c r="MB9" i="3"/>
  <c r="KZ9" i="12"/>
  <c r="AM9" i="16"/>
  <c r="JP9" i="3"/>
  <c r="EM9" i="8"/>
  <c r="T9" i="11"/>
  <c r="FN9" i="12"/>
  <c r="LD9" i="9"/>
  <c r="HB9" i="21"/>
  <c r="Z9" i="12"/>
  <c r="FY9" i="15"/>
  <c r="AY9" i="14"/>
  <c r="JZ9" i="19"/>
  <c r="HM9" i="4"/>
  <c r="MR9" i="9"/>
  <c r="JI9" i="7"/>
  <c r="EE9" i="15"/>
  <c r="DS9" i="11"/>
  <c r="AL9" i="22"/>
  <c r="CX9" i="4"/>
  <c r="EO9" i="7"/>
  <c r="EY9" i="11"/>
  <c r="MF9" i="18"/>
  <c r="N9" i="16"/>
  <c r="ID9" i="15"/>
  <c r="FU9" i="1"/>
  <c r="JQ9" i="12"/>
  <c r="LF9" i="18"/>
  <c r="AP9" i="12"/>
  <c r="JL9" i="8"/>
  <c r="BQ9" i="8"/>
  <c r="GC9" i="5"/>
  <c r="HI9" i="9"/>
  <c r="NF9" i="14"/>
  <c r="LH9" i="5"/>
  <c r="HE9" i="14"/>
  <c r="MH9" i="6"/>
  <c r="IW9" i="8"/>
  <c r="DV9" i="2"/>
  <c r="CH9" i="5"/>
  <c r="KF9" i="18"/>
  <c r="CW9" i="14"/>
  <c r="AQ9" i="22"/>
  <c r="BV9" i="1"/>
  <c r="LQ9" i="18"/>
  <c r="GZ9" i="2"/>
  <c r="BS9" i="11"/>
  <c r="I9" i="8"/>
  <c r="JE9" i="16"/>
  <c r="KA9" i="16"/>
  <c r="JG9" i="5"/>
  <c r="GS9" i="1"/>
  <c r="Q9" i="5"/>
  <c r="H9" i="15"/>
  <c r="U9" i="2"/>
  <c r="FT9" i="11"/>
  <c r="DX9" i="15"/>
  <c r="KA9" i="15"/>
  <c r="BU9" i="2"/>
  <c r="IW9" i="15"/>
  <c r="GH9" i="8"/>
  <c r="BK9" i="9"/>
  <c r="MJ9" i="9"/>
  <c r="BZ9" i="8"/>
  <c r="BZ9" i="1"/>
  <c r="MM9" i="4"/>
  <c r="EJ9" i="15"/>
  <c r="NC9" i="14"/>
  <c r="KL9" i="10"/>
  <c r="ED9" i="1"/>
  <c r="HF9" i="22"/>
  <c r="LA9" i="6"/>
  <c r="HI9" i="21"/>
  <c r="AM9" i="14"/>
  <c r="HZ9" i="20"/>
  <c r="EA9" i="13"/>
  <c r="IX9" i="8"/>
  <c r="KD9" i="18"/>
  <c r="LM9" i="10"/>
  <c r="IM9" i="16"/>
  <c r="Q9" i="16"/>
  <c r="FP9" i="14"/>
  <c r="LA9" i="20"/>
  <c r="FA9" i="14"/>
  <c r="CR9" i="15"/>
  <c r="HA9" i="21"/>
  <c r="HD9" i="20"/>
  <c r="MS9" i="16"/>
  <c r="BZ9" i="23"/>
  <c r="GH9" i="2"/>
  <c r="LG9" i="5"/>
  <c r="Q9" i="14"/>
  <c r="AA9" i="22"/>
  <c r="LN9" i="2"/>
  <c r="IQ9" i="8"/>
  <c r="DX9" i="13"/>
  <c r="FD9" i="20"/>
  <c r="P9" i="1"/>
  <c r="FQ9" i="3"/>
  <c r="KO9" i="15"/>
  <c r="GI9" i="5"/>
  <c r="HO9" i="20"/>
  <c r="IT9" i="5"/>
  <c r="CM9" i="19"/>
  <c r="JP9" i="4"/>
  <c r="DI9" i="2"/>
  <c r="GH9" i="22"/>
  <c r="JI9" i="13"/>
  <c r="LE9" i="13"/>
  <c r="GI9" i="15"/>
  <c r="AM9" i="13"/>
  <c r="HL9" i="9"/>
  <c r="EX9" i="15"/>
  <c r="HH9" i="3"/>
  <c r="ER9" i="23"/>
  <c r="CN9" i="1"/>
  <c r="GP9" i="8"/>
  <c r="BW9" i="8"/>
  <c r="KA9" i="19"/>
  <c r="HN9" i="11"/>
  <c r="EX9" i="5"/>
  <c r="DH9" i="23"/>
  <c r="DB9" i="11"/>
  <c r="F9" i="4"/>
  <c r="MG9" i="16"/>
  <c r="BE9" i="8"/>
  <c r="IV9" i="7"/>
  <c r="EU9" i="19"/>
  <c r="CC9" i="16"/>
  <c r="FS9" i="18"/>
  <c r="CD9" i="9"/>
  <c r="HS9" i="11"/>
  <c r="JX9" i="16"/>
  <c r="AY9" i="12"/>
  <c r="BR9" i="11"/>
  <c r="GL9" i="14"/>
  <c r="ED9" i="20"/>
  <c r="HH9" i="11"/>
  <c r="IN9" i="8"/>
  <c r="KC9" i="12"/>
  <c r="JZ9" i="11"/>
  <c r="MH9" i="11"/>
  <c r="JG9" i="18"/>
  <c r="BK9" i="19"/>
  <c r="ER9" i="14"/>
  <c r="DR9" i="22"/>
  <c r="LQ9" i="3"/>
  <c r="MJ9" i="3"/>
  <c r="HT9" i="7"/>
  <c r="IX9" i="21"/>
  <c r="CA9" i="12"/>
  <c r="IO9" i="3"/>
  <c r="KZ9" i="6"/>
  <c r="BJ9" i="19"/>
  <c r="EV9" i="11"/>
  <c r="LB9" i="19"/>
  <c r="GH9" i="5"/>
  <c r="LC9" i="2"/>
  <c r="CR9" i="6"/>
  <c r="FD9" i="11"/>
  <c r="IQ9" i="4"/>
  <c r="FF9" i="13"/>
  <c r="GY9" i="2"/>
  <c r="BQ9" i="19"/>
  <c r="BX9" i="12"/>
  <c r="JT9" i="6"/>
  <c r="EX9" i="11"/>
  <c r="FR9" i="11"/>
  <c r="KW9" i="19"/>
  <c r="MQ9" i="7"/>
  <c r="FF9" i="22"/>
  <c r="BC9" i="12"/>
  <c r="IB9" i="9"/>
  <c r="FN9" i="19"/>
  <c r="DU9" i="7"/>
  <c r="HR9" i="16"/>
  <c r="JD9" i="15"/>
  <c r="JE9" i="5"/>
  <c r="GR9" i="2"/>
  <c r="GG9" i="18"/>
  <c r="AE9" i="9"/>
  <c r="EO9" i="23"/>
  <c r="DJ9" i="7"/>
  <c r="IZ9" i="9"/>
  <c r="BG9" i="8"/>
  <c r="P9" i="9"/>
  <c r="Z9" i="14"/>
  <c r="CO9" i="12"/>
  <c r="BY9" i="4"/>
  <c r="BQ9" i="22"/>
  <c r="DW9" i="8"/>
  <c r="BQ9" i="11"/>
  <c r="BH9" i="21"/>
  <c r="EM9" i="2"/>
  <c r="LN9" i="5"/>
  <c r="NA9" i="11"/>
  <c r="AO9" i="23"/>
  <c r="KL9" i="11"/>
  <c r="LS9" i="15"/>
  <c r="FS9" i="1"/>
  <c r="DA9" i="15"/>
  <c r="DP9" i="5"/>
  <c r="LF9" i="5"/>
  <c r="KP9" i="12"/>
  <c r="M9" i="20"/>
  <c r="R9" i="1"/>
  <c r="II9" i="3"/>
  <c r="LE9" i="7"/>
  <c r="AJ9" i="18"/>
  <c r="LV9" i="20"/>
  <c r="R9" i="4"/>
  <c r="KS9" i="3"/>
  <c r="FV9" i="15"/>
  <c r="DP9" i="9"/>
  <c r="CS9" i="21"/>
  <c r="EF9" i="15"/>
  <c r="EN9" i="20"/>
  <c r="JH9" i="7"/>
  <c r="S9" i="18"/>
  <c r="X9" i="21"/>
  <c r="CV9" i="18"/>
  <c r="EN9" i="10"/>
  <c r="MO9" i="14"/>
  <c r="FA9" i="7"/>
  <c r="IA9" i="3"/>
  <c r="KE9" i="9"/>
  <c r="DP9" i="20"/>
  <c r="HO9" i="5"/>
  <c r="BU9" i="7"/>
  <c r="FB9" i="4"/>
  <c r="IF9" i="9"/>
  <c r="GV9" i="1"/>
  <c r="KE9" i="2"/>
  <c r="LI9" i="20"/>
  <c r="MX9" i="6"/>
  <c r="KI9" i="7"/>
  <c r="DO9" i="4"/>
  <c r="FP9" i="5"/>
  <c r="MY9" i="6"/>
  <c r="FT9" i="23"/>
  <c r="KH9" i="4"/>
  <c r="MP9" i="2"/>
  <c r="AB9" i="14"/>
  <c r="JQ9" i="4"/>
  <c r="FV9" i="16"/>
  <c r="KE9" i="15"/>
  <c r="KQ9" i="12"/>
  <c r="EF9" i="2"/>
  <c r="AX9" i="10"/>
  <c r="DU9" i="2"/>
  <c r="JM9" i="2"/>
  <c r="KV9" i="4"/>
  <c r="DF9" i="19"/>
  <c r="II9" i="18"/>
  <c r="MU9" i="6"/>
  <c r="EL9" i="23"/>
  <c r="D9" i="5"/>
  <c r="LV9" i="10"/>
  <c r="GV9" i="6"/>
  <c r="AL9" i="13"/>
  <c r="CM9" i="18"/>
  <c r="KW9" i="4"/>
  <c r="JM9" i="12"/>
  <c r="IV9" i="9"/>
  <c r="EG9" i="14"/>
  <c r="LY9" i="6"/>
  <c r="MH9" i="2"/>
  <c r="KP9" i="5"/>
  <c r="BH9" i="1"/>
  <c r="MD9" i="10"/>
  <c r="BK9" i="14"/>
  <c r="EQ9" i="23"/>
  <c r="IC9" i="15"/>
  <c r="LC9" i="3"/>
  <c r="AF9" i="16"/>
  <c r="DH9" i="2"/>
  <c r="KA9" i="18"/>
  <c r="MA9" i="7"/>
  <c r="JU9" i="5"/>
  <c r="FY9" i="13"/>
  <c r="IS9" i="9"/>
  <c r="AA9" i="3"/>
  <c r="CQ9" i="14"/>
  <c r="LE9" i="18"/>
  <c r="AR9" i="2"/>
  <c r="CS9" i="2"/>
  <c r="EJ9" i="20"/>
  <c r="NH9" i="4"/>
  <c r="LH9" i="13"/>
  <c r="GO9" i="22"/>
  <c r="DG9" i="16"/>
  <c r="BR9" i="13"/>
  <c r="GD9" i="6"/>
  <c r="BF9" i="14"/>
  <c r="CB9" i="3"/>
  <c r="IQ9" i="9"/>
  <c r="IE9" i="18"/>
  <c r="FF9" i="20"/>
  <c r="GM9" i="19"/>
  <c r="JT9" i="8"/>
  <c r="CO9" i="15"/>
  <c r="GP9" i="19"/>
  <c r="CL9" i="13"/>
  <c r="MR9" i="3"/>
  <c r="GO9" i="15"/>
  <c r="JU9" i="20"/>
  <c r="BV9" i="22"/>
  <c r="BY9" i="12"/>
  <c r="EB9" i="23"/>
  <c r="CY9" i="12"/>
  <c r="AP9" i="4"/>
  <c r="JT9" i="13"/>
  <c r="HQ9" i="9"/>
  <c r="GC9" i="6"/>
  <c r="FU9" i="21"/>
  <c r="KP9" i="14"/>
  <c r="AY9" i="13"/>
  <c r="JJ9" i="11"/>
  <c r="DN9" i="2"/>
  <c r="CX9" i="9"/>
  <c r="NI9" i="16"/>
  <c r="GI9" i="20"/>
  <c r="BN9" i="1"/>
  <c r="JF9" i="3"/>
  <c r="LR9" i="16"/>
  <c r="BC9" i="4"/>
  <c r="ES9" i="23"/>
  <c r="JN9" i="8"/>
  <c r="FK9" i="6"/>
  <c r="AX9" i="11"/>
  <c r="IA9" i="15"/>
  <c r="EI9" i="18"/>
  <c r="IO9" i="9"/>
  <c r="DH9" i="15"/>
  <c r="M9" i="3"/>
  <c r="FH9" i="22"/>
  <c r="CB9" i="5"/>
  <c r="LB9" i="2"/>
  <c r="EF9" i="12"/>
  <c r="JF9" i="15"/>
  <c r="IE9" i="21"/>
  <c r="EU9" i="4"/>
  <c r="EC9" i="2"/>
  <c r="DZ9" i="14"/>
  <c r="FQ9" i="20"/>
  <c r="IE9" i="6"/>
  <c r="HY9" i="21"/>
  <c r="AK9" i="16"/>
  <c r="IK9" i="20"/>
  <c r="V9" i="6"/>
  <c r="HV9" i="8"/>
  <c r="FW9" i="10"/>
  <c r="DO9" i="12"/>
  <c r="GQ9" i="21"/>
  <c r="KR9" i="8"/>
  <c r="IY9" i="2"/>
  <c r="EP9" i="6"/>
  <c r="JH9" i="14"/>
  <c r="KX9" i="4"/>
  <c r="DY9" i="1"/>
  <c r="FB9" i="7"/>
  <c r="BT9" i="4"/>
  <c r="HG9" i="10"/>
  <c r="EH9" i="11"/>
  <c r="FI9" i="6"/>
  <c r="EK9" i="11"/>
  <c r="IA9" i="19"/>
  <c r="CL9" i="12"/>
  <c r="BC9" i="3"/>
  <c r="BU9" i="9"/>
  <c r="IT9" i="10"/>
  <c r="GM9" i="15"/>
  <c r="AE9" i="8"/>
  <c r="CZ9" i="22"/>
  <c r="CI9" i="18"/>
  <c r="GI9" i="4"/>
  <c r="BL9" i="11"/>
  <c r="EY9" i="22"/>
  <c r="IN9" i="18"/>
  <c r="FT9" i="8"/>
  <c r="GX9" i="13"/>
  <c r="DL9" i="10"/>
  <c r="JH9" i="3"/>
  <c r="BV9" i="15"/>
  <c r="JS9" i="7"/>
  <c r="BT9" i="16"/>
  <c r="DO9" i="14"/>
  <c r="BI9" i="15"/>
  <c r="CD9" i="2"/>
  <c r="AG9" i="15"/>
  <c r="JP9" i="12"/>
  <c r="LE9" i="3"/>
  <c r="EE9" i="20"/>
  <c r="ME9" i="14"/>
  <c r="JS9" i="19"/>
  <c r="CI9" i="5"/>
  <c r="IY9" i="11"/>
  <c r="JG9" i="13"/>
  <c r="CW9" i="18"/>
  <c r="DJ9" i="15"/>
  <c r="AK9" i="4"/>
  <c r="BR9" i="5"/>
  <c r="E9" i="21"/>
  <c r="FL9" i="16"/>
  <c r="EX9" i="2"/>
  <c r="JS9" i="12"/>
  <c r="IR9" i="19"/>
  <c r="LC9" i="4"/>
  <c r="HT9" i="21"/>
  <c r="CP9" i="4"/>
  <c r="CG9" i="4"/>
  <c r="IZ9" i="8"/>
  <c r="MG9" i="14"/>
  <c r="FO9" i="8"/>
  <c r="JV9" i="7"/>
  <c r="HJ9" i="16"/>
  <c r="L9" i="9"/>
  <c r="LW9" i="11"/>
  <c r="FJ9" i="21"/>
  <c r="W9" i="12"/>
  <c r="KR9" i="4"/>
  <c r="GD9" i="19"/>
  <c r="JJ9" i="12"/>
  <c r="HL9" i="16"/>
  <c r="JA9" i="19"/>
  <c r="ET9" i="6"/>
  <c r="D9" i="2"/>
  <c r="EX9" i="20"/>
  <c r="IO9" i="7"/>
  <c r="CZ9" i="16"/>
  <c r="EE9" i="3"/>
  <c r="IF9" i="5"/>
  <c r="AQ9" i="7"/>
  <c r="DP9" i="3"/>
  <c r="IX9" i="11"/>
  <c r="MG9" i="2"/>
  <c r="DW9" i="16"/>
  <c r="NH9" i="9"/>
  <c r="AI9" i="6"/>
  <c r="IE9" i="3"/>
  <c r="S9" i="22"/>
  <c r="EL9" i="11"/>
  <c r="KT9" i="3"/>
  <c r="JA9" i="16"/>
  <c r="HT9" i="12"/>
  <c r="N9" i="8"/>
  <c r="EX9" i="3"/>
  <c r="K9" i="10"/>
  <c r="M9" i="10"/>
  <c r="NI9" i="7"/>
  <c r="GB9" i="11"/>
  <c r="DV9" i="8"/>
  <c r="DJ9" i="3"/>
  <c r="AP9" i="15"/>
  <c r="LS9" i="16"/>
  <c r="CP9" i="16"/>
  <c r="IR9" i="16"/>
  <c r="FE9" i="14"/>
  <c r="EU9" i="3"/>
  <c r="JC9" i="10"/>
  <c r="JJ9" i="8"/>
  <c r="FU9" i="4"/>
  <c r="FD9" i="22"/>
  <c r="KM9" i="5"/>
  <c r="KP9" i="6"/>
  <c r="IV9" i="3"/>
  <c r="HQ9" i="20"/>
  <c r="AC9" i="1"/>
  <c r="ET9" i="10"/>
  <c r="FD9" i="4"/>
  <c r="KI9" i="2"/>
  <c r="BQ9" i="3"/>
  <c r="KM9" i="18"/>
  <c r="J9" i="12"/>
  <c r="GA9" i="9"/>
  <c r="AR9" i="9"/>
  <c r="DT9" i="3"/>
  <c r="IJ9" i="7"/>
  <c r="IA9" i="2"/>
  <c r="AB9" i="12"/>
  <c r="AT9" i="12"/>
  <c r="HU9" i="19"/>
  <c r="DF9" i="9"/>
  <c r="EN9" i="18"/>
  <c r="HI9" i="2"/>
  <c r="DW9" i="11"/>
  <c r="BG9" i="18"/>
  <c r="IN9" i="6"/>
  <c r="GX9" i="10"/>
  <c r="T9" i="18"/>
  <c r="MF9" i="6"/>
  <c r="AU9" i="22"/>
  <c r="H9" i="20"/>
  <c r="AY9" i="8"/>
  <c r="CC9" i="21"/>
  <c r="MD9" i="11"/>
  <c r="LE9" i="14"/>
  <c r="BM9" i="20"/>
  <c r="GQ9" i="11"/>
  <c r="AI9" i="3"/>
  <c r="AB9" i="9"/>
  <c r="CB9" i="22"/>
  <c r="BH9" i="7"/>
  <c r="LN9" i="15"/>
  <c r="KG9" i="9"/>
  <c r="BV9" i="3"/>
  <c r="GU9" i="12"/>
  <c r="BS9" i="13"/>
  <c r="LU9" i="11"/>
  <c r="EP9" i="14"/>
  <c r="HO9" i="8"/>
  <c r="FB9" i="21"/>
  <c r="EH9" i="2"/>
  <c r="AV9" i="23"/>
  <c r="U9" i="16"/>
  <c r="FQ9" i="22"/>
  <c r="AC9" i="2"/>
  <c r="BQ9" i="20"/>
  <c r="AZ9" i="9"/>
  <c r="IQ9" i="13"/>
  <c r="HP9" i="14"/>
  <c r="AV9" i="8"/>
  <c r="IF9" i="4"/>
  <c r="EZ9" i="1"/>
  <c r="GT9" i="16"/>
  <c r="BA9" i="13"/>
  <c r="ED9" i="4"/>
  <c r="CN9" i="10"/>
  <c r="U9" i="14"/>
  <c r="HU9" i="2"/>
  <c r="LJ9" i="20"/>
  <c r="Z9" i="11"/>
  <c r="KP9" i="8"/>
  <c r="LH9" i="16"/>
  <c r="EG9" i="10"/>
  <c r="FO9" i="22"/>
  <c r="KU9" i="11"/>
  <c r="BD9" i="10"/>
  <c r="DS9" i="2"/>
  <c r="FW9" i="14"/>
  <c r="KU9" i="10"/>
  <c r="BI9" i="10"/>
  <c r="FQ9" i="8"/>
  <c r="K9" i="5"/>
  <c r="MK9" i="6"/>
  <c r="IA9" i="11"/>
  <c r="MU9" i="4"/>
  <c r="CY9" i="13"/>
  <c r="ES9" i="7"/>
  <c r="GP9" i="14"/>
  <c r="HL9" i="14"/>
  <c r="KG9" i="8"/>
  <c r="BN9" i="16"/>
  <c r="CU9" i="10"/>
  <c r="LD9" i="7"/>
  <c r="EM9" i="11"/>
  <c r="EU9" i="20"/>
  <c r="HS9" i="5"/>
  <c r="CN9" i="16"/>
  <c r="Y9" i="22"/>
  <c r="BT9" i="15"/>
  <c r="GK9" i="16"/>
  <c r="GE9" i="9"/>
  <c r="EM9" i="4"/>
  <c r="F9" i="15"/>
  <c r="CR9" i="11"/>
  <c r="EE9" i="8"/>
  <c r="MF9" i="7"/>
  <c r="CI9" i="10"/>
  <c r="FY9" i="10"/>
  <c r="AD9" i="1"/>
  <c r="FX9" i="10"/>
  <c r="EY9" i="10"/>
  <c r="CE9" i="16"/>
  <c r="MB9" i="9"/>
  <c r="DP9" i="8"/>
  <c r="FM9" i="18"/>
  <c r="FO9" i="7"/>
  <c r="CQ9" i="10"/>
  <c r="JT9" i="19"/>
  <c r="KB9" i="15"/>
  <c r="HA9" i="5"/>
  <c r="KF9" i="9"/>
  <c r="FS9" i="16"/>
  <c r="EB9" i="12"/>
  <c r="DD9" i="7"/>
  <c r="BJ9" i="15"/>
  <c r="HS9" i="9"/>
  <c r="BA9" i="18"/>
  <c r="EA9" i="1"/>
  <c r="DO9" i="20"/>
  <c r="LB9" i="13"/>
  <c r="IX9" i="14"/>
  <c r="BM9" i="2"/>
  <c r="CE9" i="8"/>
  <c r="HU9" i="20"/>
  <c r="X9" i="10"/>
  <c r="JK9" i="8"/>
  <c r="EZ9" i="5"/>
  <c r="AW9" i="19"/>
  <c r="BW9" i="5"/>
  <c r="GM9" i="14"/>
  <c r="BJ9" i="16"/>
  <c r="DB9" i="19"/>
  <c r="DZ9" i="2"/>
  <c r="GJ9" i="5"/>
  <c r="EC9" i="18"/>
  <c r="KM9" i="20"/>
  <c r="JV9" i="4"/>
  <c r="AQ9" i="5"/>
  <c r="GY9" i="8"/>
  <c r="AF9" i="12"/>
  <c r="JF9" i="21"/>
  <c r="HS9" i="2"/>
  <c r="FI9" i="4"/>
  <c r="LF9" i="15"/>
  <c r="GV9" i="5"/>
  <c r="ND9" i="11"/>
  <c r="KG9" i="15"/>
  <c r="GQ9" i="15"/>
  <c r="Q9" i="11"/>
  <c r="DA9" i="3"/>
  <c r="EL9" i="15"/>
  <c r="LX9" i="16"/>
  <c r="ED9" i="12"/>
  <c r="AE9" i="10"/>
  <c r="FI9" i="15"/>
  <c r="KO9" i="3"/>
  <c r="CU9" i="4"/>
  <c r="BW9" i="3"/>
  <c r="HM9" i="20"/>
  <c r="FS9" i="2"/>
  <c r="IL9" i="18"/>
  <c r="AQ9" i="12"/>
  <c r="EK9" i="5"/>
  <c r="EB9" i="18"/>
  <c r="GM9" i="1"/>
  <c r="BK9" i="22"/>
  <c r="KH9" i="6"/>
  <c r="MH9" i="7"/>
  <c r="AR9" i="18"/>
  <c r="N9" i="9"/>
  <c r="LC9" i="19"/>
  <c r="FO9" i="10"/>
  <c r="LB9" i="15"/>
  <c r="FX9" i="6"/>
  <c r="MN9" i="4"/>
  <c r="KR9" i="7"/>
  <c r="FL9" i="3"/>
  <c r="JR9" i="20"/>
  <c r="KE9" i="10"/>
  <c r="KS9" i="6"/>
  <c r="GS9" i="14"/>
  <c r="DG9" i="15"/>
  <c r="KJ9" i="11"/>
  <c r="IY9" i="5"/>
  <c r="GM9" i="9"/>
  <c r="CN9" i="3"/>
  <c r="HB9" i="3"/>
  <c r="GM9" i="5"/>
  <c r="DV9" i="14"/>
  <c r="EH9" i="16"/>
  <c r="CY9" i="7"/>
  <c r="EW9" i="14"/>
  <c r="FM9" i="12"/>
  <c r="BD9" i="8"/>
  <c r="EH9" i="6"/>
  <c r="FJ9" i="22"/>
  <c r="EF9" i="9"/>
  <c r="JG9" i="4"/>
  <c r="BO9" i="7"/>
  <c r="EI9" i="13"/>
  <c r="KH9" i="16"/>
  <c r="LU9" i="18"/>
  <c r="IA9" i="21"/>
  <c r="JP9" i="7"/>
  <c r="IC9" i="4"/>
  <c r="JW9" i="10"/>
  <c r="FI9" i="10"/>
  <c r="AG9" i="12"/>
  <c r="BW9" i="22"/>
  <c r="R9" i="3"/>
  <c r="DQ9" i="14"/>
  <c r="HB9" i="13"/>
  <c r="GD9" i="10"/>
  <c r="FJ9" i="3"/>
  <c r="AF9" i="21"/>
  <c r="EB9" i="11"/>
  <c r="EE9" i="21"/>
  <c r="EO9" i="5"/>
  <c r="CA9" i="16"/>
  <c r="MW9" i="16"/>
  <c r="GG9" i="9"/>
  <c r="HC9" i="12"/>
  <c r="CV9" i="11"/>
  <c r="FI9" i="2"/>
  <c r="CQ9" i="9"/>
  <c r="GC9" i="1"/>
  <c r="FJ9" i="23"/>
  <c r="ES9" i="6"/>
  <c r="JV9" i="13"/>
  <c r="MM9" i="2"/>
  <c r="JD9" i="10"/>
  <c r="HT9" i="14"/>
  <c r="GJ9" i="11"/>
  <c r="HL9" i="7"/>
  <c r="LH9" i="10"/>
  <c r="DH9" i="10"/>
  <c r="AT9" i="19"/>
  <c r="JJ9" i="5"/>
  <c r="GK9" i="12"/>
  <c r="DL9" i="8"/>
  <c r="FC9" i="23"/>
  <c r="AQ9" i="18"/>
  <c r="HK9" i="8"/>
  <c r="IJ9" i="20"/>
  <c r="FU9" i="22"/>
  <c r="EZ9" i="16"/>
  <c r="MX9" i="2"/>
  <c r="O9" i="4"/>
  <c r="N9" i="19"/>
  <c r="ED9" i="11"/>
  <c r="JL9" i="12"/>
  <c r="AU9" i="3"/>
  <c r="DH9" i="4"/>
  <c r="GO9" i="18"/>
  <c r="L9" i="15"/>
  <c r="FK9" i="12"/>
  <c r="W9" i="21"/>
  <c r="M9" i="14"/>
  <c r="Y9" i="1"/>
  <c r="HE9" i="15"/>
  <c r="EB9" i="10"/>
  <c r="BN9" i="5"/>
  <c r="FJ9" i="19"/>
  <c r="II9" i="5"/>
  <c r="JQ9" i="20"/>
  <c r="HA9" i="9"/>
  <c r="LB9" i="3"/>
  <c r="LM9" i="16"/>
  <c r="GX9" i="6"/>
  <c r="IL9" i="9"/>
  <c r="GW9" i="10"/>
  <c r="E9" i="23"/>
  <c r="CU9" i="16"/>
  <c r="KI9" i="18"/>
  <c r="IS9" i="13"/>
  <c r="ET9" i="2"/>
  <c r="DX9" i="19"/>
  <c r="F9" i="13"/>
  <c r="J9" i="11"/>
  <c r="JY9" i="15"/>
  <c r="KU9" i="7"/>
  <c r="BI9" i="13"/>
  <c r="CS9" i="10"/>
  <c r="GG9" i="10"/>
  <c r="LB9" i="11"/>
  <c r="CL9" i="7"/>
  <c r="MF9" i="14"/>
  <c r="GM9" i="18"/>
  <c r="DY9" i="3"/>
  <c r="CI9" i="20"/>
  <c r="AF9" i="4"/>
  <c r="LC9" i="18"/>
  <c r="LA9" i="3"/>
  <c r="EP9" i="22"/>
  <c r="FL9" i="9"/>
  <c r="EU9" i="5"/>
  <c r="DN9" i="10"/>
  <c r="JO9" i="19"/>
  <c r="KW9" i="20"/>
  <c r="AA9" i="20"/>
  <c r="IB9" i="13"/>
  <c r="FG9" i="3"/>
  <c r="BF9" i="7"/>
  <c r="EU9" i="9"/>
  <c r="IP9" i="14"/>
  <c r="JU9" i="4"/>
  <c r="FV9" i="10"/>
  <c r="DA9" i="5"/>
  <c r="AC9" i="21"/>
  <c r="GB9" i="13"/>
  <c r="LP9" i="9"/>
  <c r="EB9" i="6"/>
  <c r="CR9" i="19"/>
  <c r="HN9" i="12"/>
  <c r="HR9" i="12"/>
  <c r="JS9" i="15"/>
  <c r="P9" i="22"/>
  <c r="KK9" i="20"/>
  <c r="KQ9" i="19"/>
  <c r="IE9" i="8"/>
  <c r="IU9" i="9"/>
  <c r="MA9" i="11"/>
  <c r="HS9" i="14"/>
  <c r="IJ9" i="8"/>
  <c r="JK9" i="19"/>
  <c r="DP9" i="11"/>
  <c r="ER9" i="7"/>
  <c r="HQ9" i="6"/>
  <c r="I9" i="5"/>
  <c r="AT9" i="1"/>
  <c r="CK9" i="6"/>
  <c r="DW9" i="13"/>
  <c r="HG9" i="4"/>
  <c r="N9" i="1"/>
  <c r="GF9" i="19"/>
  <c r="DA9" i="7"/>
  <c r="FM9" i="1"/>
  <c r="IU9" i="4"/>
  <c r="DH9" i="8"/>
  <c r="FD9" i="21"/>
  <c r="DI9" i="16"/>
  <c r="N9" i="15"/>
  <c r="HC9" i="22"/>
  <c r="HI9" i="15"/>
  <c r="LK9" i="9"/>
  <c r="BE9" i="3"/>
  <c r="MT9" i="11"/>
  <c r="HD9" i="12"/>
  <c r="IR9" i="20"/>
  <c r="FW9" i="12"/>
  <c r="EL9" i="19"/>
  <c r="FS9" i="10"/>
  <c r="KL9" i="19"/>
  <c r="FJ9" i="18"/>
  <c r="KU9" i="16"/>
  <c r="MK9" i="14"/>
  <c r="IG9" i="4"/>
  <c r="LX9" i="9"/>
  <c r="MZ9" i="6"/>
  <c r="FM9" i="6"/>
  <c r="BG9" i="1"/>
  <c r="CM9" i="2"/>
  <c r="MB9" i="2"/>
  <c r="CQ9" i="2"/>
  <c r="KP9" i="11"/>
  <c r="AW9" i="8"/>
  <c r="AX9" i="5"/>
  <c r="E9" i="18"/>
  <c r="JZ9" i="16"/>
  <c r="BE9" i="21"/>
  <c r="IU9" i="21"/>
  <c r="AC9" i="15"/>
  <c r="IV9" i="11"/>
  <c r="IZ9" i="5"/>
  <c r="CQ9" i="3"/>
  <c r="CU9" i="9"/>
  <c r="CV9" i="21"/>
  <c r="MI9" i="11"/>
  <c r="EX9" i="7"/>
  <c r="MS9" i="11"/>
  <c r="EL9" i="4"/>
  <c r="AM9" i="6"/>
  <c r="AD9" i="10"/>
  <c r="EX9" i="18"/>
  <c r="EM9" i="23"/>
  <c r="DZ9" i="3"/>
  <c r="GA9" i="3"/>
  <c r="LF9" i="20"/>
  <c r="HM9" i="22"/>
  <c r="HY9" i="16"/>
  <c r="N9" i="12"/>
  <c r="AZ9" i="6"/>
  <c r="LD9" i="3"/>
  <c r="HV9" i="4"/>
  <c r="JX9" i="19"/>
  <c r="AH9" i="3"/>
  <c r="E9" i="16"/>
  <c r="FG9" i="2"/>
  <c r="LL9" i="15"/>
  <c r="AQ9" i="3"/>
  <c r="EO9" i="6"/>
  <c r="IV9" i="4"/>
  <c r="AA9" i="12"/>
  <c r="CH9" i="18"/>
  <c r="IO9" i="14"/>
  <c r="GX9" i="18"/>
  <c r="HL9" i="20"/>
  <c r="AE9" i="13"/>
  <c r="LW9" i="12"/>
  <c r="M9" i="7"/>
  <c r="FN9" i="7"/>
  <c r="AR9" i="5"/>
  <c r="IW9" i="21"/>
  <c r="AP9" i="7"/>
  <c r="EE9" i="9"/>
  <c r="BQ9" i="21"/>
  <c r="CQ9" i="8"/>
  <c r="L9" i="20"/>
  <c r="CD9" i="4"/>
  <c r="HB9" i="4"/>
  <c r="DT9" i="14"/>
  <c r="LS9" i="10"/>
  <c r="MH9" i="10"/>
  <c r="AF9" i="19"/>
  <c r="FC9" i="7"/>
  <c r="BM9" i="18"/>
  <c r="HR9" i="15"/>
  <c r="ID9" i="6"/>
  <c r="CB9" i="9"/>
  <c r="BD9" i="18"/>
  <c r="JK9" i="7"/>
  <c r="DV9" i="9"/>
  <c r="BF9" i="20"/>
  <c r="EV9" i="10"/>
  <c r="GF9" i="8"/>
  <c r="CF9" i="3"/>
  <c r="NA9" i="14"/>
  <c r="MX9" i="11"/>
  <c r="HE9" i="18"/>
  <c r="DV9" i="12"/>
  <c r="KI9" i="16"/>
  <c r="GT9" i="18"/>
  <c r="ER9" i="16"/>
  <c r="JE9" i="19"/>
  <c r="HN9" i="15"/>
  <c r="DM9" i="21"/>
  <c r="AT9" i="11"/>
  <c r="LV9" i="5"/>
  <c r="JV9" i="3"/>
  <c r="S9" i="23"/>
  <c r="GY9" i="20"/>
  <c r="AL9" i="8"/>
  <c r="MJ9" i="4"/>
  <c r="AW9" i="23"/>
  <c r="AD9" i="5"/>
  <c r="CI9" i="1"/>
  <c r="EA9" i="9"/>
  <c r="T9" i="20"/>
  <c r="JY9" i="20"/>
  <c r="BJ9" i="5"/>
  <c r="KH9" i="10"/>
  <c r="BI9" i="18"/>
  <c r="DH9" i="14"/>
  <c r="JR9" i="11"/>
  <c r="ET9" i="12"/>
  <c r="AY9" i="5"/>
  <c r="EV9" i="1"/>
  <c r="EO9" i="2"/>
  <c r="IZ9" i="3"/>
  <c r="HI9" i="6"/>
  <c r="GH9" i="10"/>
  <c r="LO9" i="13"/>
  <c r="MS9" i="3"/>
  <c r="HJ9" i="15"/>
  <c r="FZ9" i="11"/>
  <c r="Q9" i="4"/>
  <c r="IB9" i="19"/>
  <c r="AT9" i="18"/>
  <c r="IV9" i="15"/>
  <c r="MC9" i="10"/>
  <c r="JE9" i="9"/>
  <c r="JE9" i="14"/>
  <c r="K9" i="12"/>
  <c r="EC9" i="4"/>
  <c r="JK9" i="20"/>
  <c r="FO9" i="9"/>
  <c r="JH9" i="13"/>
  <c r="HR9" i="8"/>
  <c r="IH9" i="15"/>
  <c r="E9" i="19"/>
  <c r="KV9" i="9"/>
  <c r="HB9" i="8"/>
  <c r="DL9" i="7"/>
  <c r="DI9" i="14"/>
  <c r="KW9" i="15"/>
  <c r="GC9" i="16"/>
  <c r="HL9" i="22"/>
  <c r="FK9" i="19"/>
  <c r="EJ9" i="4"/>
  <c r="FS9" i="9"/>
  <c r="EY9" i="13"/>
  <c r="DP9" i="2"/>
  <c r="G9" i="16"/>
  <c r="AN9" i="2"/>
  <c r="AZ9" i="13"/>
  <c r="LK9" i="2"/>
  <c r="AP9" i="19"/>
  <c r="FW9" i="8"/>
  <c r="Q9" i="18"/>
  <c r="JE9" i="3"/>
  <c r="HO9" i="7"/>
  <c r="CP9" i="11"/>
  <c r="CL9" i="20"/>
  <c r="E9" i="4"/>
  <c r="BC9" i="10"/>
  <c r="HQ9" i="12"/>
  <c r="DI9" i="22"/>
  <c r="JW9" i="19"/>
  <c r="DT9" i="1"/>
  <c r="AL9" i="3"/>
  <c r="IB9" i="14"/>
  <c r="HM9" i="8"/>
  <c r="GZ9" i="1"/>
  <c r="HE9" i="13"/>
  <c r="HK9" i="7"/>
  <c r="FY9" i="21"/>
  <c r="HE9" i="7"/>
  <c r="KN9" i="18"/>
  <c r="BP9" i="8"/>
  <c r="IG9" i="5"/>
  <c r="GO9" i="8"/>
  <c r="BL9" i="3"/>
  <c r="IB9" i="15"/>
  <c r="DA9" i="18"/>
  <c r="BM9" i="19"/>
  <c r="BY9" i="14"/>
  <c r="KX9" i="2"/>
  <c r="HK9" i="6"/>
  <c r="GR9" i="22"/>
  <c r="KI9" i="12"/>
  <c r="CA9" i="13"/>
  <c r="DY9" i="18"/>
  <c r="AS9" i="23"/>
  <c r="EF9" i="10"/>
  <c r="IN9" i="3"/>
  <c r="HS9" i="21"/>
  <c r="LA9" i="15"/>
  <c r="LV9" i="14"/>
  <c r="BR9" i="6"/>
  <c r="BM9" i="9"/>
  <c r="JB9" i="12"/>
  <c r="AT9" i="20"/>
  <c r="GI9" i="6"/>
  <c r="FR9" i="5"/>
  <c r="EA9" i="2"/>
  <c r="CO9" i="1"/>
  <c r="DU9" i="1"/>
  <c r="CX9" i="11"/>
  <c r="Q9" i="21"/>
  <c r="CK9" i="18"/>
  <c r="IN9" i="4"/>
  <c r="DG9" i="18"/>
  <c r="HS9" i="8"/>
  <c r="FH9" i="6"/>
  <c r="HK9" i="15"/>
  <c r="LP9" i="16"/>
  <c r="KS9" i="9"/>
  <c r="JI9" i="19"/>
  <c r="FH9" i="19"/>
  <c r="DM9" i="7"/>
  <c r="EV9" i="2"/>
  <c r="LT9" i="2"/>
  <c r="KN9" i="8"/>
  <c r="CC9" i="8"/>
  <c r="HU9" i="14"/>
  <c r="BM9" i="11"/>
  <c r="G9" i="22"/>
  <c r="EV9" i="16"/>
  <c r="HX9" i="8"/>
  <c r="KV9" i="10"/>
  <c r="CU9" i="22"/>
  <c r="EN9" i="6"/>
  <c r="FD9" i="19"/>
  <c r="IL9" i="11"/>
  <c r="BZ9" i="7"/>
  <c r="CP9" i="19"/>
  <c r="GL9" i="15"/>
  <c r="EU9" i="18"/>
  <c r="GS9" i="19"/>
  <c r="BN9" i="20"/>
  <c r="BU9" i="8"/>
  <c r="BC9" i="14"/>
  <c r="LB9" i="14"/>
  <c r="DX9" i="23"/>
  <c r="EP9" i="13"/>
  <c r="DQ9" i="7"/>
  <c r="JE9" i="21"/>
  <c r="S9" i="19"/>
  <c r="GB9" i="18"/>
  <c r="FB9" i="10"/>
  <c r="EY9" i="5"/>
  <c r="BO9" i="20"/>
  <c r="MC9" i="11"/>
  <c r="CH9" i="13"/>
  <c r="GC9" i="21"/>
  <c r="CG9" i="23"/>
  <c r="IN9" i="5"/>
  <c r="GF9" i="22"/>
  <c r="IJ9" i="16"/>
  <c r="KW9" i="11"/>
  <c r="GA9" i="13"/>
  <c r="CX9" i="16"/>
  <c r="DT9" i="2"/>
  <c r="EP9" i="16"/>
  <c r="AP9" i="3"/>
  <c r="JH9" i="5"/>
  <c r="AW9" i="22"/>
  <c r="HF9" i="14"/>
  <c r="CM9" i="3"/>
  <c r="BO9" i="8"/>
  <c r="BN9" i="11"/>
  <c r="GW9" i="22"/>
  <c r="AJ9" i="22"/>
  <c r="KE9" i="19"/>
  <c r="IV9" i="20"/>
  <c r="BM9" i="5"/>
  <c r="FZ9" i="14"/>
  <c r="IB9" i="2"/>
  <c r="FE9" i="21"/>
  <c r="EA9" i="21"/>
  <c r="JT9" i="5"/>
  <c r="F9" i="19"/>
  <c r="EM9" i="14"/>
  <c r="JL9" i="2"/>
  <c r="JM9" i="5"/>
  <c r="HS9" i="7"/>
  <c r="CN9" i="4"/>
  <c r="FZ9" i="10"/>
  <c r="KE9" i="5"/>
  <c r="DN9" i="18"/>
  <c r="BX9" i="2"/>
  <c r="JG9" i="15"/>
  <c r="CA9" i="18"/>
  <c r="DI9" i="23"/>
  <c r="DB9" i="21"/>
  <c r="FW9" i="6"/>
  <c r="EM9" i="9"/>
  <c r="JI9" i="8"/>
  <c r="W9" i="5"/>
  <c r="HT9" i="19"/>
  <c r="BA9" i="14"/>
  <c r="KD9" i="8"/>
  <c r="MP9" i="3"/>
  <c r="GB9" i="21"/>
  <c r="FN9" i="9"/>
  <c r="BD9" i="12"/>
  <c r="KX9" i="20"/>
  <c r="GE9" i="2"/>
  <c r="DY9" i="22"/>
  <c r="IS9" i="11"/>
  <c r="FK9" i="20"/>
  <c r="MQ9" i="14"/>
  <c r="MT9" i="9"/>
  <c r="AN9" i="15"/>
  <c r="LF9" i="9"/>
  <c r="JL9" i="13"/>
  <c r="MR9" i="20"/>
  <c r="AV9" i="3"/>
  <c r="IB9" i="12"/>
  <c r="FE9" i="20"/>
  <c r="DV9" i="23"/>
  <c r="HO9" i="11"/>
  <c r="GV9" i="20"/>
  <c r="LM9" i="7"/>
  <c r="GV9" i="19"/>
  <c r="AU9" i="11"/>
  <c r="FH9" i="12"/>
  <c r="DQ9" i="18"/>
  <c r="IJ9" i="3"/>
  <c r="AJ9" i="13"/>
  <c r="FV9" i="14"/>
  <c r="CT9" i="21"/>
  <c r="CA9" i="4"/>
  <c r="CJ9" i="7"/>
  <c r="CC9" i="4"/>
  <c r="LI9" i="7"/>
  <c r="HS9" i="12"/>
  <c r="CV9" i="14"/>
  <c r="AU9" i="23"/>
  <c r="IA9" i="14"/>
  <c r="MU9" i="3"/>
  <c r="ER9" i="4"/>
  <c r="E9" i="8"/>
  <c r="GN9" i="10"/>
  <c r="JI9" i="20"/>
  <c r="FK9" i="5"/>
  <c r="LO9" i="20"/>
  <c r="CW9" i="16"/>
  <c r="AF9" i="18"/>
  <c r="CW9" i="12"/>
  <c r="JZ9" i="2"/>
  <c r="KK9" i="13"/>
  <c r="HX9" i="18"/>
  <c r="AE9" i="3"/>
  <c r="CY9" i="16"/>
  <c r="AX9" i="4"/>
  <c r="AQ9" i="14"/>
  <c r="AK9" i="10"/>
  <c r="HE9" i="22"/>
  <c r="FT9" i="16"/>
  <c r="BV9" i="18"/>
  <c r="GU9" i="15"/>
  <c r="GC9" i="14"/>
  <c r="MA9" i="18"/>
  <c r="BF9" i="5"/>
  <c r="GC9" i="9"/>
  <c r="LS9" i="4"/>
  <c r="LY9" i="16"/>
  <c r="DD9" i="3"/>
  <c r="IQ9" i="12"/>
  <c r="AU9" i="20"/>
  <c r="LI9" i="9"/>
  <c r="BV9" i="8"/>
  <c r="IJ9" i="11"/>
  <c r="IV9" i="16"/>
  <c r="IE9" i="16"/>
  <c r="LQ9" i="7"/>
  <c r="GJ9" i="1"/>
  <c r="GI9" i="7"/>
  <c r="KP9" i="2"/>
  <c r="GY9" i="6"/>
  <c r="II9" i="20"/>
  <c r="DP9" i="18"/>
  <c r="AB9" i="2"/>
  <c r="JN9" i="10"/>
  <c r="EJ9" i="2"/>
  <c r="LL9" i="4"/>
  <c r="DX9" i="3"/>
  <c r="HP9" i="4"/>
  <c r="HI9" i="13"/>
  <c r="DT9" i="16"/>
  <c r="KT9" i="4"/>
  <c r="HC9" i="20"/>
  <c r="HA9" i="3"/>
  <c r="KF9" i="12"/>
  <c r="AK9" i="21"/>
  <c r="EA9" i="6"/>
  <c r="NI9" i="11"/>
  <c r="CJ9" i="14"/>
  <c r="I9" i="21"/>
  <c r="HU9" i="12"/>
  <c r="GK9" i="7"/>
  <c r="AQ9" i="10"/>
  <c r="EJ9" i="1"/>
  <c r="GD9" i="3"/>
  <c r="EN9" i="4"/>
  <c r="HD9" i="15"/>
  <c r="IK9" i="12"/>
  <c r="GN9" i="15"/>
  <c r="FT9" i="4"/>
  <c r="LK9" i="11"/>
  <c r="MC9" i="16"/>
  <c r="FQ9" i="19"/>
  <c r="BC9" i="21"/>
  <c r="AO9" i="2"/>
  <c r="LI9" i="19"/>
  <c r="MG9" i="18"/>
  <c r="BT9" i="19"/>
  <c r="JG9" i="20"/>
  <c r="EI9" i="6"/>
  <c r="GZ9" i="20"/>
  <c r="MR9" i="2"/>
  <c r="LZ9" i="18"/>
  <c r="BJ9" i="4"/>
  <c r="DL9" i="14"/>
  <c r="CS9" i="6"/>
  <c r="DW9" i="21"/>
  <c r="MV9" i="6"/>
  <c r="EP9" i="5"/>
  <c r="EN9" i="19"/>
  <c r="BV9" i="5"/>
  <c r="JG9" i="14"/>
  <c r="BF9" i="19"/>
  <c r="DR9" i="10"/>
  <c r="LJ9" i="18"/>
  <c r="AS9" i="12"/>
  <c r="EI9" i="23"/>
  <c r="AS9" i="16"/>
  <c r="FK9" i="4"/>
  <c r="EA9" i="11"/>
  <c r="FN9" i="11"/>
  <c r="GS9" i="6"/>
  <c r="FE9" i="11"/>
  <c r="FN9" i="4"/>
  <c r="IM9" i="12"/>
  <c r="MJ9" i="14"/>
  <c r="KM9" i="7"/>
  <c r="MQ9" i="20"/>
  <c r="MY9" i="2"/>
  <c r="LK9" i="14"/>
  <c r="X9" i="22"/>
  <c r="GV9" i="18"/>
  <c r="KW9" i="13"/>
  <c r="FS9" i="6"/>
  <c r="ML9" i="4"/>
  <c r="BL9" i="7"/>
  <c r="AE9" i="20"/>
  <c r="KY9" i="20"/>
  <c r="FU9" i="19"/>
  <c r="FB9" i="13"/>
  <c r="LP9" i="2"/>
  <c r="HM9" i="15"/>
  <c r="GX9" i="20"/>
  <c r="AJ9" i="19"/>
  <c r="DS9" i="20"/>
  <c r="LD9" i="18"/>
  <c r="KI9" i="19"/>
  <c r="FA9" i="2"/>
  <c r="LK9" i="7"/>
  <c r="K9" i="2"/>
  <c r="MQ9" i="3"/>
  <c r="CA9" i="15"/>
  <c r="GC9" i="11"/>
  <c r="BR9" i="2"/>
  <c r="KB9" i="12"/>
  <c r="LI9" i="4"/>
  <c r="II9" i="13"/>
  <c r="AY9" i="1"/>
  <c r="BS9" i="2"/>
  <c r="CM9" i="21"/>
  <c r="DV9" i="22"/>
  <c r="BG9" i="12"/>
  <c r="FM9" i="7"/>
  <c r="ET9" i="14"/>
  <c r="LB9" i="7"/>
  <c r="AY9" i="3"/>
  <c r="DN9" i="14"/>
  <c r="AR9" i="11"/>
  <c r="X9" i="11"/>
  <c r="KT9" i="11"/>
  <c r="GK9" i="5"/>
  <c r="HZ9" i="9"/>
  <c r="CP9" i="5"/>
  <c r="FZ9" i="12"/>
  <c r="J9" i="23"/>
  <c r="IN9" i="14"/>
  <c r="FT9" i="6"/>
  <c r="E9" i="3"/>
  <c r="BX9" i="13"/>
  <c r="HA9" i="20"/>
  <c r="FF9" i="6"/>
  <c r="EN9" i="9"/>
  <c r="DM9" i="15"/>
  <c r="AM9" i="11"/>
  <c r="HO9" i="14"/>
  <c r="CQ9" i="5"/>
  <c r="IM9" i="19"/>
  <c r="ES9" i="12"/>
  <c r="CE9" i="18"/>
  <c r="DO9" i="19"/>
  <c r="CG9" i="16"/>
  <c r="EQ9" i="15"/>
  <c r="LS9" i="14"/>
  <c r="IZ9" i="6"/>
  <c r="AM9" i="19"/>
  <c r="JE9" i="18"/>
  <c r="BY9" i="8"/>
  <c r="FA9" i="10"/>
  <c r="BM9" i="7"/>
  <c r="Z9" i="18"/>
  <c r="AX9" i="13"/>
  <c r="BI9" i="21"/>
  <c r="BV9" i="13"/>
  <c r="II9" i="19"/>
  <c r="GK9" i="1"/>
  <c r="LA9" i="9"/>
  <c r="DC9" i="8"/>
  <c r="CZ9" i="21"/>
  <c r="CS9" i="9"/>
  <c r="MV9" i="16"/>
  <c r="JT9" i="16"/>
  <c r="LU9" i="10"/>
  <c r="P9" i="18"/>
  <c r="AA9" i="10"/>
  <c r="AX9" i="6"/>
  <c r="MW9" i="7"/>
  <c r="KF9" i="6"/>
  <c r="DS9" i="16"/>
  <c r="FI9" i="5"/>
  <c r="EK9" i="23"/>
  <c r="JT9" i="2"/>
  <c r="HQ9" i="16"/>
  <c r="LL9" i="3"/>
  <c r="NA9" i="3"/>
  <c r="EJ9" i="10"/>
  <c r="HI9" i="5"/>
  <c r="EN9" i="15"/>
  <c r="CJ9" i="23"/>
  <c r="JN9" i="18"/>
  <c r="MC9" i="4"/>
  <c r="FK9" i="7"/>
  <c r="FR9" i="14"/>
  <c r="AN9" i="22"/>
  <c r="GK9" i="15"/>
  <c r="JP9" i="19"/>
  <c r="BQ9" i="18"/>
  <c r="BD9" i="2"/>
  <c r="CU9" i="12"/>
  <c r="Y9" i="20"/>
  <c r="FN9" i="13"/>
  <c r="GT9" i="19"/>
  <c r="V9" i="22"/>
  <c r="CH9" i="7"/>
  <c r="BK9" i="23"/>
  <c r="LG9" i="7"/>
  <c r="KM9" i="14"/>
  <c r="CT9" i="5"/>
  <c r="FO9" i="13"/>
  <c r="GO9" i="14"/>
  <c r="BE9" i="12"/>
  <c r="FG9" i="15"/>
  <c r="KI9" i="4"/>
  <c r="AI9" i="7"/>
  <c r="BZ9" i="11"/>
  <c r="KW9" i="12"/>
  <c r="GT9" i="6"/>
  <c r="KZ9" i="9"/>
  <c r="O9" i="11"/>
  <c r="KS9" i="15"/>
  <c r="ER9" i="3"/>
  <c r="KR9" i="16"/>
  <c r="HT9" i="16"/>
  <c r="EG9" i="6"/>
  <c r="JP9" i="10"/>
  <c r="EK9" i="18"/>
  <c r="JJ9" i="14"/>
  <c r="FS9" i="8"/>
  <c r="JG9" i="11"/>
  <c r="DU9" i="11"/>
  <c r="IX9" i="16"/>
  <c r="AF9" i="13"/>
  <c r="AZ9" i="12"/>
  <c r="BG9" i="21"/>
  <c r="HM9" i="12"/>
  <c r="FR9" i="1"/>
  <c r="EZ9" i="3"/>
  <c r="JQ9" i="14"/>
  <c r="GU9" i="5"/>
  <c r="MD9" i="16"/>
  <c r="IO9" i="2"/>
  <c r="IS9" i="7"/>
  <c r="IW9" i="11"/>
  <c r="KL9" i="13"/>
  <c r="GL9" i="4"/>
  <c r="BF9" i="9"/>
  <c r="KS9" i="5"/>
  <c r="JK9" i="4"/>
  <c r="GQ9" i="18"/>
  <c r="CV9" i="16"/>
  <c r="NH9" i="6"/>
  <c r="LL9" i="14"/>
  <c r="CE9" i="12"/>
  <c r="EG9" i="20"/>
  <c r="BA9" i="21"/>
  <c r="CZ9" i="3"/>
  <c r="CP9" i="10"/>
  <c r="IP9" i="20"/>
  <c r="GQ9" i="4"/>
  <c r="HG9" i="22"/>
  <c r="Z9" i="1"/>
  <c r="NJ9" i="16"/>
  <c r="LJ9" i="12"/>
  <c r="CV9" i="6"/>
  <c r="AM9" i="9"/>
  <c r="CF9" i="16"/>
  <c r="BJ9" i="1"/>
  <c r="HH9" i="14"/>
  <c r="EV9" i="20"/>
  <c r="KN9" i="14"/>
  <c r="JD9" i="8"/>
  <c r="LW9" i="4"/>
  <c r="KP9" i="9"/>
  <c r="JE9" i="20"/>
  <c r="FH9" i="20"/>
  <c r="JC9" i="12"/>
  <c r="GE9" i="18"/>
  <c r="IG9" i="12"/>
  <c r="IE9" i="20"/>
  <c r="HC9" i="21"/>
  <c r="CH9" i="16"/>
  <c r="LY9" i="20"/>
  <c r="HX9" i="10"/>
  <c r="EF9" i="18"/>
  <c r="AS9" i="5"/>
  <c r="LK9" i="5"/>
  <c r="JB9" i="5"/>
  <c r="KE9" i="16"/>
  <c r="FL9" i="22"/>
  <c r="BQ9" i="12"/>
  <c r="EX9" i="23"/>
  <c r="E9" i="15"/>
  <c r="EB9" i="14"/>
  <c r="JU9" i="14"/>
  <c r="X9" i="1"/>
  <c r="GE9" i="8"/>
  <c r="JZ9" i="12"/>
  <c r="AS9" i="14"/>
  <c r="DR9" i="4"/>
  <c r="AH9" i="15"/>
  <c r="HW9" i="9"/>
  <c r="AR9" i="4"/>
  <c r="KF9" i="3"/>
  <c r="AB9" i="3"/>
  <c r="Z9" i="15"/>
  <c r="LG9" i="11"/>
  <c r="N9" i="20"/>
  <c r="AW9" i="6"/>
  <c r="HA9" i="10"/>
  <c r="AR9" i="21"/>
  <c r="HH9" i="10"/>
  <c r="GO9" i="16"/>
  <c r="BP9" i="5"/>
  <c r="V9" i="4"/>
  <c r="AG9" i="10"/>
  <c r="CX9" i="14"/>
  <c r="EZ9" i="10"/>
  <c r="LU9" i="12"/>
  <c r="JH9" i="6"/>
  <c r="U9" i="22"/>
  <c r="JF9" i="19"/>
  <c r="BF9" i="21"/>
  <c r="EW9" i="10"/>
  <c r="AR9" i="23"/>
  <c r="IS9" i="5"/>
  <c r="DJ9" i="12"/>
  <c r="IE9" i="5"/>
  <c r="MZ9" i="16"/>
  <c r="IN9" i="12"/>
  <c r="MX9" i="7"/>
  <c r="CF9" i="11"/>
  <c r="FM9" i="8"/>
  <c r="FY9" i="2"/>
  <c r="LA9" i="18"/>
  <c r="HG9" i="21"/>
  <c r="LK9" i="6"/>
  <c r="BL9" i="18"/>
  <c r="GB9" i="6"/>
  <c r="HT9" i="18"/>
  <c r="U9" i="23"/>
  <c r="FW9" i="22"/>
  <c r="GK9" i="4"/>
  <c r="FZ9" i="3"/>
  <c r="FJ9" i="13"/>
  <c r="BN9" i="15"/>
  <c r="AQ9" i="8"/>
  <c r="CW9" i="23"/>
  <c r="AC9" i="14"/>
  <c r="CD9" i="6"/>
  <c r="AI9" i="14"/>
  <c r="MW9" i="6"/>
  <c r="GC9" i="10"/>
  <c r="IX9" i="2"/>
  <c r="GK9" i="18"/>
  <c r="CI9" i="12"/>
  <c r="EQ9" i="20"/>
  <c r="AL9" i="14"/>
  <c r="IF9" i="2"/>
  <c r="AW9" i="13"/>
  <c r="KF9" i="10"/>
  <c r="ED9" i="8"/>
  <c r="FJ9" i="6"/>
  <c r="GY9" i="18"/>
  <c r="JF9" i="9"/>
  <c r="DQ9" i="2"/>
  <c r="GL9" i="20"/>
  <c r="FT9" i="18"/>
  <c r="GE9" i="20"/>
  <c r="EK9" i="13"/>
  <c r="LW9" i="10"/>
  <c r="CE9" i="10"/>
  <c r="HF9" i="20"/>
  <c r="MO9" i="20"/>
  <c r="FJ9" i="14"/>
  <c r="DZ9" i="9"/>
  <c r="BO9" i="21"/>
  <c r="BP9" i="10"/>
  <c r="Q9" i="22"/>
  <c r="DE9" i="16"/>
  <c r="AV9" i="1"/>
  <c r="MB9" i="10"/>
  <c r="U9" i="19"/>
  <c r="BD9" i="1"/>
  <c r="BS9" i="18"/>
  <c r="IE9" i="9"/>
  <c r="X9" i="15"/>
  <c r="IV9" i="2"/>
  <c r="LF9" i="3"/>
  <c r="U9" i="12"/>
  <c r="LP9" i="15"/>
  <c r="GV9" i="21"/>
  <c r="KO9" i="11"/>
  <c r="LT9" i="20"/>
  <c r="HH9" i="6"/>
  <c r="IQ9" i="18"/>
  <c r="AD9" i="16"/>
  <c r="FB9" i="8"/>
  <c r="JV9" i="5"/>
  <c r="MJ9" i="6"/>
  <c r="ET9" i="20"/>
  <c r="HP9" i="2"/>
  <c r="HQ9" i="10"/>
  <c r="FQ9" i="6"/>
  <c r="FN9" i="22"/>
  <c r="EY9" i="3"/>
  <c r="MU9" i="11"/>
  <c r="LC9" i="5"/>
  <c r="HO9" i="16"/>
  <c r="AO9" i="6"/>
  <c r="BP9" i="15"/>
  <c r="DK9" i="19"/>
  <c r="K9" i="13"/>
  <c r="IL9" i="4"/>
  <c r="FC9" i="8"/>
  <c r="BD9" i="23"/>
  <c r="N9" i="21"/>
  <c r="FD9" i="10"/>
  <c r="DR9" i="16"/>
  <c r="LQ9" i="9"/>
  <c r="DE9" i="4"/>
  <c r="IG9" i="14"/>
  <c r="KK9" i="7"/>
  <c r="BR9" i="14"/>
  <c r="DZ9" i="1"/>
  <c r="HV9" i="3"/>
  <c r="AJ9" i="2"/>
  <c r="FY9" i="6"/>
  <c r="JB9" i="9"/>
  <c r="I9" i="6"/>
  <c r="LG9" i="12"/>
  <c r="CT9" i="8"/>
  <c r="HE9" i="3"/>
  <c r="AT9" i="15"/>
  <c r="MI9" i="16"/>
  <c r="HQ9" i="8"/>
  <c r="FR9" i="4"/>
  <c r="BO9" i="5"/>
  <c r="BA9" i="1"/>
  <c r="JY9" i="11"/>
  <c r="R9" i="9"/>
  <c r="HK9" i="13"/>
  <c r="Q9" i="3"/>
  <c r="NF9" i="7"/>
  <c r="MK9" i="20"/>
  <c r="EH9" i="14"/>
  <c r="GG9" i="21"/>
  <c r="BM9" i="6"/>
  <c r="CG9" i="14"/>
  <c r="MO9" i="7"/>
  <c r="EU9" i="23"/>
  <c r="W9" i="1"/>
  <c r="KE9" i="3"/>
  <c r="MH9" i="4"/>
  <c r="EP9" i="19"/>
  <c r="JQ9" i="5"/>
  <c r="IT9" i="2"/>
  <c r="IR9" i="7"/>
  <c r="HR9" i="18"/>
  <c r="IQ9" i="11"/>
  <c r="FR9" i="2"/>
  <c r="K9" i="21"/>
  <c r="BH9" i="16"/>
  <c r="II9" i="6"/>
  <c r="AD9" i="4"/>
  <c r="DR9" i="20"/>
  <c r="P9" i="15"/>
  <c r="CL9" i="9"/>
  <c r="IR9" i="9"/>
  <c r="GG9" i="3"/>
  <c r="LK9" i="3"/>
  <c r="EV9" i="12"/>
  <c r="FO9" i="16"/>
  <c r="HV9" i="10"/>
  <c r="JQ9" i="11"/>
  <c r="DK9" i="22"/>
  <c r="FX9" i="8"/>
  <c r="EH9" i="13"/>
  <c r="EA9" i="12"/>
  <c r="IC9" i="7"/>
  <c r="JR9" i="14"/>
  <c r="FE9" i="23"/>
  <c r="X9" i="8"/>
  <c r="GL9" i="6"/>
  <c r="GR9" i="15"/>
  <c r="GK9" i="21"/>
  <c r="CD9" i="5"/>
  <c r="Q9" i="19"/>
  <c r="MG9" i="3"/>
  <c r="CE9" i="11"/>
  <c r="DG9" i="12"/>
  <c r="CJ9" i="4"/>
  <c r="HI9" i="3"/>
  <c r="KU9" i="14"/>
  <c r="GN9" i="11"/>
  <c r="FA9" i="5"/>
  <c r="MH9" i="20"/>
  <c r="IM9" i="13"/>
  <c r="KQ9" i="8"/>
  <c r="MH9" i="16"/>
  <c r="HN9" i="18"/>
  <c r="FY9" i="5"/>
  <c r="GA9" i="20"/>
  <c r="Y9" i="4"/>
  <c r="ML9" i="14"/>
  <c r="KD9" i="2"/>
  <c r="KE9" i="14"/>
  <c r="AZ9" i="21"/>
  <c r="AT9" i="16"/>
  <c r="CO9" i="7"/>
  <c r="HP9" i="6"/>
  <c r="EY9" i="23"/>
  <c r="Q9" i="9"/>
  <c r="EN9" i="22"/>
  <c r="CY9" i="8"/>
  <c r="JA9" i="11"/>
  <c r="AK9" i="7"/>
  <c r="DB9" i="8"/>
  <c r="AE9" i="18"/>
  <c r="HS9" i="3"/>
  <c r="ID9" i="19"/>
  <c r="KR9" i="13"/>
  <c r="CY9" i="11"/>
  <c r="GA9" i="6"/>
  <c r="BC9" i="16"/>
  <c r="BJ9" i="20"/>
  <c r="AK9" i="14"/>
  <c r="LS9" i="9"/>
  <c r="JV9" i="11"/>
  <c r="GS9" i="9"/>
  <c r="JL9" i="11"/>
  <c r="CW9" i="4"/>
  <c r="NF9" i="2"/>
  <c r="FV9" i="23"/>
  <c r="LG9" i="10"/>
  <c r="KX9" i="11"/>
  <c r="BU9" i="1"/>
  <c r="KK9" i="15"/>
  <c r="KO9" i="13"/>
  <c r="MY9" i="11"/>
  <c r="FZ9" i="13"/>
  <c r="JE9" i="4"/>
  <c r="CJ9" i="18"/>
  <c r="BI9" i="22"/>
  <c r="HA9" i="13"/>
  <c r="FF9" i="21"/>
  <c r="BQ9" i="14"/>
  <c r="AI9" i="16"/>
  <c r="KD9" i="14"/>
  <c r="DC9" i="16"/>
  <c r="GF9" i="3"/>
  <c r="GA9" i="1"/>
  <c r="DJ9" i="2"/>
  <c r="FM9" i="23"/>
  <c r="NA9" i="4"/>
  <c r="MG9" i="20"/>
  <c r="KF9" i="13"/>
  <c r="DT9" i="8"/>
  <c r="BU9" i="3"/>
  <c r="DM9" i="13"/>
  <c r="CR9" i="16"/>
  <c r="MR9" i="7"/>
  <c r="DG9" i="20"/>
  <c r="W9" i="15"/>
  <c r="DE9" i="14"/>
  <c r="DB9" i="1"/>
  <c r="IV9" i="21"/>
  <c r="GC9" i="18"/>
  <c r="CA9" i="20"/>
  <c r="BM9" i="10"/>
  <c r="IJ9" i="12"/>
  <c r="CI9" i="19"/>
  <c r="DZ9" i="23"/>
  <c r="GW9" i="18"/>
  <c r="AP9" i="16"/>
  <c r="AU9" i="7"/>
  <c r="P9" i="20"/>
  <c r="IW9" i="14"/>
  <c r="DV9" i="6"/>
  <c r="FR9" i="3"/>
  <c r="FC9" i="11"/>
  <c r="HB9" i="1"/>
  <c r="KV9" i="19"/>
  <c r="FD9" i="8"/>
  <c r="AU9" i="10"/>
  <c r="GE9" i="12"/>
  <c r="AL9" i="16"/>
  <c r="IL9" i="6"/>
  <c r="LF9" i="6"/>
  <c r="EC9" i="9"/>
  <c r="CE9" i="4"/>
  <c r="DS9" i="3"/>
  <c r="CZ9" i="23"/>
  <c r="CV9" i="2"/>
  <c r="GU9" i="9"/>
  <c r="DZ9" i="21"/>
  <c r="FU9" i="2"/>
  <c r="JA9" i="2"/>
  <c r="GH9" i="11"/>
  <c r="II9" i="14"/>
  <c r="KG9" i="5"/>
  <c r="DA9" i="12"/>
  <c r="AV9" i="19"/>
  <c r="LB9" i="4"/>
  <c r="MI9" i="6"/>
  <c r="KJ9" i="13"/>
  <c r="KE9" i="6"/>
  <c r="DN9" i="6"/>
  <c r="LC9" i="15"/>
  <c r="HW9" i="4"/>
  <c r="GJ9" i="22"/>
  <c r="NJ9" i="7"/>
  <c r="NC9" i="11"/>
  <c r="BM9" i="14"/>
  <c r="AH9" i="12"/>
  <c r="CA9" i="5"/>
  <c r="FJ9" i="5"/>
  <c r="JJ9" i="20"/>
  <c r="LQ9" i="6"/>
  <c r="AL9" i="15"/>
  <c r="GH9" i="9"/>
  <c r="AX9" i="20"/>
  <c r="CU9" i="7"/>
  <c r="HJ9" i="11"/>
  <c r="DP9" i="10"/>
  <c r="MA9" i="20"/>
  <c r="G9" i="12"/>
  <c r="JJ9" i="9"/>
  <c r="FP9" i="22"/>
  <c r="EF9" i="23"/>
  <c r="IF9" i="3"/>
  <c r="GG9" i="5"/>
  <c r="LD9" i="4"/>
  <c r="DU9" i="5"/>
  <c r="LB9" i="12"/>
  <c r="LP9" i="12"/>
  <c r="JP9" i="5"/>
  <c r="LP9" i="6"/>
  <c r="IK9" i="21"/>
  <c r="BH9" i="5"/>
  <c r="DZ9" i="6"/>
  <c r="DK9" i="3"/>
  <c r="GQ9" i="1"/>
  <c r="EE9" i="2"/>
  <c r="IP9" i="5"/>
  <c r="KV9" i="12"/>
  <c r="IE9" i="4"/>
  <c r="GM9" i="10"/>
  <c r="DP9" i="13"/>
  <c r="JY9" i="12"/>
  <c r="FN9" i="3"/>
  <c r="KT9" i="13"/>
  <c r="IC9" i="10"/>
  <c r="GB9" i="7"/>
  <c r="EL9" i="1"/>
  <c r="EX9" i="21"/>
  <c r="MF9" i="16"/>
  <c r="ER9" i="15"/>
  <c r="DU9" i="18"/>
  <c r="Y9" i="10"/>
  <c r="R9" i="6"/>
  <c r="GH9" i="19"/>
  <c r="MS9" i="4"/>
  <c r="CV9" i="22"/>
  <c r="FU9" i="12"/>
  <c r="LT9" i="18"/>
  <c r="FB9" i="2"/>
  <c r="GA9" i="10"/>
  <c r="AW9" i="15"/>
  <c r="DF9" i="3"/>
  <c r="KG9" i="2"/>
  <c r="IH9" i="4"/>
  <c r="CO9" i="13"/>
  <c r="LO9" i="11"/>
  <c r="AN9" i="20"/>
  <c r="CG9" i="15"/>
  <c r="DW9" i="18"/>
  <c r="ES9" i="4"/>
  <c r="BN9" i="22"/>
  <c r="HB9" i="20"/>
  <c r="ME9" i="9"/>
  <c r="LM9" i="13"/>
  <c r="E9" i="7"/>
  <c r="HP9" i="3"/>
  <c r="BR9" i="10"/>
  <c r="AE9" i="2"/>
  <c r="IO9" i="11"/>
  <c r="FL9" i="10"/>
  <c r="GL9" i="10"/>
  <c r="EC9" i="22"/>
  <c r="AG9" i="22"/>
  <c r="U9" i="10"/>
  <c r="ER9" i="6"/>
  <c r="AG9" i="18"/>
  <c r="GI9" i="14"/>
  <c r="EF9" i="20"/>
  <c r="JE9" i="7"/>
  <c r="L9" i="21"/>
  <c r="EO9" i="22"/>
  <c r="CR9" i="13"/>
  <c r="DS9" i="15"/>
  <c r="CC9" i="3"/>
  <c r="LR9" i="9"/>
  <c r="KV9" i="15"/>
  <c r="BA9" i="12"/>
  <c r="GY9" i="12"/>
  <c r="MD9" i="3"/>
  <c r="EW9" i="9"/>
  <c r="JM9" i="15"/>
  <c r="EZ9" i="19"/>
  <c r="BZ9" i="3"/>
  <c r="FN9" i="15"/>
  <c r="HF9" i="9"/>
  <c r="AW9" i="9"/>
  <c r="CZ9" i="18"/>
  <c r="FO9" i="5"/>
  <c r="AW9" i="16"/>
  <c r="JX9" i="5"/>
  <c r="FA9" i="16"/>
  <c r="JD9" i="7"/>
  <c r="GA9" i="5"/>
  <c r="IF9" i="7"/>
  <c r="CT9" i="3"/>
  <c r="FM9" i="20"/>
  <c r="CI9" i="7"/>
  <c r="IZ9" i="14"/>
  <c r="FP9" i="4"/>
  <c r="DJ9" i="16"/>
  <c r="GQ9" i="8"/>
  <c r="DA9" i="10"/>
  <c r="GB9" i="8"/>
  <c r="FI9" i="21"/>
  <c r="CF9" i="14"/>
  <c r="JA9" i="21"/>
  <c r="EN9" i="7"/>
  <c r="HJ9" i="10"/>
  <c r="FU9" i="18"/>
  <c r="U9" i="6"/>
  <c r="BA9" i="8"/>
  <c r="DJ9" i="21"/>
  <c r="BK9" i="5"/>
  <c r="EG9" i="3"/>
  <c r="GZ9" i="12"/>
  <c r="GA9" i="16"/>
  <c r="FG9" i="14"/>
  <c r="R9" i="11"/>
  <c r="JM9" i="6"/>
  <c r="LR9" i="6"/>
  <c r="DE9" i="8"/>
  <c r="MT9" i="14"/>
  <c r="CB9" i="16"/>
  <c r="II9" i="12"/>
  <c r="BI9" i="6"/>
  <c r="GT9" i="11"/>
  <c r="GQ9" i="9"/>
  <c r="CO9" i="20"/>
  <c r="FC9" i="22"/>
  <c r="AP9" i="11"/>
  <c r="O9" i="22"/>
  <c r="FZ9" i="20"/>
  <c r="LJ9" i="10"/>
  <c r="LA9" i="11"/>
  <c r="BS9" i="3"/>
  <c r="AZ9" i="10"/>
  <c r="AH9" i="21"/>
  <c r="ET9" i="3"/>
  <c r="BU9" i="11"/>
  <c r="LM9" i="18"/>
  <c r="BZ9" i="9"/>
  <c r="JY9" i="13"/>
  <c r="HX9" i="5"/>
  <c r="CO9" i="3"/>
  <c r="GH9" i="4"/>
  <c r="FZ9" i="16"/>
  <c r="FK9" i="3"/>
  <c r="EN9" i="8"/>
  <c r="EC9" i="8"/>
  <c r="J9" i="7"/>
  <c r="KC9" i="16"/>
  <c r="BJ9" i="6"/>
  <c r="CY9" i="3"/>
  <c r="GY9" i="22"/>
  <c r="MC9" i="14"/>
  <c r="BE9" i="19"/>
  <c r="KA9" i="9"/>
  <c r="GK9" i="13"/>
  <c r="KN9" i="20"/>
  <c r="CL9" i="1"/>
  <c r="CO9" i="19"/>
  <c r="DG9" i="3"/>
  <c r="BE9" i="18"/>
  <c r="CE9" i="23"/>
  <c r="HZ9" i="12"/>
  <c r="FQ9" i="15"/>
  <c r="AY9" i="16"/>
  <c r="DO9" i="21"/>
  <c r="K9" i="20"/>
  <c r="AP9" i="1"/>
  <c r="LQ9" i="5"/>
  <c r="AA9" i="6"/>
  <c r="IL9" i="16"/>
  <c r="V9" i="5"/>
  <c r="GJ9" i="19"/>
  <c r="KS9" i="12"/>
  <c r="IM9" i="8"/>
  <c r="AB9" i="20"/>
  <c r="FJ9" i="12"/>
  <c r="MI9" i="20"/>
  <c r="AN9" i="13"/>
  <c r="LF9" i="14"/>
  <c r="D9" i="12"/>
  <c r="IZ9" i="20"/>
  <c r="AN9" i="14"/>
  <c r="CY9" i="23"/>
  <c r="JI9" i="2"/>
  <c r="EP9" i="20"/>
  <c r="MH9" i="18"/>
  <c r="GN9" i="4"/>
  <c r="GB9" i="22"/>
  <c r="MU9" i="7"/>
  <c r="LS9" i="11"/>
  <c r="EF9" i="1"/>
  <c r="FP9" i="7"/>
  <c r="FY9" i="14"/>
  <c r="CW9" i="13"/>
  <c r="BA9" i="16"/>
  <c r="HK9" i="20"/>
  <c r="BB9" i="1"/>
  <c r="BY9" i="19"/>
  <c r="M9" i="21"/>
  <c r="BU9" i="6"/>
  <c r="KJ9" i="15"/>
  <c r="CJ9" i="16"/>
  <c r="HG9" i="7"/>
  <c r="FX9" i="9"/>
  <c r="HJ9" i="8"/>
  <c r="FN9" i="1"/>
  <c r="EF9" i="8"/>
  <c r="LI9" i="13"/>
  <c r="HX9" i="11"/>
  <c r="KK9" i="14"/>
  <c r="KY9" i="2"/>
  <c r="CZ9" i="2"/>
  <c r="HN9" i="19"/>
  <c r="LZ9" i="7"/>
  <c r="KW9" i="6"/>
  <c r="Z9" i="3"/>
  <c r="KJ9" i="4"/>
  <c r="T9" i="5"/>
  <c r="FE9" i="22"/>
  <c r="DR9" i="3"/>
  <c r="EO9" i="9"/>
  <c r="EJ9" i="3"/>
  <c r="HD9" i="21"/>
  <c r="HK9" i="16"/>
  <c r="MU9" i="9"/>
  <c r="KO9" i="16"/>
  <c r="IH9" i="18"/>
  <c r="BH9" i="12"/>
  <c r="P9" i="6"/>
  <c r="CA9" i="8"/>
  <c r="HU9" i="21"/>
  <c r="FT9" i="19"/>
  <c r="FG9" i="4"/>
  <c r="AH9" i="8"/>
  <c r="BU9" i="5"/>
  <c r="AS9" i="3"/>
  <c r="LS9" i="6"/>
  <c r="JP9" i="16"/>
  <c r="CS9" i="7"/>
  <c r="GG9" i="2"/>
  <c r="FG9" i="20"/>
  <c r="AC9" i="16"/>
  <c r="CG9" i="6"/>
  <c r="O9" i="10"/>
  <c r="HI9" i="7"/>
  <c r="FA9" i="1"/>
  <c r="L9" i="23"/>
  <c r="ET9" i="19"/>
  <c r="EJ9" i="16"/>
  <c r="JI9" i="18"/>
  <c r="CT9" i="14"/>
  <c r="BV9" i="16"/>
  <c r="AJ9" i="20"/>
  <c r="FS9" i="3"/>
  <c r="R9" i="19"/>
  <c r="CL9" i="23"/>
  <c r="EY9" i="9"/>
  <c r="HG9" i="3"/>
  <c r="CW9" i="20"/>
  <c r="GO9" i="4"/>
  <c r="IY9" i="8"/>
  <c r="LI9" i="18"/>
  <c r="JF9" i="16"/>
  <c r="HI9" i="22"/>
  <c r="JJ9" i="7"/>
  <c r="KU9" i="12"/>
  <c r="AV9" i="14"/>
  <c r="EZ9" i="23"/>
  <c r="ES9" i="10"/>
  <c r="BC9" i="23"/>
  <c r="BG9" i="5"/>
  <c r="Y9" i="12"/>
  <c r="G9" i="21"/>
  <c r="ES9" i="5"/>
  <c r="EK9" i="15"/>
  <c r="LU9" i="13"/>
  <c r="CA9" i="3"/>
  <c r="CS9" i="3"/>
  <c r="AF9" i="2"/>
  <c r="IP9" i="13"/>
  <c r="KS9" i="4"/>
  <c r="JR9" i="2"/>
  <c r="GV9" i="16"/>
  <c r="BV9" i="7"/>
  <c r="FR9" i="15"/>
  <c r="DW9" i="3"/>
  <c r="EH9" i="10"/>
  <c r="BA9" i="23"/>
  <c r="AP9" i="22"/>
  <c r="DF9" i="13"/>
  <c r="KQ9" i="6"/>
  <c r="IM9" i="14"/>
  <c r="NA9" i="9"/>
  <c r="AE9" i="1"/>
  <c r="IP9" i="16"/>
  <c r="GO9" i="11"/>
  <c r="I9" i="10"/>
  <c r="KQ9" i="14"/>
  <c r="DD9" i="2"/>
  <c r="BN9" i="14"/>
  <c r="CR9" i="21"/>
  <c r="HS9" i="4"/>
  <c r="DN9" i="7"/>
  <c r="BO9" i="2"/>
  <c r="FF9" i="16"/>
  <c r="ID9" i="18"/>
  <c r="DN9" i="19"/>
  <c r="DL9" i="3"/>
  <c r="LG9" i="9"/>
  <c r="E9" i="9"/>
  <c r="EY9" i="19"/>
  <c r="LI9" i="6"/>
  <c r="LX9" i="11"/>
  <c r="FE9" i="3"/>
  <c r="FK9" i="18"/>
  <c r="CX9" i="19"/>
  <c r="DJ9" i="11"/>
  <c r="JR9" i="8"/>
  <c r="AO9" i="19"/>
  <c r="EL9" i="12"/>
  <c r="GZ9" i="11"/>
  <c r="AF9" i="20"/>
  <c r="DF9" i="18"/>
  <c r="AH9" i="23"/>
  <c r="Z9" i="2"/>
  <c r="CH9" i="20"/>
  <c r="FA9" i="15"/>
  <c r="GK9" i="22"/>
  <c r="HD9" i="13"/>
  <c r="EE9" i="22"/>
  <c r="DF9" i="14"/>
  <c r="AG9" i="1"/>
  <c r="IJ9" i="15"/>
  <c r="IZ9" i="4"/>
  <c r="FC9" i="9"/>
  <c r="HY9" i="4"/>
  <c r="IA9" i="5"/>
  <c r="AX9" i="21"/>
  <c r="KB9" i="10"/>
  <c r="BD9" i="19"/>
  <c r="IL9" i="14"/>
  <c r="CX9" i="8"/>
  <c r="MZ9" i="7"/>
  <c r="JI9" i="16"/>
  <c r="AH9" i="18"/>
  <c r="CR9" i="10"/>
  <c r="JV9" i="2"/>
  <c r="MH9" i="3"/>
  <c r="CS9" i="16"/>
  <c r="HW9" i="12"/>
  <c r="BS9" i="21"/>
  <c r="JF9" i="20"/>
  <c r="GZ9" i="4"/>
  <c r="KX9" i="6"/>
  <c r="EZ9" i="9"/>
  <c r="F9" i="3"/>
  <c r="AY9" i="10"/>
  <c r="FI9" i="19"/>
  <c r="AG9" i="5"/>
  <c r="LA9" i="14"/>
  <c r="DH9" i="22"/>
  <c r="ER9" i="9"/>
  <c r="AR9" i="8"/>
  <c r="HG9" i="6"/>
  <c r="FU9" i="14"/>
  <c r="AK9" i="19"/>
  <c r="CW9" i="19"/>
  <c r="BT9" i="8"/>
  <c r="ID9" i="16"/>
  <c r="GI9" i="13"/>
  <c r="CK9" i="14"/>
  <c r="FV9" i="20"/>
  <c r="KJ9" i="20"/>
  <c r="DY9" i="8"/>
  <c r="ER9" i="5"/>
  <c r="IZ9" i="10"/>
  <c r="LW9" i="5"/>
  <c r="HX9" i="2"/>
  <c r="GJ9" i="20"/>
  <c r="IS9" i="10"/>
  <c r="GY9" i="19"/>
  <c r="GC9" i="3"/>
  <c r="AK9" i="20"/>
  <c r="IA9" i="20"/>
  <c r="CI9" i="13"/>
  <c r="T9" i="16"/>
  <c r="HK9" i="4"/>
  <c r="JY9" i="2"/>
  <c r="FJ9" i="4"/>
  <c r="IH9" i="11"/>
  <c r="CE9" i="2"/>
  <c r="BU9" i="22"/>
  <c r="HF9" i="15"/>
  <c r="CG9" i="2"/>
  <c r="FW9" i="15"/>
  <c r="AL9" i="11"/>
  <c r="GG9" i="13"/>
  <c r="EV9" i="14"/>
  <c r="ND9" i="14"/>
  <c r="CJ9" i="13"/>
  <c r="CN9" i="22"/>
  <c r="LM9" i="5"/>
  <c r="KE9" i="7"/>
  <c r="FC9" i="16"/>
  <c r="NI9" i="4"/>
  <c r="DW9" i="5"/>
  <c r="BF9" i="11"/>
  <c r="CR9" i="7"/>
  <c r="HJ9" i="19"/>
  <c r="BN9" i="23"/>
  <c r="FD9" i="23"/>
  <c r="EX9" i="6"/>
  <c r="EA9" i="23"/>
  <c r="Y9" i="19"/>
  <c r="GR9" i="10"/>
  <c r="LK9" i="12"/>
  <c r="LT9" i="15"/>
  <c r="HD9" i="4"/>
  <c r="DW9" i="22"/>
  <c r="EM9" i="12"/>
  <c r="JZ9" i="14"/>
  <c r="CO9" i="23"/>
  <c r="IZ9" i="18"/>
  <c r="GI9" i="12"/>
  <c r="KO9" i="4"/>
  <c r="BO9" i="15"/>
  <c r="LZ9" i="6"/>
  <c r="AU9" i="6"/>
  <c r="CZ9" i="20"/>
  <c r="GE9" i="15"/>
  <c r="HL9" i="2"/>
  <c r="AV9" i="12"/>
  <c r="HC9" i="1"/>
  <c r="EK9" i="22"/>
  <c r="JW9" i="5"/>
  <c r="IY9" i="21"/>
  <c r="DA9" i="16"/>
  <c r="HT9" i="9"/>
  <c r="L9" i="13"/>
  <c r="J9" i="4"/>
  <c r="IN9" i="10"/>
  <c r="BY9" i="9"/>
  <c r="ID9" i="5"/>
  <c r="BZ9" i="15"/>
  <c r="CO9" i="6"/>
  <c r="I9" i="7"/>
  <c r="FK9" i="2"/>
  <c r="BH9" i="14"/>
  <c r="JB9" i="6"/>
  <c r="DA9" i="14"/>
  <c r="AF9" i="9"/>
  <c r="HC9" i="6"/>
  <c r="BC9" i="20"/>
  <c r="EX9" i="4"/>
  <c r="EH9" i="22"/>
  <c r="GZ9" i="5"/>
  <c r="LF9" i="2"/>
  <c r="LD9" i="11"/>
  <c r="LT9" i="4"/>
  <c r="KL9" i="2"/>
  <c r="NE9" i="6"/>
  <c r="LD9" i="20"/>
  <c r="CB9" i="11"/>
  <c r="FF9" i="23"/>
  <c r="FJ9" i="7"/>
  <c r="N9" i="2"/>
  <c r="MC9" i="9"/>
  <c r="S9" i="5"/>
  <c r="KW9" i="9"/>
  <c r="EM9" i="10"/>
  <c r="JM9" i="4"/>
  <c r="Z9" i="19"/>
  <c r="DC9" i="20"/>
  <c r="FR9" i="8"/>
  <c r="KH9" i="9"/>
  <c r="LM9" i="6"/>
  <c r="BW9" i="1"/>
  <c r="HV9" i="21"/>
  <c r="CP9" i="1"/>
  <c r="EO9" i="10"/>
  <c r="F9" i="21"/>
  <c r="AA9" i="15"/>
  <c r="MD9" i="18"/>
  <c r="KB9" i="18"/>
  <c r="IB9" i="21"/>
  <c r="JL9" i="10"/>
  <c r="EQ9" i="5"/>
  <c r="GC9" i="20"/>
  <c r="ED9" i="6"/>
  <c r="GX9" i="5"/>
  <c r="DO9" i="11"/>
  <c r="HN9" i="14"/>
  <c r="DR9" i="6"/>
  <c r="FQ9" i="16"/>
  <c r="NE9" i="14"/>
  <c r="GV9" i="9"/>
  <c r="LC9" i="6"/>
  <c r="BI9" i="12"/>
  <c r="FI9" i="9"/>
  <c r="LT9" i="14"/>
  <c r="LJ9" i="4"/>
  <c r="LF9" i="4"/>
  <c r="CU9" i="15"/>
  <c r="DS9" i="14"/>
  <c r="KX9" i="18"/>
  <c r="LW9" i="6"/>
  <c r="MF9" i="9"/>
  <c r="BD9" i="3"/>
  <c r="BN9" i="10"/>
  <c r="EX9" i="10"/>
  <c r="HD9" i="9"/>
  <c r="GU9" i="16"/>
  <c r="CM9" i="5"/>
  <c r="IS9" i="15"/>
  <c r="FW9" i="23"/>
  <c r="CZ9" i="15"/>
  <c r="IR9" i="6"/>
  <c r="FH9" i="4"/>
  <c r="CB9" i="8"/>
  <c r="BS9" i="20"/>
  <c r="D9" i="14"/>
  <c r="KY9" i="14"/>
  <c r="FF9" i="5"/>
  <c r="S9" i="10"/>
  <c r="EJ9" i="8"/>
  <c r="AK9" i="23"/>
  <c r="LC9" i="9"/>
  <c r="FV9" i="3"/>
  <c r="FO9" i="2"/>
  <c r="LD9" i="6"/>
  <c r="GG9" i="15"/>
  <c r="BB9" i="18"/>
  <c r="FC9" i="6"/>
  <c r="CM9" i="14"/>
  <c r="FM9" i="11"/>
  <c r="DI9" i="4"/>
  <c r="CK9" i="1"/>
  <c r="JK9" i="13"/>
  <c r="GX9" i="19"/>
  <c r="GT9" i="5"/>
  <c r="HH9" i="20"/>
  <c r="AX9" i="18"/>
  <c r="DD9" i="9"/>
  <c r="EN9" i="1"/>
  <c r="EY9" i="12"/>
  <c r="KC9" i="18"/>
  <c r="AG9" i="23"/>
  <c r="HF9" i="6"/>
  <c r="CY9" i="10"/>
  <c r="HF9" i="13"/>
  <c r="LA9" i="16"/>
  <c r="JZ9" i="9"/>
  <c r="HQ9" i="5"/>
  <c r="X9" i="9"/>
  <c r="CI9" i="22"/>
  <c r="FO9" i="14"/>
  <c r="ET9" i="9"/>
  <c r="IG9" i="15"/>
  <c r="W9" i="13"/>
  <c r="IC9" i="19"/>
  <c r="BY9" i="1"/>
  <c r="HR9" i="19"/>
  <c r="J9" i="18"/>
  <c r="JU9" i="6"/>
  <c r="ID9" i="8"/>
  <c r="DL9" i="18"/>
  <c r="P9" i="12"/>
  <c r="II9" i="10"/>
  <c r="CC9" i="19"/>
  <c r="DJ9" i="1"/>
  <c r="FT9" i="5"/>
  <c r="LE9" i="10"/>
  <c r="GL9" i="2"/>
  <c r="JH9" i="18"/>
  <c r="W9" i="2"/>
  <c r="JG9" i="16"/>
  <c r="EI9" i="14"/>
  <c r="GG9" i="14"/>
  <c r="LC9" i="11"/>
  <c r="L9" i="18"/>
  <c r="BT9" i="3"/>
  <c r="GZ9" i="21"/>
  <c r="DU9" i="19"/>
  <c r="JR9" i="16"/>
  <c r="DA9" i="21"/>
  <c r="HG9" i="11"/>
  <c r="CY9" i="6"/>
  <c r="FA9" i="13"/>
  <c r="ER9" i="2"/>
  <c r="GP9" i="12"/>
  <c r="ET9" i="5"/>
  <c r="FB9" i="18"/>
  <c r="ET9" i="16"/>
  <c r="BL9" i="13"/>
  <c r="H9" i="6"/>
  <c r="BE9" i="5"/>
  <c r="BR9" i="12"/>
  <c r="JZ9" i="18"/>
  <c r="GR9" i="20"/>
  <c r="IK9" i="3"/>
  <c r="FU9" i="7"/>
  <c r="BG9" i="6"/>
  <c r="IU9" i="13"/>
  <c r="LU9" i="15"/>
  <c r="DR9" i="9"/>
  <c r="J9" i="16"/>
  <c r="GM9" i="7"/>
  <c r="AG9" i="3"/>
  <c r="DE9" i="5"/>
  <c r="EE9" i="11"/>
  <c r="BY9" i="13"/>
  <c r="BR9" i="8"/>
  <c r="AJ9" i="11"/>
  <c r="IQ9" i="14"/>
  <c r="DU9" i="8"/>
  <c r="JZ9" i="15"/>
  <c r="IH9" i="7"/>
  <c r="DC9" i="5"/>
  <c r="KG9" i="12"/>
  <c r="EM9" i="16"/>
  <c r="GX9" i="8"/>
  <c r="DP9" i="6"/>
  <c r="FE9" i="15"/>
  <c r="JR9" i="7"/>
  <c r="FC9" i="5"/>
  <c r="IX9" i="9"/>
  <c r="JB9" i="14"/>
  <c r="FF9" i="14"/>
  <c r="ED9" i="14"/>
  <c r="KB9" i="7"/>
  <c r="IU9" i="5"/>
  <c r="EH9" i="20"/>
  <c r="KP9" i="18"/>
  <c r="BW9" i="4"/>
  <c r="IH9" i="13"/>
  <c r="JU9" i="16"/>
  <c r="CW9" i="7"/>
  <c r="AW9" i="3"/>
  <c r="DW9" i="19"/>
  <c r="JJ9" i="19"/>
  <c r="HW9" i="2"/>
  <c r="HD9" i="1"/>
  <c r="DM9" i="16"/>
  <c r="CJ9" i="15"/>
  <c r="FX9" i="19"/>
  <c r="FA9" i="6"/>
  <c r="NJ9" i="6"/>
  <c r="GY9" i="15"/>
  <c r="JD9" i="2"/>
  <c r="E9" i="2"/>
  <c r="JL9" i="5"/>
  <c r="HE9" i="20"/>
  <c r="CK9" i="5"/>
  <c r="AS9" i="20"/>
  <c r="EU9" i="12"/>
  <c r="HC9" i="19"/>
  <c r="DQ9" i="1"/>
  <c r="DQ9" i="15"/>
  <c r="JN9" i="14"/>
  <c r="K9" i="16"/>
  <c r="JT9" i="3"/>
  <c r="AB9" i="23"/>
  <c r="Y9" i="9"/>
  <c r="AD9" i="2"/>
  <c r="IO9" i="6"/>
  <c r="BP9" i="1"/>
  <c r="GG9" i="4"/>
  <c r="JJ9" i="4"/>
  <c r="CZ9" i="11"/>
  <c r="KG9" i="3"/>
  <c r="CE9" i="5"/>
  <c r="LV9" i="16"/>
  <c r="HZ9" i="18"/>
  <c r="HA9" i="7"/>
  <c r="GN9" i="14"/>
  <c r="JO9" i="5"/>
  <c r="DQ9" i="6"/>
  <c r="IB9" i="10"/>
  <c r="CU9" i="8"/>
  <c r="DX9" i="14"/>
  <c r="P9" i="10"/>
  <c r="ED9" i="19"/>
  <c r="IR9" i="14"/>
  <c r="ET9" i="13"/>
  <c r="BK9" i="10"/>
  <c r="DZ9" i="22"/>
  <c r="GZ9" i="16"/>
  <c r="AV9" i="20"/>
  <c r="KN9" i="11"/>
  <c r="S9" i="21"/>
  <c r="GO9" i="13"/>
  <c r="U9" i="4"/>
  <c r="KC9" i="8"/>
  <c r="CR9" i="18"/>
  <c r="HO9" i="13"/>
  <c r="CT9" i="4"/>
  <c r="DR9" i="8"/>
  <c r="GA9" i="21"/>
  <c r="GX9" i="3"/>
  <c r="EK9" i="1"/>
  <c r="AP9" i="20"/>
  <c r="EE9" i="12"/>
  <c r="CN9" i="20"/>
  <c r="MT9" i="3"/>
  <c r="LU9" i="6"/>
  <c r="JO9" i="18"/>
  <c r="IF9" i="19"/>
  <c r="LH9" i="7"/>
  <c r="DE9" i="2"/>
  <c r="EB9" i="5"/>
  <c r="BE9" i="1"/>
  <c r="MB9" i="18"/>
  <c r="KT9" i="19"/>
  <c r="DT9" i="12"/>
  <c r="JS9" i="3"/>
  <c r="BK9" i="16"/>
  <c r="KW9" i="10"/>
  <c r="JH9" i="8"/>
  <c r="FV9" i="7"/>
  <c r="NC9" i="7"/>
  <c r="BY9" i="20"/>
  <c r="KY9" i="16"/>
  <c r="MN9" i="2"/>
  <c r="CA9" i="1"/>
  <c r="BI9" i="14"/>
  <c r="GS9" i="21"/>
  <c r="CF9" i="23"/>
  <c r="AY9" i="23"/>
  <c r="HH9" i="2"/>
  <c r="BS9" i="8"/>
  <c r="JY9" i="18"/>
  <c r="IF9" i="20"/>
  <c r="CI9" i="6"/>
  <c r="GW9" i="13"/>
  <c r="KY9" i="6"/>
  <c r="KP9" i="13"/>
  <c r="H9" i="3"/>
  <c r="CF9" i="21"/>
  <c r="DS9" i="19"/>
  <c r="KA9" i="12"/>
  <c r="FY9" i="22"/>
  <c r="CV9" i="9"/>
  <c r="KR9" i="18"/>
  <c r="BF9" i="15"/>
  <c r="NK9" i="7"/>
  <c r="EG9" i="7"/>
  <c r="JA9" i="6"/>
  <c r="JB9" i="10"/>
  <c r="LR9" i="3"/>
  <c r="LG9" i="20"/>
  <c r="W9" i="16"/>
  <c r="CO9" i="22"/>
  <c r="KW9" i="5"/>
  <c r="F9" i="18"/>
  <c r="KT9" i="18"/>
  <c r="BX9" i="11"/>
  <c r="DT9" i="19"/>
  <c r="HN9" i="9"/>
  <c r="HY9" i="14"/>
  <c r="KR9" i="3"/>
  <c r="CC9" i="13"/>
  <c r="HV9" i="13"/>
  <c r="GB9" i="14"/>
  <c r="O9" i="2"/>
  <c r="EA9" i="14"/>
  <c r="F9" i="1"/>
  <c r="BE9" i="10"/>
  <c r="LJ9" i="11"/>
  <c r="KM9" i="4"/>
  <c r="CU9" i="14"/>
  <c r="EQ9" i="8"/>
  <c r="T9" i="19"/>
  <c r="CQ9" i="20"/>
  <c r="GC9" i="13"/>
  <c r="EL9" i="7"/>
  <c r="IL9" i="3"/>
  <c r="HX9" i="13"/>
  <c r="CA9" i="2"/>
  <c r="Z9" i="13"/>
  <c r="N9" i="4"/>
  <c r="DX9" i="11"/>
  <c r="HO9" i="3"/>
  <c r="DL9" i="11"/>
  <c r="AG9" i="16"/>
  <c r="FL9" i="19"/>
  <c r="DC9" i="19"/>
  <c r="ED9" i="5"/>
  <c r="BY9" i="10"/>
  <c r="MO9" i="2"/>
  <c r="AV9" i="4"/>
  <c r="FM9" i="5"/>
  <c r="DJ9" i="5"/>
  <c r="K9" i="8"/>
  <c r="JK9" i="18"/>
  <c r="V9" i="11"/>
  <c r="HU9" i="7"/>
  <c r="HS9" i="15"/>
  <c r="EU9" i="11"/>
  <c r="EU9" i="15"/>
  <c r="BN9" i="21"/>
  <c r="IW9" i="20"/>
  <c r="HC9" i="15"/>
  <c r="AU9" i="16"/>
  <c r="BH9" i="10"/>
  <c r="AG9" i="11"/>
  <c r="GS9" i="16"/>
  <c r="IA9" i="12"/>
  <c r="BB9" i="16"/>
  <c r="AA9" i="7"/>
  <c r="HV9" i="5"/>
  <c r="EQ9" i="21"/>
  <c r="KC9" i="2"/>
  <c r="HA9" i="1"/>
  <c r="EI9" i="15"/>
  <c r="JF9" i="7"/>
  <c r="HC9" i="8"/>
  <c r="GW9" i="2"/>
  <c r="ET9" i="11"/>
  <c r="HS9" i="18"/>
  <c r="EI9" i="5"/>
  <c r="ER9" i="18"/>
  <c r="MD9" i="14"/>
  <c r="GW9" i="15"/>
  <c r="HV9" i="20"/>
  <c r="KX9" i="3"/>
  <c r="FF9" i="4"/>
  <c r="JI9" i="15"/>
  <c r="I9" i="18"/>
  <c r="CC9" i="9"/>
  <c r="GU9" i="22"/>
  <c r="AT9" i="23"/>
  <c r="DX9" i="1"/>
  <c r="DA9" i="22"/>
  <c r="AK9" i="12"/>
  <c r="MX9" i="9"/>
  <c r="AD9" i="13"/>
  <c r="AK9" i="5"/>
  <c r="DS9" i="9"/>
  <c r="IS9" i="20"/>
  <c r="AC9" i="23"/>
  <c r="LY9" i="3"/>
  <c r="CE9" i="20"/>
  <c r="EK9" i="16"/>
  <c r="CR9" i="9"/>
  <c r="LJ9" i="7"/>
  <c r="JK9" i="5"/>
  <c r="KD9" i="11"/>
  <c r="W9" i="9"/>
  <c r="HD9" i="19"/>
  <c r="AU9" i="9"/>
  <c r="GF9" i="10"/>
  <c r="HJ9" i="4"/>
  <c r="DD9" i="20"/>
  <c r="FY9" i="4"/>
  <c r="AX9" i="14"/>
  <c r="GN9" i="9"/>
  <c r="FV9" i="4"/>
  <c r="JA9" i="18"/>
  <c r="MP9" i="14"/>
  <c r="EP9" i="18"/>
  <c r="MB9" i="7"/>
  <c r="KH9" i="5"/>
  <c r="FF9" i="11"/>
  <c r="N9" i="22"/>
  <c r="W9" i="8"/>
  <c r="EX9" i="9"/>
  <c r="FM9" i="22"/>
  <c r="CO9" i="14"/>
  <c r="IK9" i="7"/>
  <c r="DQ9" i="19"/>
  <c r="AC9" i="8"/>
  <c r="EH9" i="8"/>
  <c r="LN9" i="13"/>
  <c r="IW9" i="9"/>
  <c r="GJ9" i="14"/>
  <c r="EW9" i="1"/>
  <c r="DX9" i="5"/>
  <c r="DX9" i="7"/>
  <c r="CL9" i="14"/>
  <c r="KF9" i="11"/>
  <c r="LG9" i="16"/>
  <c r="LZ9" i="16"/>
  <c r="CL9" i="15"/>
  <c r="J9" i="2"/>
  <c r="T9" i="14"/>
  <c r="IN9" i="21"/>
  <c r="AD9" i="8"/>
  <c r="CH9" i="1"/>
  <c r="G9" i="4"/>
  <c r="DL9" i="21"/>
  <c r="HU9" i="5"/>
  <c r="LF9" i="19"/>
  <c r="AW9" i="5"/>
  <c r="EC9" i="23"/>
  <c r="IK9" i="15"/>
  <c r="L9" i="11"/>
  <c r="KJ9" i="9"/>
  <c r="DI9" i="19"/>
  <c r="IW9" i="16"/>
  <c r="EA9" i="18"/>
  <c r="BC9" i="6"/>
  <c r="BY9" i="18"/>
  <c r="HY9" i="19"/>
  <c r="HZ9" i="8"/>
  <c r="JE9" i="11"/>
  <c r="BS9" i="12"/>
  <c r="BM9" i="8"/>
  <c r="GH9" i="16"/>
  <c r="AB9" i="7"/>
  <c r="FB9" i="15"/>
  <c r="KH9" i="19"/>
  <c r="DF9" i="21"/>
  <c r="DR9" i="5"/>
  <c r="CL9" i="18"/>
  <c r="CN9" i="14"/>
  <c r="DL9" i="15"/>
  <c r="DR9" i="7"/>
  <c r="CX9" i="6"/>
  <c r="JB9" i="19"/>
  <c r="KP9" i="16"/>
  <c r="BC9" i="13"/>
  <c r="EY9" i="7"/>
  <c r="FB9" i="16"/>
  <c r="KN9" i="16"/>
  <c r="HE9" i="19"/>
  <c r="GF9" i="2"/>
  <c r="KC9" i="6"/>
  <c r="JW9" i="16"/>
  <c r="EY9" i="6"/>
  <c r="O9" i="3"/>
  <c r="AN9" i="19"/>
  <c r="CJ9" i="1"/>
  <c r="KS9" i="10"/>
  <c r="KF9" i="15"/>
  <c r="AS9" i="1"/>
  <c r="ND9" i="6"/>
  <c r="BZ9" i="21"/>
  <c r="GQ9" i="12"/>
  <c r="AD9" i="15"/>
  <c r="KS9" i="11"/>
  <c r="DH9" i="18"/>
  <c r="AC9" i="10"/>
  <c r="BJ9" i="23"/>
  <c r="FN9" i="2"/>
  <c r="AL9" i="21"/>
  <c r="HK9" i="21"/>
  <c r="EU9" i="8"/>
  <c r="AE9" i="7"/>
  <c r="IC9" i="8"/>
  <c r="KM9" i="19"/>
  <c r="AZ9" i="1"/>
  <c r="BP9" i="13"/>
  <c r="FE9" i="2"/>
  <c r="HQ9" i="4"/>
  <c r="HB9" i="16"/>
  <c r="LM9" i="20"/>
  <c r="AI9" i="22"/>
  <c r="AO9" i="5"/>
  <c r="LE9" i="11"/>
  <c r="HX9" i="20"/>
  <c r="IW9" i="4"/>
  <c r="EA9" i="8"/>
  <c r="BN9" i="13"/>
  <c r="IF9" i="10"/>
  <c r="AS9" i="4"/>
  <c r="CD9" i="21"/>
  <c r="FV9" i="9"/>
  <c r="MK9" i="11"/>
  <c r="CT9" i="2"/>
  <c r="FB9" i="20"/>
  <c r="FC9" i="4"/>
  <c r="HE9" i="5"/>
  <c r="F9" i="11"/>
  <c r="IB9" i="6"/>
  <c r="LK9" i="20"/>
  <c r="JU9" i="19"/>
  <c r="FM9" i="10"/>
  <c r="JW9" i="6"/>
  <c r="HP9" i="11"/>
  <c r="AP9" i="10"/>
  <c r="JS9" i="11"/>
  <c r="DK9" i="7"/>
  <c r="BU9" i="18"/>
  <c r="EF9" i="7"/>
  <c r="EO9" i="15"/>
  <c r="JF9" i="14"/>
  <c r="JT9" i="4"/>
  <c r="EI9" i="21"/>
  <c r="EA9" i="10"/>
  <c r="IA9" i="7"/>
  <c r="MW9" i="11"/>
  <c r="MG9" i="6"/>
  <c r="DK9" i="15"/>
  <c r="JA9" i="3"/>
  <c r="Q9" i="20"/>
  <c r="GQ9" i="10"/>
  <c r="BL9" i="23"/>
  <c r="EQ9" i="1"/>
  <c r="KG9" i="20"/>
  <c r="LD9" i="2"/>
  <c r="IR9" i="3"/>
  <c r="NH9" i="2"/>
  <c r="II9" i="21"/>
  <c r="FF9" i="2"/>
  <c r="DA9" i="23"/>
  <c r="CE9" i="6"/>
  <c r="AZ9" i="22"/>
  <c r="BU9" i="12"/>
  <c r="BY9" i="21"/>
  <c r="FX9" i="7"/>
  <c r="HT9" i="15"/>
  <c r="DU9" i="21"/>
  <c r="KI9" i="20"/>
  <c r="DW9" i="20"/>
  <c r="HE9" i="6"/>
  <c r="FA9" i="11"/>
  <c r="GE9" i="5"/>
  <c r="DK9" i="23"/>
  <c r="EK9" i="10"/>
  <c r="II9" i="16"/>
  <c r="JZ9" i="13"/>
  <c r="JS9" i="4"/>
  <c r="AI9" i="2"/>
  <c r="BG9" i="19"/>
  <c r="AO9" i="18"/>
  <c r="MU9" i="2"/>
  <c r="EP9" i="11"/>
  <c r="IP9" i="9"/>
  <c r="BQ9" i="5"/>
  <c r="T9" i="1"/>
  <c r="FZ9" i="15"/>
  <c r="IY9" i="10"/>
  <c r="KF9" i="20"/>
  <c r="BZ9" i="6"/>
  <c r="BK9" i="13"/>
  <c r="O9" i="13"/>
  <c r="HU9" i="16"/>
  <c r="EW9" i="22"/>
  <c r="LL9" i="12"/>
  <c r="EQ9" i="18"/>
  <c r="EQ9" i="4"/>
  <c r="IJ9" i="9"/>
  <c r="FA9" i="3"/>
  <c r="LH9" i="19"/>
  <c r="NG9" i="2"/>
  <c r="MH9" i="14"/>
  <c r="AV9" i="5"/>
  <c r="CJ9" i="10"/>
  <c r="BA9" i="3"/>
  <c r="HB9" i="22"/>
  <c r="FA9" i="20"/>
  <c r="JV9" i="15"/>
  <c r="D9" i="6"/>
  <c r="JP9" i="20"/>
  <c r="IM9" i="6"/>
  <c r="AZ9" i="20"/>
  <c r="GA9" i="7"/>
  <c r="AB9" i="19"/>
  <c r="AY9" i="19"/>
  <c r="AA9" i="18"/>
  <c r="FT9" i="22"/>
  <c r="KE9" i="12"/>
  <c r="K9" i="7"/>
  <c r="DR9" i="11"/>
  <c r="EZ9" i="22"/>
  <c r="CF9" i="15"/>
  <c r="EP9" i="2"/>
  <c r="EX9" i="19"/>
  <c r="AS9" i="22"/>
  <c r="EC9" i="20"/>
  <c r="BV9" i="4"/>
  <c r="NI9" i="6"/>
  <c r="HV9" i="6"/>
  <c r="GO9" i="19"/>
  <c r="BP9" i="6"/>
  <c r="EQ9" i="2"/>
  <c r="IS9" i="6"/>
  <c r="FV9" i="5"/>
  <c r="CF9" i="20"/>
  <c r="BA9" i="2"/>
  <c r="GV9" i="12"/>
  <c r="DP9" i="12"/>
  <c r="KS9" i="19"/>
  <c r="JS9" i="10"/>
  <c r="S9" i="6"/>
  <c r="G9" i="2"/>
  <c r="CF9" i="13"/>
  <c r="KM9" i="9"/>
  <c r="LU9" i="9"/>
  <c r="GD9" i="7"/>
  <c r="BL9" i="16"/>
  <c r="JM9" i="18"/>
  <c r="JH9" i="20"/>
  <c r="HO9" i="12"/>
  <c r="JQ9" i="10"/>
  <c r="AC9" i="19"/>
  <c r="LH9" i="20"/>
  <c r="M9" i="13"/>
  <c r="FR9" i="6"/>
  <c r="CM9" i="9"/>
  <c r="GQ9" i="5"/>
  <c r="ER9" i="11"/>
  <c r="IM9" i="21"/>
  <c r="BZ9" i="20"/>
  <c r="O9" i="15"/>
  <c r="EC9" i="6"/>
  <c r="EX9" i="8"/>
  <c r="JA9" i="5"/>
  <c r="AH9" i="9"/>
  <c r="GZ9" i="7"/>
  <c r="CN9" i="7"/>
  <c r="ES9" i="8"/>
  <c r="K9" i="22"/>
  <c r="LI9" i="11"/>
  <c r="IK9" i="18"/>
  <c r="FK9" i="13"/>
  <c r="Y9" i="7"/>
  <c r="KY9" i="4"/>
  <c r="FR9" i="19"/>
  <c r="FN9" i="14"/>
  <c r="DW9" i="7"/>
  <c r="AJ9" i="15"/>
  <c r="JG9" i="3"/>
  <c r="IW9" i="5"/>
  <c r="EQ9" i="16"/>
  <c r="JM9" i="19"/>
  <c r="GH9" i="15"/>
  <c r="CO9" i="8"/>
  <c r="DI9" i="11"/>
  <c r="JP9" i="15"/>
  <c r="JT9" i="12"/>
  <c r="GF9" i="9"/>
  <c r="KA9" i="10"/>
  <c r="D9" i="3"/>
  <c r="IJ9" i="4"/>
  <c r="EI9" i="3"/>
  <c r="LA9" i="10"/>
  <c r="JN9" i="2"/>
  <c r="JH9" i="15"/>
  <c r="KS9" i="14"/>
  <c r="DV9" i="7"/>
  <c r="HA9" i="4"/>
  <c r="KD9" i="16"/>
  <c r="AM9" i="23"/>
  <c r="BE9" i="11"/>
  <c r="MD9" i="20"/>
  <c r="AC9" i="13"/>
  <c r="AS9" i="15"/>
  <c r="Z9" i="16"/>
  <c r="ET9" i="8"/>
  <c r="CQ9" i="22"/>
  <c r="DE9" i="22"/>
  <c r="KO9" i="12"/>
  <c r="DG9" i="14"/>
  <c r="JF9" i="6"/>
  <c r="LN9" i="11"/>
  <c r="DQ9" i="4"/>
  <c r="S9" i="13"/>
  <c r="CR9" i="1"/>
  <c r="JF9" i="11"/>
  <c r="DK9" i="6"/>
  <c r="AN9" i="18"/>
  <c r="MJ9" i="10"/>
  <c r="GH9" i="18"/>
  <c r="KF9" i="16"/>
  <c r="HB9" i="14"/>
  <c r="BF9" i="18"/>
  <c r="NJ9" i="2"/>
  <c r="AQ9" i="20"/>
  <c r="BT9" i="6"/>
  <c r="IN9" i="13"/>
  <c r="HG9" i="13"/>
  <c r="EB9" i="9"/>
  <c r="AW9" i="20"/>
  <c r="IJ9" i="14"/>
  <c r="KI9" i="8"/>
  <c r="HN9" i="4"/>
  <c r="LF9" i="16"/>
  <c r="KP9" i="15"/>
  <c r="FH9" i="18"/>
  <c r="IG9" i="16"/>
  <c r="BT9" i="2"/>
  <c r="LY9" i="18"/>
  <c r="AX9" i="12"/>
  <c r="MT9" i="6"/>
  <c r="IF9" i="18"/>
  <c r="GJ9" i="4"/>
  <c r="GD9" i="12"/>
  <c r="N9" i="14"/>
  <c r="AJ9" i="16"/>
  <c r="LV9" i="2"/>
  <c r="FL9" i="20"/>
  <c r="R9" i="2"/>
  <c r="EE9" i="18"/>
  <c r="AH9" i="5"/>
  <c r="MC9" i="7"/>
  <c r="GQ9" i="14"/>
  <c r="BH9" i="9"/>
  <c r="HY9" i="15"/>
  <c r="JI9" i="5"/>
  <c r="GP9" i="9"/>
  <c r="ML9" i="6"/>
  <c r="GY9" i="10"/>
  <c r="JL9" i="4"/>
  <c r="BT9" i="14"/>
  <c r="HZ9" i="14"/>
  <c r="GQ9" i="19"/>
  <c r="AE9" i="11"/>
  <c r="GN9" i="7"/>
  <c r="AU9" i="8"/>
  <c r="FG9" i="22"/>
  <c r="CN9" i="19"/>
  <c r="NK9" i="16"/>
  <c r="IN9" i="20"/>
  <c r="EB9" i="1"/>
  <c r="W9" i="20"/>
  <c r="JL9" i="6"/>
  <c r="LP9" i="20"/>
  <c r="HT9" i="6"/>
  <c r="GU9" i="20"/>
  <c r="JQ9" i="19"/>
  <c r="FN9" i="5"/>
  <c r="DN9" i="15"/>
  <c r="LK9" i="15"/>
  <c r="FY9" i="19"/>
  <c r="LL9" i="2"/>
  <c r="BE9" i="20"/>
  <c r="IM9" i="18"/>
  <c r="HI9" i="10"/>
  <c r="GS9" i="5"/>
  <c r="BV9" i="19"/>
  <c r="GP9" i="7"/>
  <c r="FS9" i="12"/>
  <c r="CH9" i="19"/>
  <c r="EX9" i="14"/>
  <c r="ES9" i="18"/>
  <c r="GM9" i="11"/>
  <c r="IR9" i="18"/>
  <c r="KA9" i="5"/>
  <c r="AY9" i="18"/>
  <c r="MR9" i="11"/>
  <c r="AC9" i="6"/>
  <c r="JC9" i="18"/>
  <c r="IO9" i="20"/>
  <c r="CD9" i="20"/>
  <c r="AF9" i="22"/>
  <c r="MO9" i="4"/>
  <c r="KF9" i="5"/>
  <c r="CN9" i="9"/>
  <c r="HY9" i="18"/>
  <c r="BB9" i="22"/>
  <c r="IK9" i="11"/>
  <c r="HX9" i="21"/>
  <c r="CQ9" i="6"/>
  <c r="CX9" i="3"/>
  <c r="HM9" i="6"/>
  <c r="FG9" i="13"/>
  <c r="KS9" i="16"/>
  <c r="GI9" i="3"/>
  <c r="BX9" i="10"/>
  <c r="BN9" i="4"/>
  <c r="LR9" i="15"/>
  <c r="JI9" i="12"/>
  <c r="T9" i="2"/>
  <c r="KK9" i="4"/>
  <c r="IJ9" i="6"/>
  <c r="EA9" i="7"/>
  <c r="LD9" i="16"/>
  <c r="BK9" i="18"/>
  <c r="GN9" i="12"/>
  <c r="CW9" i="2"/>
  <c r="KX9" i="9"/>
  <c r="BX9" i="14"/>
  <c r="KI9" i="9"/>
  <c r="R9" i="20"/>
  <c r="AV9" i="7"/>
  <c r="DS9" i="1"/>
  <c r="CL9" i="4"/>
  <c r="DG9" i="9"/>
  <c r="KT9" i="14"/>
  <c r="GR9" i="21"/>
  <c r="DK9" i="10"/>
  <c r="AO9" i="1"/>
  <c r="O9" i="19"/>
  <c r="LH9" i="9"/>
  <c r="T9" i="8"/>
  <c r="BS9" i="15"/>
  <c r="IU9" i="8"/>
  <c r="GX9" i="21"/>
  <c r="AD9" i="7"/>
  <c r="JU9" i="11"/>
  <c r="D9" i="19"/>
  <c r="AZ9" i="19"/>
  <c r="BJ9" i="3"/>
  <c r="CS9" i="20"/>
  <c r="V9" i="1"/>
  <c r="KE9" i="13"/>
  <c r="DT9" i="22"/>
  <c r="DI9" i="10"/>
  <c r="GB9" i="12"/>
  <c r="HI9" i="14"/>
  <c r="MV9" i="11"/>
  <c r="LX9" i="14"/>
  <c r="ID9" i="12"/>
  <c r="BR9" i="18"/>
  <c r="T9" i="10"/>
  <c r="HC9" i="14"/>
  <c r="FY9" i="12"/>
  <c r="HF9" i="11"/>
  <c r="JU9" i="3"/>
  <c r="EM9" i="20"/>
  <c r="CK9" i="22"/>
  <c r="FR9" i="13"/>
  <c r="JB9" i="4"/>
  <c r="HD9" i="6"/>
  <c r="IC9" i="9"/>
  <c r="KY9" i="18"/>
  <c r="GW9" i="4"/>
  <c r="CA9" i="21"/>
  <c r="AH9" i="10"/>
  <c r="F9" i="12"/>
  <c r="GL9" i="13"/>
  <c r="DQ9" i="12"/>
  <c r="LS9" i="5"/>
  <c r="S9" i="4"/>
  <c r="M9" i="19"/>
  <c r="DE9" i="13"/>
  <c r="AY9" i="7"/>
  <c r="GE9" i="4"/>
  <c r="JX9" i="20"/>
  <c r="CI9" i="8"/>
  <c r="J9" i="5"/>
  <c r="AT9" i="9"/>
  <c r="HL9" i="18"/>
  <c r="KH9" i="11"/>
  <c r="GX9" i="9"/>
  <c r="GB9" i="2"/>
  <c r="EP9" i="23"/>
  <c r="BG9" i="10"/>
  <c r="EZ9" i="11"/>
  <c r="KM9" i="3"/>
  <c r="BH9" i="20"/>
  <c r="JZ9" i="4"/>
  <c r="ES9" i="21"/>
  <c r="CZ9" i="19"/>
  <c r="JH9" i="21"/>
  <c r="DL9" i="9"/>
  <c r="O9" i="7"/>
  <c r="FC9" i="10"/>
  <c r="DJ9" i="10"/>
  <c r="JW9" i="20"/>
  <c r="LB9" i="5"/>
  <c r="HZ9" i="19"/>
  <c r="ES9" i="14"/>
  <c r="JO9" i="6"/>
  <c r="BA9" i="15"/>
  <c r="S9" i="2"/>
  <c r="GO9" i="3"/>
  <c r="ML9" i="2"/>
  <c r="F9" i="22"/>
  <c r="IG9" i="3"/>
  <c r="AO9" i="10"/>
  <c r="HD9" i="8"/>
  <c r="BW9" i="15"/>
  <c r="MI9" i="4"/>
  <c r="EX9" i="1"/>
  <c r="AP9" i="8"/>
  <c r="FC9" i="12"/>
  <c r="P9" i="19"/>
  <c r="BL9" i="19"/>
  <c r="EQ9" i="7"/>
  <c r="AN9" i="9"/>
  <c r="HM9" i="7"/>
  <c r="M9" i="5"/>
  <c r="FD9" i="13"/>
  <c r="FG9" i="23"/>
  <c r="AT9" i="13"/>
  <c r="KR9" i="9"/>
  <c r="LV9" i="18"/>
  <c r="JX9" i="14"/>
  <c r="ML9" i="18"/>
  <c r="DW9" i="23"/>
  <c r="AE9" i="5"/>
  <c r="GE9" i="14"/>
  <c r="EF9" i="13"/>
  <c r="HU9" i="3"/>
  <c r="EN9" i="5"/>
  <c r="JY9" i="9"/>
  <c r="EX9" i="13"/>
  <c r="EP9" i="4"/>
  <c r="FZ9" i="21"/>
  <c r="HU9" i="10"/>
  <c r="V9" i="3"/>
  <c r="LT9" i="12"/>
  <c r="CZ9" i="7"/>
  <c r="AA9" i="11"/>
  <c r="GJ9" i="12"/>
  <c r="ML9" i="9"/>
  <c r="IN9" i="9"/>
  <c r="GT9" i="10"/>
  <c r="KY9" i="19"/>
  <c r="HK9" i="18"/>
  <c r="EC9" i="16"/>
  <c r="BN9" i="6"/>
  <c r="IY9" i="12"/>
  <c r="EI9" i="22"/>
  <c r="HG9" i="14"/>
  <c r="X9" i="18"/>
  <c r="IL9" i="15"/>
  <c r="Q9" i="7"/>
  <c r="CQ9" i="23"/>
  <c r="KY9" i="10"/>
  <c r="W9" i="23"/>
  <c r="II9" i="9"/>
  <c r="EF9" i="6"/>
  <c r="AP9" i="23"/>
  <c r="DZ9" i="7"/>
  <c r="S9" i="16"/>
  <c r="FV9" i="6"/>
  <c r="HF9" i="19"/>
  <c r="EG9" i="9"/>
  <c r="GX9" i="22"/>
  <c r="ID9" i="4"/>
  <c r="T9" i="9"/>
  <c r="DJ9" i="8"/>
  <c r="DH9" i="19"/>
  <c r="CD9" i="15"/>
  <c r="FH9" i="23"/>
  <c r="CL9" i="3"/>
  <c r="FB9" i="19"/>
  <c r="DO9" i="15"/>
  <c r="JA9" i="8"/>
  <c r="DH9" i="20"/>
  <c r="BP9" i="3"/>
  <c r="FF9" i="3"/>
  <c r="IE9" i="13"/>
  <c r="GL9" i="7"/>
  <c r="HV9" i="18"/>
  <c r="DI9" i="12"/>
  <c r="DN9" i="16"/>
  <c r="HO9" i="4"/>
  <c r="HY9" i="9"/>
  <c r="IN9" i="7"/>
  <c r="MS9" i="6"/>
  <c r="AA9" i="13"/>
  <c r="G9" i="15"/>
  <c r="DE9" i="15"/>
  <c r="LA9" i="2"/>
  <c r="BY9" i="22"/>
  <c r="CZ9" i="13"/>
  <c r="AJ9" i="10"/>
  <c r="IL9" i="21"/>
  <c r="BJ9" i="7"/>
  <c r="DZ9" i="10"/>
  <c r="I9" i="22"/>
  <c r="KL9" i="14"/>
  <c r="BL9" i="5"/>
  <c r="KK9" i="3"/>
  <c r="BT9" i="1"/>
  <c r="GE9" i="21"/>
  <c r="AZ9" i="23"/>
  <c r="EI9" i="8"/>
  <c r="DG9" i="21"/>
  <c r="AL9" i="12"/>
  <c r="DN9" i="5"/>
  <c r="KZ9" i="10"/>
  <c r="E9" i="11"/>
  <c r="HI9" i="4"/>
  <c r="DI9" i="7"/>
  <c r="CP9" i="13"/>
  <c r="DU9" i="23"/>
  <c r="FD9" i="3"/>
  <c r="CP9" i="20"/>
  <c r="KR9" i="6"/>
  <c r="EQ9" i="9"/>
  <c r="DI9" i="8"/>
  <c r="FE9" i="8"/>
  <c r="JK9" i="9"/>
  <c r="FL9" i="23"/>
  <c r="FO9" i="19"/>
  <c r="GC9" i="12"/>
  <c r="DV9" i="3"/>
  <c r="ET9" i="23"/>
  <c r="EN9" i="2"/>
  <c r="HO9" i="10"/>
  <c r="IQ9" i="19"/>
  <c r="KH9" i="14"/>
  <c r="CN9" i="6"/>
  <c r="BF9" i="2"/>
  <c r="HJ9" i="22"/>
  <c r="EZ9" i="4"/>
  <c r="HF9" i="3"/>
  <c r="HA9" i="15"/>
  <c r="JW9" i="4"/>
  <c r="IT9" i="6"/>
  <c r="DW9" i="4"/>
  <c r="FU9" i="10"/>
  <c r="JW9" i="11"/>
  <c r="GY9" i="11"/>
  <c r="KD9" i="12"/>
  <c r="D9" i="20"/>
  <c r="HP9" i="18"/>
  <c r="HF9" i="7"/>
  <c r="EB9" i="3"/>
  <c r="EO9" i="8"/>
  <c r="EC9" i="10"/>
  <c r="GJ9" i="3"/>
  <c r="IS9" i="12"/>
  <c r="JV9" i="8"/>
  <c r="CN9" i="2"/>
  <c r="KG9" i="7"/>
  <c r="CY9" i="18"/>
  <c r="MN9" i="7"/>
  <c r="HZ9" i="15"/>
  <c r="LS9" i="13"/>
  <c r="KZ9" i="2"/>
  <c r="BG9" i="20"/>
  <c r="EJ9" i="13"/>
  <c r="NF9" i="16"/>
  <c r="JJ9" i="21"/>
  <c r="IM9" i="5"/>
  <c r="AT9" i="7"/>
  <c r="GQ9" i="2"/>
  <c r="GC9" i="15"/>
  <c r="MN9" i="3"/>
  <c r="JY9" i="16"/>
  <c r="BI9" i="11"/>
  <c r="CR9" i="20"/>
  <c r="BM9" i="23"/>
  <c r="EJ9" i="23"/>
  <c r="GF9" i="16"/>
  <c r="DJ9" i="4"/>
  <c r="EQ9" i="3"/>
  <c r="FE9" i="16"/>
  <c r="HZ9" i="10"/>
  <c r="KH9" i="20"/>
  <c r="JX9" i="13"/>
  <c r="LA9" i="13"/>
  <c r="JY9" i="3"/>
  <c r="KT9" i="6"/>
  <c r="DH9" i="6"/>
  <c r="LG9" i="6"/>
  <c r="BQ9" i="10"/>
  <c r="JM9" i="11"/>
  <c r="JJ9" i="18"/>
  <c r="IC9" i="5"/>
  <c r="N9" i="5"/>
  <c r="KU9" i="13"/>
  <c r="DY9" i="19"/>
  <c r="AS9" i="7"/>
  <c r="CQ9" i="4"/>
  <c r="ER9" i="12"/>
  <c r="JJ9" i="13"/>
  <c r="JB9" i="15"/>
  <c r="DF9" i="10"/>
  <c r="LZ9" i="20"/>
  <c r="HJ9" i="3"/>
  <c r="Z9" i="21"/>
  <c r="FL9" i="5"/>
  <c r="BN9" i="7"/>
  <c r="AJ9" i="3"/>
  <c r="KG9" i="19"/>
  <c r="EV9" i="3"/>
  <c r="FR9" i="12"/>
  <c r="KB9" i="9"/>
  <c r="AV9" i="16"/>
  <c r="IF9" i="13"/>
  <c r="BR9" i="19"/>
  <c r="GQ9" i="6"/>
  <c r="DQ9" i="23"/>
  <c r="GF9" i="11"/>
  <c r="GA9" i="14"/>
  <c r="KD9" i="5"/>
  <c r="LL9" i="16"/>
  <c r="BB9" i="2"/>
  <c r="IA9" i="10"/>
  <c r="CQ9" i="1"/>
  <c r="D9" i="15"/>
  <c r="GN9" i="22"/>
  <c r="EQ9" i="13"/>
  <c r="D9" i="11"/>
  <c r="U9" i="11"/>
  <c r="CT9" i="1"/>
  <c r="JQ9" i="7"/>
  <c r="GD9" i="16"/>
  <c r="FW9" i="21"/>
  <c r="CD9" i="11"/>
  <c r="BU9" i="13"/>
  <c r="AJ9" i="4"/>
  <c r="KD9" i="19"/>
  <c r="U9" i="7"/>
  <c r="LU9" i="3"/>
  <c r="F9" i="5"/>
  <c r="DB9" i="22"/>
  <c r="KR9" i="19"/>
  <c r="CI9" i="21"/>
  <c r="HW9" i="11"/>
  <c r="ND9" i="9"/>
  <c r="IC9" i="12"/>
  <c r="FI9" i="1"/>
  <c r="X9" i="20"/>
  <c r="CH9" i="3"/>
  <c r="CT9" i="12"/>
  <c r="GN9" i="13"/>
  <c r="FG9" i="9"/>
  <c r="BO9" i="18"/>
  <c r="IH9" i="9"/>
  <c r="DF9" i="22"/>
  <c r="CM9" i="13"/>
  <c r="IC9" i="6"/>
  <c r="FL9" i="15"/>
  <c r="BX9" i="19"/>
  <c r="AF9" i="7"/>
  <c r="FR9" i="23"/>
  <c r="AG9" i="2"/>
  <c r="KN9" i="6"/>
  <c r="HN9" i="20"/>
  <c r="BQ9" i="13"/>
  <c r="FX9" i="14"/>
  <c r="CL9" i="2"/>
  <c r="FP9" i="6"/>
  <c r="DC9" i="7"/>
  <c r="DO9" i="22"/>
  <c r="GA9" i="19"/>
  <c r="GL9" i="22"/>
  <c r="AG9" i="19"/>
  <c r="JO9" i="7"/>
  <c r="IH9" i="20"/>
  <c r="LS9" i="7"/>
  <c r="BO9" i="14"/>
  <c r="IR9" i="12"/>
  <c r="EE9" i="7"/>
  <c r="KZ9" i="14"/>
  <c r="KV9" i="5"/>
  <c r="BU9" i="23"/>
  <c r="FD9" i="14"/>
  <c r="KJ9" i="8"/>
  <c r="BB9" i="3"/>
  <c r="LU9" i="14"/>
  <c r="GQ9" i="7"/>
  <c r="BH9" i="3"/>
  <c r="KZ9" i="19"/>
  <c r="DL9" i="22"/>
  <c r="CQ9" i="11"/>
  <c r="N9" i="3"/>
  <c r="IM9" i="11"/>
  <c r="EI9" i="12"/>
  <c r="AN9" i="4"/>
  <c r="AR9" i="12"/>
  <c r="GL9" i="18"/>
  <c r="AU9" i="13"/>
  <c r="FC9" i="13"/>
  <c r="IU9" i="20"/>
  <c r="AS9" i="10"/>
  <c r="G9" i="5"/>
  <c r="IR9" i="5"/>
  <c r="BT9" i="9"/>
  <c r="AH9" i="1"/>
  <c r="CT9" i="6"/>
  <c r="GB9" i="9"/>
  <c r="CK9" i="10"/>
  <c r="GB9" i="5"/>
  <c r="DL9" i="2"/>
  <c r="GG9" i="16"/>
  <c r="HT9" i="20"/>
  <c r="GJ9" i="7"/>
  <c r="HB9" i="12"/>
  <c r="GD9" i="2"/>
  <c r="FH9" i="15"/>
  <c r="HR9" i="21"/>
  <c r="AZ9" i="18"/>
  <c r="HW9" i="18"/>
  <c r="EJ9" i="12"/>
  <c r="CH9" i="11"/>
  <c r="AZ9" i="11"/>
  <c r="GS9" i="15"/>
  <c r="LL9" i="7"/>
  <c r="GQ9" i="13"/>
  <c r="H9" i="1"/>
  <c r="LG9" i="2"/>
  <c r="IB9" i="20"/>
  <c r="IM9" i="15"/>
  <c r="BY9" i="23"/>
  <c r="JH9" i="19"/>
  <c r="V9" i="16"/>
  <c r="KJ9" i="16"/>
  <c r="KR9" i="5"/>
  <c r="W9" i="4"/>
  <c r="FB9" i="12"/>
  <c r="KH9" i="8"/>
  <c r="GZ9" i="18"/>
  <c r="LT9" i="9"/>
  <c r="IP9" i="7"/>
  <c r="LC9" i="13"/>
  <c r="JG9" i="21"/>
  <c r="LJ9" i="2"/>
  <c r="Q9" i="12"/>
  <c r="FP9" i="13"/>
  <c r="JO9" i="8"/>
  <c r="GC9" i="19"/>
  <c r="HQ9" i="19"/>
  <c r="HH9" i="15"/>
  <c r="CS9" i="18"/>
  <c r="GP9" i="6"/>
  <c r="KF9" i="14"/>
  <c r="CZ9" i="4"/>
  <c r="DB9" i="3"/>
  <c r="AY9" i="2"/>
  <c r="R9" i="8"/>
  <c r="BR9" i="22"/>
  <c r="IM9" i="9"/>
  <c r="IK9" i="4"/>
  <c r="JA9" i="15"/>
  <c r="HX9" i="6"/>
  <c r="GG9" i="6"/>
  <c r="MG9" i="10"/>
  <c r="KS9" i="18"/>
  <c r="CS9" i="5"/>
  <c r="ED9" i="15"/>
  <c r="AI9" i="15"/>
  <c r="FF9" i="9"/>
  <c r="ED9" i="18"/>
  <c r="BV9" i="6"/>
  <c r="GA9" i="22"/>
  <c r="DD9" i="18"/>
  <c r="CB9" i="10"/>
  <c r="LP9" i="3"/>
  <c r="FG9" i="16"/>
  <c r="FH9" i="14"/>
  <c r="LN9" i="10"/>
  <c r="AX9" i="1"/>
  <c r="CT9" i="9"/>
  <c r="M9" i="22"/>
  <c r="IX9" i="3"/>
  <c r="HJ9" i="20"/>
  <c r="AR9" i="1"/>
  <c r="AT9" i="4"/>
  <c r="EQ9" i="10"/>
  <c r="M9" i="9"/>
  <c r="AG9" i="7"/>
  <c r="GJ9" i="15"/>
  <c r="HG9" i="12"/>
  <c r="AL9" i="18"/>
  <c r="EX9" i="22"/>
  <c r="G9" i="19"/>
  <c r="MI9" i="18"/>
  <c r="IZ9" i="15"/>
  <c r="CD9" i="7"/>
  <c r="KI9" i="14"/>
  <c r="CX9" i="21"/>
  <c r="V9" i="15"/>
  <c r="CQ9" i="18"/>
  <c r="IO9" i="18"/>
  <c r="AF9" i="8"/>
  <c r="DQ9" i="21"/>
  <c r="GW9" i="21"/>
  <c r="GE9" i="3"/>
  <c r="MV9" i="7"/>
  <c r="CU9" i="18"/>
  <c r="EW9" i="4"/>
  <c r="CF9" i="8"/>
  <c r="GL9" i="21"/>
  <c r="GA9" i="15"/>
  <c r="HJ9" i="2"/>
  <c r="FD9" i="12"/>
  <c r="DB9" i="7"/>
  <c r="BM9" i="1"/>
  <c r="Y9" i="21"/>
  <c r="DG9" i="6"/>
  <c r="KD9" i="10"/>
  <c r="BP9" i="21"/>
  <c r="O9" i="18"/>
  <c r="DC9" i="3"/>
  <c r="LY9" i="7"/>
  <c r="GC9" i="22"/>
  <c r="DL9" i="6"/>
  <c r="GT9" i="9"/>
  <c r="BZ9" i="5"/>
  <c r="FO9" i="20"/>
  <c r="FO9" i="15"/>
  <c r="KY9" i="7"/>
  <c r="D9" i="9"/>
  <c r="LQ9" i="4"/>
  <c r="EJ9" i="5"/>
  <c r="HP9" i="16"/>
  <c r="MW9" i="14"/>
  <c r="CJ9" i="8"/>
  <c r="BM9" i="3"/>
  <c r="GK9" i="20"/>
  <c r="HT9" i="4"/>
  <c r="AD9" i="20"/>
  <c r="W9" i="11"/>
  <c r="AE9" i="21"/>
  <c r="HQ9" i="7"/>
  <c r="LJ9" i="13"/>
  <c r="HH9" i="12"/>
  <c r="ES9" i="22"/>
  <c r="MZ9" i="3"/>
  <c r="EO9" i="12"/>
  <c r="FO9" i="11"/>
  <c r="EK9" i="20"/>
  <c r="IT9" i="21"/>
  <c r="GP9" i="15"/>
  <c r="CB9" i="20"/>
  <c r="IH9" i="16"/>
  <c r="CJ9" i="19"/>
  <c r="X9" i="19"/>
  <c r="JJ9" i="3"/>
  <c r="BF9" i="16"/>
  <c r="ED9" i="7"/>
  <c r="IR9" i="11"/>
  <c r="FX9" i="4"/>
  <c r="BO9" i="22"/>
  <c r="DB9" i="14"/>
  <c r="AS9" i="9"/>
  <c r="JE9" i="15"/>
  <c r="DQ9" i="13"/>
  <c r="AV9" i="15"/>
  <c r="CX9" i="23"/>
  <c r="BE9" i="23"/>
  <c r="JJ9" i="6"/>
  <c r="T9" i="22"/>
  <c r="DV9" i="20"/>
  <c r="BW9" i="7"/>
  <c r="LR9" i="2"/>
  <c r="L9" i="5"/>
  <c r="JC9" i="9"/>
  <c r="LL9" i="5"/>
  <c r="DU9" i="15"/>
  <c r="J9" i="14"/>
  <c r="H9" i="5"/>
  <c r="JF9" i="2"/>
  <c r="HQ9" i="15"/>
  <c r="FD9" i="1"/>
  <c r="IY9" i="19"/>
  <c r="FQ9" i="12"/>
  <c r="BF9" i="13"/>
  <c r="FN9" i="10"/>
  <c r="GB9" i="20"/>
  <c r="GR9" i="6"/>
  <c r="BR9" i="4"/>
  <c r="DB9" i="4"/>
  <c r="GM9" i="21"/>
  <c r="DP9" i="16"/>
  <c r="BK9" i="12"/>
  <c r="BN9" i="12"/>
  <c r="DF9" i="15"/>
  <c r="KT9" i="20"/>
  <c r="HV9" i="7"/>
  <c r="EA9" i="15"/>
  <c r="AK9" i="15"/>
  <c r="FR9" i="9"/>
  <c r="BE9" i="4"/>
  <c r="BN9" i="18"/>
  <c r="EZ9" i="12"/>
  <c r="KW9" i="3"/>
  <c r="DR9" i="13"/>
  <c r="AH9" i="20"/>
  <c r="AY9" i="20"/>
  <c r="IO9" i="5"/>
  <c r="F9" i="7"/>
  <c r="FM9" i="21"/>
  <c r="EY9" i="16"/>
  <c r="CM9" i="11"/>
  <c r="NB9" i="14"/>
  <c r="KO9" i="20"/>
  <c r="IO9" i="16"/>
  <c r="CL9" i="16"/>
  <c r="G9" i="6"/>
  <c r="NF9" i="11"/>
  <c r="DU9" i="10"/>
  <c r="BT9" i="10"/>
  <c r="DT9" i="5"/>
  <c r="BX9" i="7"/>
  <c r="FT9" i="9"/>
  <c r="KH9" i="3"/>
  <c r="HR9" i="5"/>
  <c r="IK9" i="5"/>
  <c r="AL9" i="7"/>
  <c r="JN9" i="4"/>
  <c r="J9" i="6"/>
  <c r="DK9" i="1"/>
  <c r="G9" i="11"/>
  <c r="IK9" i="19"/>
  <c r="EE9" i="19"/>
  <c r="AO9" i="8"/>
  <c r="DH9" i="13"/>
  <c r="HQ9" i="14"/>
  <c r="HN9" i="10"/>
  <c r="AK9" i="18"/>
  <c r="JN9" i="9"/>
  <c r="DM9" i="14"/>
  <c r="BC9" i="2"/>
  <c r="EC9" i="7"/>
  <c r="BB9" i="10"/>
  <c r="AE9" i="19"/>
  <c r="BX9" i="20"/>
  <c r="G9" i="9"/>
  <c r="LQ9" i="15"/>
  <c r="HM9" i="21"/>
  <c r="M9" i="6"/>
  <c r="HX9" i="14"/>
  <c r="EO9" i="4"/>
  <c r="N9" i="7"/>
  <c r="AZ9" i="8"/>
  <c r="ER9" i="13"/>
  <c r="LI9" i="2"/>
  <c r="JB9" i="21"/>
  <c r="GH9" i="13"/>
  <c r="JV9" i="19"/>
  <c r="EO9" i="14"/>
  <c r="KZ9" i="13"/>
  <c r="GO9" i="1"/>
  <c r="EV9" i="5"/>
  <c r="GK9" i="10"/>
  <c r="GT9" i="12"/>
  <c r="DY9" i="15"/>
  <c r="MA9" i="2"/>
  <c r="FP9" i="8"/>
  <c r="BF9" i="4"/>
  <c r="JC9" i="2"/>
  <c r="DK9" i="5"/>
  <c r="LZ9" i="11"/>
  <c r="AT9" i="3"/>
  <c r="JC9" i="3"/>
  <c r="AE9" i="14"/>
  <c r="GG9" i="8"/>
  <c r="GR9" i="3"/>
  <c r="BH9" i="4"/>
  <c r="CJ9" i="22"/>
  <c r="O9" i="14"/>
  <c r="GY9" i="9"/>
  <c r="Q9" i="2"/>
  <c r="CV9" i="1"/>
  <c r="EM9" i="5"/>
  <c r="CK9" i="19"/>
  <c r="HO9" i="19"/>
  <c r="LO9" i="7"/>
  <c r="HB9" i="19"/>
  <c r="EV9" i="18"/>
  <c r="EP9" i="1"/>
  <c r="IP9" i="11"/>
  <c r="FX9" i="12"/>
  <c r="IS9" i="8"/>
  <c r="GE9" i="6"/>
  <c r="BK9" i="20"/>
  <c r="CE9" i="9"/>
  <c r="BA9" i="11"/>
  <c r="NJ9" i="14"/>
  <c r="HX9" i="4"/>
  <c r="HR9" i="10"/>
  <c r="BU9" i="15"/>
  <c r="DY9" i="10"/>
  <c r="HC9" i="13"/>
  <c r="FJ9" i="9"/>
  <c r="NG9" i="11"/>
  <c r="FL9" i="11"/>
  <c r="HC9" i="11"/>
  <c r="AM9" i="5"/>
  <c r="T9" i="15"/>
  <c r="DC9" i="14"/>
  <c r="BS9" i="9"/>
  <c r="FY9" i="11"/>
  <c r="IK9" i="14"/>
  <c r="MA9" i="3"/>
  <c r="DI9" i="9"/>
  <c r="DD9" i="19"/>
  <c r="FP9" i="2"/>
  <c r="L9" i="12"/>
  <c r="KK9" i="2"/>
  <c r="MC9" i="3"/>
  <c r="CA9" i="11"/>
  <c r="IZ9" i="11"/>
  <c r="HY9" i="11"/>
  <c r="DM9" i="10"/>
  <c r="IQ9" i="15"/>
  <c r="CG9" i="21"/>
  <c r="FF9" i="12"/>
  <c r="IP9" i="4"/>
  <c r="EJ9" i="6"/>
  <c r="GN9" i="16"/>
  <c r="AR9" i="16"/>
  <c r="FQ9" i="21"/>
  <c r="GA9" i="4"/>
  <c r="BH9" i="18"/>
  <c r="JD9" i="3"/>
  <c r="AS9" i="11"/>
  <c r="KQ9" i="9"/>
  <c r="CO9" i="21"/>
  <c r="DA9" i="6"/>
  <c r="LW9" i="7"/>
  <c r="BW9" i="21"/>
  <c r="IZ9" i="21"/>
  <c r="AB9" i="11"/>
  <c r="CT9" i="23"/>
  <c r="HQ9" i="21"/>
  <c r="GT9" i="2"/>
  <c r="JG9" i="6"/>
  <c r="BN9" i="19"/>
  <c r="GB9" i="4"/>
  <c r="HA9" i="16"/>
  <c r="S9" i="1"/>
  <c r="GX9" i="2"/>
  <c r="HO9" i="2"/>
  <c r="FA9" i="4"/>
  <c r="HA9" i="12"/>
  <c r="G9" i="8"/>
  <c r="IU9" i="7"/>
  <c r="HW9" i="20"/>
  <c r="AQ9" i="13"/>
  <c r="BY9" i="11"/>
  <c r="BJ9" i="22"/>
  <c r="IR9" i="10"/>
  <c r="KB9" i="14"/>
  <c r="HH9" i="4"/>
  <c r="EG9" i="2"/>
  <c r="IU9" i="6"/>
  <c r="CN9" i="21"/>
  <c r="Z9" i="5"/>
  <c r="FS9" i="7"/>
  <c r="BQ9" i="23"/>
  <c r="IJ9" i="18"/>
  <c r="EI9" i="2"/>
  <c r="BO9" i="13"/>
  <c r="JM9" i="10"/>
  <c r="CY9" i="1"/>
  <c r="IT9" i="15"/>
  <c r="W9" i="18"/>
  <c r="LU9" i="2"/>
  <c r="EB9" i="2"/>
  <c r="LY9" i="14"/>
  <c r="BT9" i="21"/>
  <c r="MF9" i="20"/>
  <c r="FK9" i="15"/>
  <c r="GN9" i="19"/>
  <c r="JH9" i="4"/>
  <c r="AU9" i="1"/>
  <c r="Z9" i="20"/>
  <c r="KD9" i="4"/>
  <c r="FZ9" i="19"/>
  <c r="AL9" i="5"/>
  <c r="GD9" i="11"/>
  <c r="CS9" i="1"/>
  <c r="JV9" i="6"/>
  <c r="LA9" i="7"/>
  <c r="AN9" i="11"/>
  <c r="CP9" i="3"/>
  <c r="MM9" i="16"/>
  <c r="BO9" i="16"/>
  <c r="FY9" i="16"/>
  <c r="BP9" i="4"/>
  <c r="JO9" i="12"/>
  <c r="JW9" i="3"/>
  <c r="GY9" i="7"/>
  <c r="KH9" i="13"/>
  <c r="GF9" i="6"/>
  <c r="CC9" i="11"/>
  <c r="KA9" i="13"/>
  <c r="IU9" i="19"/>
  <c r="GS9" i="11"/>
  <c r="IY9" i="13"/>
  <c r="FF9" i="15"/>
  <c r="JC9" i="5"/>
  <c r="HA9" i="8"/>
  <c r="CG9" i="12"/>
  <c r="DL9" i="19"/>
  <c r="BW9" i="20"/>
  <c r="DS9" i="22"/>
  <c r="JH9" i="16"/>
  <c r="ML9" i="10"/>
  <c r="JZ9" i="6"/>
  <c r="P9" i="16"/>
  <c r="BO9" i="12"/>
  <c r="KL9" i="7"/>
  <c r="LM9" i="14"/>
  <c r="JF9" i="18"/>
  <c r="EZ9" i="13"/>
  <c r="HW9" i="3"/>
  <c r="KZ9" i="4"/>
  <c r="EJ9" i="14"/>
  <c r="AS9" i="19"/>
  <c r="LV9" i="11"/>
  <c r="BK9" i="1"/>
  <c r="HJ9" i="7"/>
  <c r="CH9" i="4"/>
  <c r="JW9" i="18"/>
  <c r="CQ9" i="15"/>
  <c r="ER9" i="1"/>
  <c r="HJ9" i="21"/>
  <c r="HH9" i="7"/>
  <c r="IZ9" i="2"/>
  <c r="GN9" i="6"/>
  <c r="CO9" i="9"/>
  <c r="FD9" i="15"/>
  <c r="IJ9" i="5"/>
  <c r="KE9" i="11"/>
  <c r="AQ9" i="9"/>
  <c r="AF9" i="11"/>
  <c r="EA9" i="19"/>
  <c r="IV9" i="14"/>
  <c r="JB9" i="7"/>
  <c r="HE9" i="4"/>
  <c r="ID9" i="14"/>
  <c r="AT9" i="5"/>
  <c r="LN9" i="9"/>
  <c r="AX9" i="3"/>
  <c r="AB9" i="15"/>
  <c r="EA9" i="5"/>
  <c r="EP9" i="3"/>
  <c r="J9" i="19"/>
  <c r="R9" i="23"/>
  <c r="FX9" i="18"/>
  <c r="AM9" i="1"/>
  <c r="AB9" i="5"/>
  <c r="AM9" i="20"/>
  <c r="LH9" i="2"/>
  <c r="EI9" i="4"/>
  <c r="AD9" i="14"/>
  <c r="AO9" i="12"/>
  <c r="FS9" i="14"/>
  <c r="CJ9" i="12"/>
  <c r="JG9" i="7"/>
  <c r="FZ9" i="4"/>
  <c r="DP9" i="1"/>
  <c r="CH9" i="10"/>
  <c r="IF9" i="16"/>
  <c r="DA9" i="4"/>
  <c r="LK9" i="4"/>
  <c r="KN9" i="4"/>
  <c r="LO9" i="2"/>
  <c r="HU9" i="8"/>
  <c r="BZ9" i="10"/>
  <c r="O9" i="12"/>
  <c r="AH9" i="16"/>
  <c r="IG9" i="11"/>
  <c r="JQ9" i="18"/>
  <c r="I9" i="23"/>
  <c r="GU9" i="8"/>
  <c r="V9" i="23"/>
  <c r="LE9" i="2"/>
  <c r="HQ9" i="3"/>
  <c r="HF9" i="21"/>
  <c r="D9" i="22"/>
  <c r="CV9" i="7"/>
  <c r="LI9" i="15"/>
  <c r="JB9" i="13"/>
  <c r="LP9" i="5"/>
  <c r="FR9" i="20"/>
  <c r="DD9" i="11"/>
  <c r="AW9" i="7"/>
  <c r="AQ9" i="4"/>
  <c r="MK9" i="2"/>
  <c r="ER9" i="8"/>
  <c r="FG9" i="11"/>
  <c r="AF9" i="15"/>
  <c r="GN9" i="8"/>
  <c r="CW9" i="1"/>
  <c r="CO9" i="16"/>
  <c r="NB9" i="6"/>
  <c r="JK9" i="6"/>
  <c r="BB9" i="12"/>
  <c r="JV9" i="16"/>
  <c r="FT9" i="2"/>
  <c r="KN9" i="7"/>
  <c r="NC9" i="2"/>
  <c r="I9" i="20"/>
  <c r="S9" i="7"/>
  <c r="DT9" i="21"/>
  <c r="I9" i="13"/>
  <c r="FR9" i="7"/>
  <c r="DW9" i="1"/>
  <c r="EO9" i="1"/>
  <c r="KC9" i="15"/>
  <c r="JZ9" i="5"/>
  <c r="FE9" i="7"/>
  <c r="T9" i="13"/>
  <c r="BI9" i="5"/>
  <c r="DZ9" i="19"/>
  <c r="LR9" i="10"/>
  <c r="AK9" i="2"/>
  <c r="GE9" i="11"/>
  <c r="E9" i="5"/>
  <c r="AN9" i="23"/>
  <c r="DM9" i="3"/>
  <c r="CM9" i="6"/>
  <c r="ET9" i="21"/>
  <c r="BV9" i="2"/>
  <c r="GS9" i="20"/>
  <c r="GT9" i="4"/>
  <c r="EG9" i="1"/>
  <c r="ET9" i="22"/>
  <c r="D9" i="18"/>
  <c r="IF9" i="12"/>
  <c r="MO9" i="3"/>
  <c r="DU9" i="22"/>
  <c r="DZ9" i="4"/>
  <c r="BM9" i="12"/>
  <c r="KU9" i="9"/>
  <c r="ES9" i="2"/>
  <c r="DR9" i="18"/>
  <c r="BQ9" i="4"/>
  <c r="FW9" i="7"/>
  <c r="FL9" i="2"/>
  <c r="MN9" i="6"/>
  <c r="DW9" i="12"/>
  <c r="IR9" i="2"/>
  <c r="FO9" i="18"/>
  <c r="L9" i="14"/>
  <c r="JD9" i="6"/>
  <c r="AY9" i="4"/>
  <c r="FK9" i="9"/>
  <c r="IB9" i="16"/>
  <c r="DB9" i="18"/>
  <c r="GV9" i="11"/>
  <c r="BB9" i="15"/>
  <c r="LO9" i="12"/>
  <c r="ER9" i="22"/>
  <c r="DN9" i="22"/>
  <c r="HT9" i="10"/>
  <c r="DK9" i="21"/>
  <c r="BH9" i="8"/>
  <c r="HH9" i="18"/>
  <c r="IC9" i="16"/>
  <c r="LO9" i="9"/>
  <c r="LT9" i="5"/>
  <c r="IT9" i="20"/>
  <c r="FA9" i="12"/>
  <c r="EH9" i="19"/>
  <c r="EN9" i="3"/>
  <c r="CP9" i="15"/>
  <c r="FN9" i="8"/>
  <c r="AK9" i="13"/>
  <c r="E9" i="14"/>
  <c r="GF9" i="4"/>
  <c r="EN9" i="13"/>
  <c r="CA9" i="10"/>
  <c r="IT9" i="16"/>
  <c r="AW9" i="4"/>
  <c r="IC9" i="2"/>
  <c r="JN9" i="6"/>
  <c r="FV9" i="19"/>
  <c r="EM9" i="6"/>
  <c r="CT9" i="11"/>
  <c r="JG9" i="9"/>
  <c r="ML9" i="3"/>
  <c r="BB9" i="7"/>
  <c r="EC9" i="21"/>
  <c r="FD9" i="7"/>
  <c r="HB9" i="7"/>
  <c r="MX9" i="14"/>
  <c r="DU9" i="14"/>
  <c r="HM9" i="5"/>
  <c r="EK9" i="9"/>
  <c r="MN9" i="14"/>
  <c r="X9" i="7"/>
  <c r="LH9" i="11"/>
  <c r="FQ9" i="23"/>
  <c r="HL9" i="15"/>
  <c r="BD9" i="15"/>
  <c r="JO9" i="11"/>
  <c r="DH9" i="12"/>
  <c r="EY9" i="4"/>
  <c r="EQ9" i="14"/>
  <c r="IU9" i="10"/>
  <c r="AU9" i="2"/>
  <c r="BV9" i="23"/>
  <c r="CC9" i="10"/>
  <c r="HG9" i="9"/>
  <c r="JK9" i="12"/>
  <c r="CZ9" i="6"/>
  <c r="AQ9" i="21"/>
  <c r="AB9" i="8"/>
  <c r="MT9" i="7"/>
  <c r="MI9" i="14"/>
  <c r="CA9" i="7"/>
  <c r="AU9" i="21"/>
  <c r="DL9" i="13"/>
  <c r="F9" i="9"/>
  <c r="HU9" i="4"/>
  <c r="DL9" i="4"/>
  <c r="DN9" i="9"/>
  <c r="IH9" i="5"/>
  <c r="EY9" i="15"/>
  <c r="EV9" i="22"/>
  <c r="EL9" i="10"/>
  <c r="KZ9" i="16"/>
  <c r="KN9" i="19"/>
  <c r="KH9" i="7"/>
  <c r="AF9" i="10"/>
  <c r="LV9" i="4"/>
  <c r="CV9" i="3"/>
  <c r="IV9" i="6"/>
  <c r="CZ9" i="9"/>
  <c r="KT9" i="16"/>
  <c r="GE9" i="7"/>
  <c r="MF9" i="10"/>
  <c r="DS9" i="8"/>
  <c r="CG9" i="18"/>
  <c r="AI9" i="10"/>
  <c r="BV9" i="12"/>
  <c r="DW9" i="15"/>
  <c r="H9" i="18"/>
  <c r="KN9" i="12"/>
  <c r="KO9" i="19"/>
  <c r="JO9" i="10"/>
  <c r="GG9" i="12"/>
  <c r="LP9" i="18"/>
  <c r="EU9" i="22"/>
  <c r="DE9" i="3"/>
  <c r="EG9" i="19"/>
  <c r="IZ9" i="12"/>
  <c r="L9" i="2"/>
  <c r="DT9" i="11"/>
  <c r="JN9" i="15"/>
  <c r="EJ9" i="22"/>
  <c r="EB9" i="19"/>
  <c r="BM9" i="15"/>
  <c r="BT9" i="13"/>
  <c r="GB9" i="10"/>
  <c r="IR9" i="21"/>
  <c r="BN9" i="3"/>
  <c r="JA9" i="20"/>
  <c r="LC9" i="12"/>
  <c r="HZ9" i="5"/>
  <c r="MC9" i="2"/>
  <c r="EO9" i="18"/>
  <c r="FT9" i="7"/>
  <c r="JO9" i="16"/>
  <c r="MT9" i="16"/>
  <c r="KX9" i="19"/>
  <c r="JN9" i="19"/>
  <c r="EG9" i="15"/>
  <c r="LV9" i="9"/>
  <c r="JM9" i="20"/>
  <c r="JE9" i="10"/>
  <c r="IH9" i="2"/>
  <c r="IW9" i="3"/>
  <c r="HM9" i="14"/>
  <c r="DF9" i="8"/>
  <c r="EB9" i="20"/>
  <c r="R9" i="22"/>
  <c r="DO9" i="1"/>
  <c r="FE9" i="10"/>
  <c r="KP9" i="19"/>
  <c r="DK9" i="20"/>
  <c r="LA9" i="5"/>
  <c r="J9" i="1"/>
  <c r="IP9" i="21"/>
  <c r="EE9" i="6"/>
  <c r="AR9" i="13"/>
  <c r="KN9" i="5"/>
  <c r="HB9" i="18"/>
  <c r="LP9" i="4"/>
  <c r="BY9" i="6"/>
  <c r="KZ9" i="3"/>
  <c r="D9" i="10"/>
  <c r="CQ9" i="16"/>
  <c r="HC9" i="18"/>
  <c r="HU9" i="9"/>
  <c r="K9" i="19"/>
  <c r="IS9" i="18"/>
  <c r="GW9" i="7"/>
  <c r="HG9" i="20"/>
  <c r="Z9" i="23"/>
  <c r="IS9" i="4"/>
  <c r="JE9" i="8"/>
  <c r="DC9" i="4"/>
  <c r="ME9" i="18"/>
  <c r="DB9" i="9"/>
  <c r="FG9" i="21"/>
  <c r="FE9" i="1"/>
  <c r="Y9" i="2"/>
  <c r="AL9" i="19"/>
  <c r="E9" i="12"/>
  <c r="HH9" i="5"/>
  <c r="FV9" i="2"/>
  <c r="EY9" i="20"/>
  <c r="BW9" i="10"/>
  <c r="V9" i="10"/>
  <c r="JI9" i="6"/>
  <c r="AZ9" i="7"/>
  <c r="JP9" i="18"/>
  <c r="CC9" i="20"/>
  <c r="CD9" i="19"/>
  <c r="AW9" i="12"/>
  <c r="LL9" i="9"/>
  <c r="G9" i="10"/>
  <c r="FW9" i="5"/>
  <c r="M9" i="2"/>
  <c r="MN9" i="16"/>
  <c r="KT9" i="2"/>
  <c r="LM9" i="15"/>
  <c r="EV9" i="19"/>
  <c r="KB9" i="11"/>
  <c r="CW9" i="15"/>
  <c r="W9" i="10"/>
  <c r="P9" i="11"/>
  <c r="BW9" i="6"/>
  <c r="FG9" i="7"/>
  <c r="AY9" i="15"/>
  <c r="KK9" i="18"/>
  <c r="DF9" i="4"/>
  <c r="KL9" i="6"/>
  <c r="LJ9" i="5"/>
  <c r="D9" i="4"/>
  <c r="EH9" i="3"/>
  <c r="O9" i="20"/>
  <c r="D9" i="16"/>
  <c r="IB9" i="11"/>
  <c r="GM9" i="12"/>
  <c r="BL9" i="6"/>
  <c r="AX9" i="7"/>
  <c r="CU9" i="3"/>
  <c r="AG9" i="4"/>
  <c r="JZ9" i="20"/>
  <c r="IO9" i="13"/>
  <c r="HN9" i="5"/>
  <c r="FU9" i="16"/>
  <c r="O9" i="23"/>
  <c r="CA9" i="14"/>
  <c r="EK9" i="3"/>
  <c r="CR9" i="3"/>
  <c r="JY9" i="5"/>
  <c r="IF9" i="15"/>
  <c r="AI9" i="1"/>
  <c r="CV9" i="15"/>
  <c r="EK9" i="14"/>
  <c r="CS9" i="15"/>
  <c r="MN9" i="20"/>
  <c r="HR9" i="11"/>
  <c r="GK9" i="2"/>
  <c r="KF9" i="4"/>
  <c r="KC9" i="20"/>
  <c r="MG9" i="4"/>
  <c r="AD9" i="9"/>
  <c r="F9" i="10"/>
  <c r="KR9" i="20"/>
  <c r="AB9" i="1"/>
  <c r="BD9" i="6"/>
  <c r="DS9" i="21"/>
  <c r="GM9" i="6"/>
  <c r="H9" i="4"/>
  <c r="IY9" i="20"/>
  <c r="DF9" i="6"/>
  <c r="LT9" i="6"/>
  <c r="KY9" i="3"/>
  <c r="GO9" i="20"/>
  <c r="AA9" i="5"/>
  <c r="AF9" i="5"/>
  <c r="HD9" i="18"/>
  <c r="KW9" i="18"/>
  <c r="DB9" i="10"/>
  <c r="JS9" i="18"/>
  <c r="CO9" i="5"/>
  <c r="DY9" i="9"/>
  <c r="LM9" i="2"/>
  <c r="JS9" i="16"/>
  <c r="JH9" i="9"/>
  <c r="GV9" i="3"/>
  <c r="AL9" i="20"/>
  <c r="JP9" i="13"/>
  <c r="JT9" i="10"/>
  <c r="IE9" i="11"/>
  <c r="FE9" i="6"/>
  <c r="CT9" i="19"/>
  <c r="MD9" i="7"/>
  <c r="IY9" i="6"/>
  <c r="DZ9" i="5"/>
  <c r="LU9" i="5"/>
  <c r="LF9" i="10"/>
  <c r="GI9" i="8"/>
  <c r="BB9" i="4"/>
  <c r="JT9" i="7"/>
  <c r="KQ9" i="7"/>
  <c r="DI9" i="13"/>
  <c r="FB9" i="14"/>
  <c r="JW9" i="12"/>
  <c r="BP9" i="20"/>
  <c r="KI9" i="3"/>
  <c r="KG9" i="11"/>
  <c r="AW9" i="2"/>
  <c r="FM9" i="14"/>
  <c r="HY9" i="8"/>
  <c r="V9" i="8"/>
  <c r="EK9" i="4"/>
  <c r="AJ9" i="5"/>
  <c r="FL9" i="21"/>
  <c r="HD9" i="10"/>
  <c r="BO9" i="4"/>
  <c r="S9" i="11"/>
  <c r="FN9" i="23"/>
  <c r="FH9" i="10"/>
  <c r="GD9" i="22"/>
  <c r="DQ9" i="16"/>
  <c r="KM9" i="13"/>
  <c r="KU9" i="5"/>
  <c r="H9" i="19"/>
  <c r="FA9" i="23"/>
  <c r="KW9" i="7"/>
  <c r="LI9" i="5"/>
  <c r="V9" i="7"/>
  <c r="DK9" i="11"/>
  <c r="HH9" i="19"/>
  <c r="BP9" i="23"/>
  <c r="BL9" i="1"/>
  <c r="BC9" i="9"/>
  <c r="GH9" i="14"/>
  <c r="EU9" i="6"/>
  <c r="CI9" i="15"/>
  <c r="KA9" i="20"/>
  <c r="AP9" i="13"/>
  <c r="LU9" i="20"/>
  <c r="FD9" i="5"/>
  <c r="O9" i="5"/>
  <c r="BZ9" i="2"/>
  <c r="LK9" i="16"/>
  <c r="LM9" i="3"/>
  <c r="M9" i="12"/>
  <c r="KD9" i="3"/>
  <c r="IB9" i="8"/>
  <c r="KF9" i="7"/>
  <c r="CY9" i="19"/>
  <c r="IH9" i="21"/>
  <c r="EG9" i="8"/>
  <c r="CU9" i="21"/>
  <c r="BO9" i="1"/>
  <c r="AO9" i="16"/>
  <c r="CF9" i="7"/>
  <c r="MR9" i="6"/>
  <c r="GK9" i="9"/>
  <c r="HK9" i="11"/>
  <c r="AJ9" i="21"/>
  <c r="GG9" i="7"/>
  <c r="CB9" i="18"/>
  <c r="DQ9" i="11"/>
  <c r="BJ9" i="9"/>
  <c r="BZ9" i="13"/>
  <c r="KU9" i="2"/>
  <c r="CA9" i="19"/>
  <c r="FU9" i="6"/>
  <c r="AT9" i="2"/>
  <c r="FW9" i="11"/>
  <c r="JR9" i="10"/>
  <c r="DD9" i="13"/>
  <c r="AP9" i="6"/>
  <c r="KG9" i="16"/>
  <c r="Q9" i="6"/>
  <c r="AE9" i="4"/>
  <c r="AS9" i="18"/>
  <c r="MP9" i="7"/>
  <c r="DX9" i="2"/>
  <c r="BP9" i="11"/>
  <c r="FH9" i="7"/>
  <c r="GL9" i="5"/>
  <c r="BT9" i="7"/>
  <c r="KD9" i="20"/>
  <c r="T9" i="21"/>
  <c r="GS9" i="3"/>
  <c r="MF9" i="2"/>
  <c r="JD9" i="18"/>
  <c r="AD9" i="3"/>
  <c r="GI9" i="22"/>
  <c r="JI9" i="11"/>
  <c r="GY9" i="14"/>
  <c r="EC9" i="13"/>
  <c r="HL9" i="5"/>
  <c r="GG9" i="22"/>
  <c r="HG9" i="8"/>
  <c r="FJ9" i="1"/>
  <c r="FM9" i="3"/>
  <c r="FR9" i="22"/>
  <c r="AM9" i="2"/>
  <c r="CN9" i="12"/>
  <c r="AJ9" i="23"/>
  <c r="CF9" i="10"/>
  <c r="GS9" i="7"/>
  <c r="DG9" i="1"/>
  <c r="EQ9" i="11"/>
  <c r="JJ9" i="15"/>
  <c r="CH9" i="12"/>
  <c r="LW9" i="2"/>
  <c r="DO9" i="10"/>
  <c r="W9" i="19"/>
  <c r="BF9" i="23"/>
  <c r="FL9" i="4"/>
  <c r="G9" i="13"/>
  <c r="AA9" i="9"/>
  <c r="BW9" i="23"/>
  <c r="HR9" i="13"/>
  <c r="BB9" i="8"/>
  <c r="CK9" i="3"/>
  <c r="J9" i="20"/>
  <c r="HP9" i="21"/>
  <c r="EH9" i="21"/>
  <c r="KA9" i="6"/>
  <c r="EU9" i="14"/>
  <c r="FC9" i="20"/>
  <c r="BG9" i="13"/>
  <c r="CY9" i="4"/>
  <c r="H9" i="12"/>
  <c r="HN9" i="2"/>
  <c r="HJ9" i="5"/>
  <c r="AI9" i="13"/>
  <c r="DF9" i="5"/>
  <c r="HB9" i="10"/>
  <c r="IQ9" i="21"/>
  <c r="EL9" i="21"/>
  <c r="JO9" i="13"/>
  <c r="JM9" i="14"/>
  <c r="BZ9" i="14"/>
  <c r="II9" i="8"/>
  <c r="CQ9" i="21"/>
  <c r="EW9" i="11"/>
  <c r="E9" i="1"/>
  <c r="EC9" i="15"/>
  <c r="IP9" i="18"/>
  <c r="GU9" i="19"/>
  <c r="AB9" i="16"/>
  <c r="LW9" i="9"/>
  <c r="IL9" i="7"/>
  <c r="MA9" i="6"/>
  <c r="AY9" i="21"/>
  <c r="DM9" i="11"/>
  <c r="HV9" i="11"/>
  <c r="DR9" i="14"/>
  <c r="HV9" i="2"/>
  <c r="AW9" i="1"/>
  <c r="FZ9" i="18"/>
  <c r="GN9" i="2"/>
  <c r="EW9" i="2"/>
  <c r="GR9" i="12"/>
  <c r="LN9" i="4"/>
  <c r="HW9" i="14"/>
  <c r="BU9" i="10"/>
  <c r="BV9" i="14"/>
  <c r="JY9" i="8"/>
  <c r="GQ9" i="20"/>
  <c r="KJ9" i="12"/>
  <c r="JV9" i="18"/>
  <c r="AN9" i="12"/>
  <c r="BE9" i="14"/>
  <c r="EK9" i="6"/>
  <c r="EX9" i="16"/>
  <c r="LW9" i="3"/>
  <c r="FG9" i="10"/>
  <c r="EH9" i="5"/>
  <c r="DI9" i="5"/>
  <c r="Q9" i="8"/>
  <c r="EP9" i="10"/>
  <c r="GY9" i="16"/>
  <c r="BH9" i="13"/>
  <c r="AN9" i="5"/>
  <c r="EA9" i="3"/>
  <c r="HE9" i="2"/>
  <c r="GD9" i="4"/>
  <c r="KI9" i="10"/>
  <c r="BR9" i="16"/>
  <c r="GX9" i="7"/>
  <c r="HG9" i="19"/>
  <c r="KX9" i="7"/>
  <c r="DG9" i="5"/>
  <c r="DT9" i="18"/>
  <c r="DC9" i="11"/>
  <c r="AO9" i="7"/>
  <c r="CL9" i="19"/>
  <c r="CF9" i="1"/>
  <c r="IK9" i="10"/>
  <c r="ET9" i="18"/>
  <c r="EH9" i="7"/>
  <c r="MW9" i="4"/>
  <c r="CM9" i="12"/>
  <c r="LE9" i="5"/>
  <c r="AI9" i="5"/>
  <c r="IG9" i="13"/>
  <c r="FM9" i="2"/>
  <c r="FP9" i="11"/>
  <c r="EV9" i="9"/>
  <c r="BV9" i="9"/>
  <c r="CT9" i="7"/>
  <c r="BI9" i="20"/>
  <c r="HW9" i="6"/>
  <c r="CB9" i="19"/>
  <c r="L9" i="4"/>
  <c r="AT9" i="6"/>
  <c r="BH9" i="22"/>
  <c r="KO9" i="5"/>
  <c r="E9" i="13"/>
  <c r="L9" i="3"/>
  <c r="KQ9" i="11"/>
  <c r="DV9" i="13"/>
  <c r="IJ9" i="2"/>
  <c r="HD9" i="2"/>
  <c r="JV9" i="14"/>
  <c r="CF9" i="22"/>
  <c r="FN9" i="20"/>
  <c r="ID9" i="21"/>
  <c r="EG9" i="5"/>
  <c r="GZ9" i="6"/>
  <c r="NE9" i="2"/>
  <c r="LP9" i="13"/>
  <c r="FG9" i="1"/>
  <c r="II9" i="4"/>
  <c r="U9" i="21"/>
  <c r="CS9" i="8"/>
  <c r="KA9" i="4"/>
  <c r="BT9" i="20"/>
  <c r="GJ9" i="10"/>
  <c r="CT9" i="20"/>
  <c r="LW9" i="20"/>
  <c r="AO9" i="3"/>
  <c r="J9" i="8"/>
  <c r="GR9" i="13"/>
  <c r="JC9" i="19"/>
  <c r="GU9" i="18"/>
  <c r="IE9" i="12"/>
  <c r="EG9" i="13"/>
  <c r="FX9" i="2"/>
  <c r="AU9" i="15"/>
  <c r="Y9" i="5"/>
  <c r="FD9" i="6"/>
  <c r="LO9" i="15"/>
  <c r="CJ9" i="6"/>
  <c r="CW9" i="3"/>
  <c r="BD9" i="5"/>
  <c r="MV9" i="9"/>
  <c r="BS9" i="4"/>
  <c r="EN9" i="16"/>
  <c r="EC9" i="5"/>
  <c r="ID9" i="11"/>
  <c r="DC9" i="21"/>
  <c r="EF9" i="3"/>
  <c r="FR9" i="16"/>
  <c r="LT9" i="11"/>
  <c r="FU9" i="9"/>
  <c r="LV9" i="13"/>
  <c r="CC9" i="22"/>
  <c r="DP9" i="19"/>
  <c r="AK9" i="9"/>
  <c r="IE9" i="14"/>
  <c r="CG9" i="1"/>
  <c r="DE9" i="12"/>
  <c r="LH9" i="4"/>
  <c r="DG9" i="19"/>
  <c r="LF9" i="12"/>
  <c r="HY9" i="20"/>
  <c r="IT9" i="19"/>
  <c r="CG9" i="22"/>
  <c r="IB9" i="3"/>
  <c r="ID9" i="10"/>
  <c r="J9" i="3"/>
  <c r="HC9" i="4"/>
  <c r="HB9" i="15"/>
  <c r="BK9" i="3"/>
  <c r="JF9" i="13"/>
  <c r="GF9" i="12"/>
  <c r="JA9" i="12"/>
  <c r="DY9" i="4"/>
  <c r="X9" i="3"/>
  <c r="LD9" i="13"/>
  <c r="DM9" i="2"/>
  <c r="DY9" i="20"/>
  <c r="HR9" i="3"/>
  <c r="K9" i="11"/>
  <c r="BH9" i="15"/>
  <c r="AI9" i="21"/>
  <c r="X9" i="5"/>
  <c r="BK9" i="21"/>
  <c r="IE9" i="19"/>
  <c r="FH9" i="11"/>
  <c r="GB9" i="16"/>
  <c r="AA9" i="23"/>
  <c r="KH9" i="2"/>
  <c r="D9" i="23"/>
  <c r="DT9" i="13"/>
  <c r="HW9" i="13"/>
  <c r="DE9" i="10"/>
  <c r="J9" i="9"/>
  <c r="DC9" i="12"/>
  <c r="GL9" i="12"/>
  <c r="JR9" i="13"/>
  <c r="EN9" i="14"/>
  <c r="DD9" i="1"/>
  <c r="AS9" i="2"/>
  <c r="AM9" i="21"/>
  <c r="AC9" i="5"/>
  <c r="IX9" i="5"/>
  <c r="FI9" i="7"/>
  <c r="IC9" i="20"/>
  <c r="FA9" i="9"/>
  <c r="EK9" i="8"/>
  <c r="FV9" i="8"/>
  <c r="EW9" i="16"/>
  <c r="MZ9" i="11"/>
  <c r="EC9" i="1"/>
  <c r="HV9" i="12"/>
  <c r="CV9" i="12"/>
  <c r="DH9" i="7"/>
  <c r="DV9" i="5"/>
  <c r="HZ9" i="4"/>
  <c r="JU9" i="2"/>
  <c r="M9" i="4"/>
  <c r="KN9" i="3"/>
  <c r="IK9" i="8"/>
  <c r="FH9" i="16"/>
  <c r="HM9" i="13"/>
  <c r="FF9" i="19"/>
  <c r="IW9" i="7"/>
  <c r="FF9" i="18"/>
  <c r="CQ9" i="19"/>
  <c r="BA9" i="19"/>
  <c r="KH9" i="15"/>
  <c r="DG9" i="11"/>
  <c r="BR9" i="9"/>
  <c r="EH9" i="1"/>
  <c r="AO9" i="13"/>
  <c r="FQ9" i="2"/>
  <c r="FQ9" i="14"/>
  <c r="HS9" i="6"/>
  <c r="V9" i="19"/>
  <c r="GV9" i="22"/>
  <c r="AU9" i="12"/>
  <c r="CM9" i="16"/>
  <c r="JW9" i="7"/>
  <c r="EU9" i="10"/>
  <c r="FI9" i="18"/>
  <c r="FO9" i="1"/>
  <c r="IO9" i="12"/>
  <c r="IQ9" i="7"/>
  <c r="FC9" i="21"/>
  <c r="GT9" i="8"/>
  <c r="EB9" i="4"/>
  <c r="MK9" i="9"/>
  <c r="DF9" i="16"/>
  <c r="AF9" i="3"/>
  <c r="LH9" i="6"/>
  <c r="IO9" i="8"/>
  <c r="BL9" i="10"/>
  <c r="I9" i="11"/>
  <c r="BF9" i="1"/>
  <c r="BR9" i="21"/>
  <c r="DI9" i="20"/>
  <c r="BS9" i="22"/>
  <c r="L9" i="10"/>
  <c r="KI9" i="5"/>
  <c r="ED9" i="2"/>
  <c r="AE9" i="23"/>
  <c r="AG9" i="14"/>
  <c r="HQ9" i="2"/>
  <c r="LX9" i="20"/>
  <c r="DC9" i="15"/>
  <c r="FQ9" i="18"/>
  <c r="KJ9" i="14"/>
  <c r="KL9" i="16"/>
  <c r="FT9" i="21"/>
  <c r="EB9" i="7"/>
  <c r="GB9" i="19"/>
  <c r="LG9" i="15"/>
  <c r="BX9" i="1"/>
  <c r="GI9" i="9"/>
  <c r="IU9" i="16"/>
  <c r="EC9" i="14"/>
  <c r="HF9" i="4"/>
  <c r="BX9" i="18"/>
  <c r="CJ9" i="20"/>
  <c r="AX9" i="15"/>
  <c r="CY9" i="9"/>
  <c r="CU9" i="1"/>
  <c r="BU9" i="21"/>
  <c r="DC9" i="13"/>
  <c r="BG9" i="23"/>
  <c r="FW9" i="19"/>
  <c r="O9" i="8"/>
  <c r="EM9" i="19"/>
  <c r="FS9" i="23"/>
  <c r="E9" i="10"/>
  <c r="HL9" i="4"/>
  <c r="CT9" i="13"/>
  <c r="EJ9" i="7"/>
  <c r="DQ9" i="22"/>
  <c r="DO9" i="8"/>
  <c r="JF9" i="4"/>
  <c r="IS9" i="14"/>
  <c r="CB9" i="15"/>
  <c r="KD9" i="6"/>
  <c r="DW9" i="10"/>
  <c r="ME9" i="6"/>
  <c r="LA9" i="12"/>
  <c r="HR9" i="14"/>
  <c r="N9" i="11"/>
  <c r="IS9" i="2"/>
  <c r="CK9" i="8"/>
  <c r="GW9" i="12"/>
  <c r="JC9" i="15"/>
  <c r="GV9" i="13"/>
  <c r="FF9" i="1"/>
  <c r="ME9" i="2"/>
  <c r="HO9" i="15"/>
  <c r="EI9" i="9"/>
  <c r="EF9" i="14"/>
  <c r="IJ9" i="13"/>
  <c r="DG9" i="23"/>
  <c r="GD9" i="14"/>
  <c r="GG9" i="20"/>
  <c r="AP9" i="18"/>
  <c r="S9" i="9"/>
  <c r="JE9" i="12"/>
  <c r="IK9" i="9"/>
  <c r="BL9" i="2"/>
  <c r="T9" i="7"/>
  <c r="GU9" i="7"/>
  <c r="BG9" i="7"/>
  <c r="HW9" i="15"/>
  <c r="IM9" i="4"/>
  <c r="EM9" i="15"/>
  <c r="DU9" i="20"/>
  <c r="CP9" i="18"/>
  <c r="Y9" i="23"/>
  <c r="AA9" i="16"/>
  <c r="IW9" i="18"/>
  <c r="KP9" i="20"/>
  <c r="CC9" i="2"/>
  <c r="S9" i="3"/>
  <c r="HW9" i="5"/>
  <c r="JX9" i="2"/>
  <c r="BX9" i="9"/>
  <c r="CK9" i="7"/>
  <c r="FX9" i="15"/>
  <c r="FW9" i="3"/>
  <c r="IJ9" i="21"/>
  <c r="LW9" i="16"/>
  <c r="HZ9" i="6"/>
  <c r="II9" i="7"/>
  <c r="LN9" i="16"/>
  <c r="JU9" i="13"/>
  <c r="AR9" i="3"/>
  <c r="EA9" i="4"/>
  <c r="GV9" i="7"/>
  <c r="KY9" i="9"/>
  <c r="CH9" i="15"/>
  <c r="CB9" i="21"/>
  <c r="KU9" i="15"/>
  <c r="HR9" i="7"/>
  <c r="EM9" i="21"/>
  <c r="P9" i="23"/>
  <c r="CN9" i="13"/>
  <c r="JD9" i="19"/>
  <c r="EV9" i="7"/>
  <c r="DG9" i="8"/>
  <c r="AI9" i="11"/>
  <c r="HG9" i="18"/>
  <c r="GP9" i="2"/>
  <c r="ES9" i="11"/>
  <c r="EE9" i="13"/>
  <c r="FB9" i="22"/>
  <c r="IE9" i="10"/>
  <c r="DY9" i="7"/>
  <c r="FS9" i="19"/>
  <c r="CL9" i="10"/>
  <c r="LQ9" i="11"/>
  <c r="CF9" i="18"/>
  <c r="CH9" i="23"/>
  <c r="AG9" i="8"/>
  <c r="MR9" i="14"/>
  <c r="FP9" i="16"/>
  <c r="CR9" i="12"/>
  <c r="BE9" i="13"/>
  <c r="GF9" i="5"/>
  <c r="EW9" i="6"/>
  <c r="JD9" i="9"/>
  <c r="AE9" i="12"/>
  <c r="M9" i="11"/>
  <c r="JC9" i="4"/>
  <c r="LB9" i="6"/>
  <c r="CE9" i="13"/>
  <c r="FM9" i="16"/>
  <c r="GW9" i="19"/>
  <c r="DI9" i="1"/>
  <c r="EL9" i="2"/>
  <c r="AQ9" i="1"/>
  <c r="HC9" i="10"/>
  <c r="AB9" i="6"/>
  <c r="IS9" i="16"/>
  <c r="JW9" i="8"/>
  <c r="HO9" i="21"/>
  <c r="FH9" i="5"/>
  <c r="CC9" i="18"/>
  <c r="DX9" i="18"/>
  <c r="ME9" i="3"/>
  <c r="IU9" i="18"/>
  <c r="CI9" i="3"/>
  <c r="JV9" i="20"/>
  <c r="JC9" i="6"/>
  <c r="GM9" i="16"/>
  <c r="HF9" i="5"/>
  <c r="Y9" i="13"/>
  <c r="AR9" i="20"/>
  <c r="AU9" i="5"/>
  <c r="FT9" i="14"/>
  <c r="P9" i="5"/>
  <c r="DM9" i="20"/>
  <c r="LI9" i="16"/>
  <c r="HJ9" i="18"/>
  <c r="BO9" i="3"/>
  <c r="AN9" i="1"/>
  <c r="GN9" i="3"/>
  <c r="DO9" i="6"/>
  <c r="AA9" i="4"/>
  <c r="LO9" i="14"/>
  <c r="LN9" i="14"/>
  <c r="JH9" i="2"/>
  <c r="LL9" i="6"/>
  <c r="BI9" i="23"/>
  <c r="BA9" i="5"/>
  <c r="HR9" i="2"/>
  <c r="IX9" i="12"/>
  <c r="BY9" i="2"/>
  <c r="BE9" i="15"/>
  <c r="AD9" i="6"/>
  <c r="BU9" i="20"/>
  <c r="KT9" i="9"/>
  <c r="IO9" i="10"/>
  <c r="DZ9" i="11"/>
  <c r="GY9" i="21"/>
  <c r="AR9" i="15"/>
  <c r="KL9" i="8"/>
  <c r="GU9" i="21"/>
  <c r="CG9" i="20"/>
  <c r="AM9" i="8"/>
  <c r="R9" i="13"/>
  <c r="GK9" i="3"/>
  <c r="BH9" i="2"/>
  <c r="IH9" i="8"/>
  <c r="LR9" i="7"/>
  <c r="EP9" i="9"/>
  <c r="DL9" i="23"/>
  <c r="HB9" i="2"/>
  <c r="LJ9" i="16"/>
  <c r="LN9" i="20"/>
  <c r="DY9" i="23"/>
  <c r="DF9" i="2"/>
  <c r="CV9" i="13"/>
  <c r="LB9" i="10"/>
  <c r="BH9" i="11"/>
  <c r="H9" i="16"/>
  <c r="CP9" i="22"/>
  <c r="BO9" i="10"/>
  <c r="IC9" i="21"/>
  <c r="ID9" i="9"/>
  <c r="KU9" i="6"/>
  <c r="JS9" i="20"/>
  <c r="AH9" i="14"/>
  <c r="L9" i="8"/>
  <c r="GO9" i="5"/>
  <c r="AC9" i="11"/>
  <c r="V9" i="20"/>
  <c r="IP9" i="15"/>
  <c r="FU9" i="3"/>
  <c r="BU9" i="4"/>
  <c r="DX9" i="4"/>
  <c r="FH9" i="3"/>
  <c r="U9" i="3"/>
  <c r="KQ9" i="2"/>
  <c r="AO9" i="9"/>
  <c r="CH9" i="21"/>
  <c r="DR9" i="23"/>
  <c r="MH9" i="9"/>
  <c r="JY9" i="14"/>
  <c r="JS9" i="9"/>
  <c r="ES9" i="15"/>
  <c r="BS9" i="16"/>
  <c r="BH9" i="19"/>
  <c r="AO9" i="15"/>
  <c r="GI9" i="18"/>
  <c r="IB9" i="18"/>
  <c r="HE9" i="16"/>
  <c r="EK9" i="12"/>
  <c r="AH9" i="13"/>
  <c r="JC9" i="11"/>
  <c r="KQ9" i="18"/>
  <c r="HY9" i="7"/>
  <c r="F9" i="14"/>
  <c r="IB9" i="5"/>
  <c r="LX9" i="3"/>
  <c r="AI9" i="20"/>
  <c r="KI9" i="13"/>
  <c r="EV9" i="6"/>
  <c r="FL9" i="7"/>
  <c r="CZ9" i="5"/>
  <c r="MP9" i="6"/>
  <c r="FK9" i="22"/>
  <c r="GW9" i="3"/>
  <c r="E9" i="22"/>
  <c r="KS9" i="13"/>
  <c r="K9" i="23"/>
  <c r="JR9" i="4"/>
  <c r="FP9" i="3"/>
  <c r="CK9" i="12"/>
  <c r="LE9" i="4"/>
  <c r="CP9" i="12"/>
  <c r="HB9" i="11"/>
  <c r="H9" i="22"/>
  <c r="AT9" i="14"/>
  <c r="BI9" i="2"/>
  <c r="HA9" i="14"/>
  <c r="KU9" i="18"/>
  <c r="HL9" i="6"/>
  <c r="MP9" i="4"/>
  <c r="GA9" i="18"/>
  <c r="FP9" i="19"/>
  <c r="DA9" i="8"/>
  <c r="CT9" i="10"/>
  <c r="BM9" i="22"/>
  <c r="BI9" i="1"/>
  <c r="GY9" i="5"/>
  <c r="GA9" i="12"/>
  <c r="DJ9" i="9"/>
  <c r="BZ9" i="18"/>
  <c r="CE9" i="19"/>
  <c r="KC9" i="11"/>
  <c r="KM9" i="15"/>
  <c r="AK9" i="8"/>
  <c r="FD9" i="16"/>
  <c r="GT9" i="1"/>
  <c r="FY9" i="20"/>
  <c r="ER9" i="10"/>
  <c r="MJ9" i="18"/>
  <c r="GW9" i="8"/>
  <c r="DD9" i="6"/>
  <c r="HP9" i="15"/>
  <c r="IV9" i="12"/>
  <c r="EM9" i="3"/>
  <c r="AX9" i="8"/>
  <c r="EQ9" i="22"/>
  <c r="JD9" i="12"/>
  <c r="CG9" i="9"/>
  <c r="JC9" i="14"/>
  <c r="FC9" i="18"/>
  <c r="AZ9" i="3"/>
  <c r="NG9" i="16"/>
  <c r="LF9" i="11"/>
  <c r="FL9" i="12"/>
  <c r="EC9" i="3"/>
  <c r="D9" i="21"/>
  <c r="EY9" i="21"/>
  <c r="JL9" i="3"/>
  <c r="AW9" i="21"/>
  <c r="I9" i="12"/>
  <c r="FN9" i="18"/>
  <c r="KS9" i="20"/>
  <c r="IL9" i="12"/>
  <c r="DD9" i="5"/>
  <c r="LZ9" i="9"/>
  <c r="BW9" i="18"/>
  <c r="FU9" i="5"/>
  <c r="KK9" i="11"/>
  <c r="BX9" i="4"/>
  <c r="F9" i="2"/>
  <c r="EI9" i="10"/>
  <c r="GJ9" i="16"/>
  <c r="DH9" i="11"/>
  <c r="IP9" i="3"/>
  <c r="W9" i="3"/>
  <c r="KG9" i="18"/>
  <c r="MJ9" i="16"/>
  <c r="Y9" i="6"/>
  <c r="EW9" i="19"/>
  <c r="AP9" i="2"/>
  <c r="JS9" i="8"/>
  <c r="NC9" i="4"/>
  <c r="EL9" i="9"/>
  <c r="BQ9" i="2"/>
  <c r="BT9" i="18"/>
  <c r="BR9" i="1"/>
  <c r="LR9" i="4"/>
  <c r="FG9" i="12"/>
  <c r="JB9" i="11"/>
  <c r="GP9" i="22"/>
  <c r="DD9" i="10"/>
  <c r="IG9" i="7"/>
  <c r="AO9" i="21"/>
  <c r="BF9" i="12"/>
  <c r="IG9" i="2"/>
  <c r="H9" i="7"/>
  <c r="EK9" i="21"/>
  <c r="IN9" i="19"/>
  <c r="DG9" i="2"/>
  <c r="LH9" i="15"/>
  <c r="JO9" i="15"/>
  <c r="GD9" i="1"/>
  <c r="BK9" i="8"/>
  <c r="HA9" i="6"/>
  <c r="Q9" i="1"/>
  <c r="FB9" i="5"/>
  <c r="LU9" i="7"/>
  <c r="AL9" i="10"/>
  <c r="DF9" i="1"/>
  <c r="MF9" i="3"/>
  <c r="IN9" i="16"/>
  <c r="K9" i="15"/>
  <c r="FO9" i="3"/>
  <c r="JZ9" i="7"/>
  <c r="KX9" i="16"/>
  <c r="CU9" i="20"/>
  <c r="EB9" i="8"/>
  <c r="EV9" i="15"/>
  <c r="BP9" i="2"/>
  <c r="CG9" i="3"/>
  <c r="FP9" i="9"/>
  <c r="LS9" i="18"/>
  <c r="IN9" i="2"/>
  <c r="FF9" i="8"/>
  <c r="GW9" i="11"/>
  <c r="KK9" i="19"/>
  <c r="Z9" i="6"/>
  <c r="J9" i="10"/>
  <c r="IT9" i="7"/>
  <c r="IF9" i="21"/>
  <c r="JD9" i="4"/>
  <c r="M9" i="8"/>
  <c r="HV9" i="16"/>
  <c r="H9" i="13"/>
  <c r="HB9" i="9"/>
  <c r="GX9" i="15"/>
  <c r="GJ9" i="6"/>
  <c r="NK9" i="2"/>
  <c r="AK9" i="3"/>
  <c r="IC9" i="11"/>
  <c r="LS9" i="12"/>
  <c r="EW9" i="23"/>
  <c r="GS9" i="22"/>
  <c r="W9" i="22"/>
  <c r="BW9" i="13"/>
  <c r="I9" i="3"/>
  <c r="GT9" i="15"/>
  <c r="KA9" i="11"/>
  <c r="JQ9" i="3"/>
  <c r="AV9" i="21"/>
  <c r="BS9" i="6"/>
  <c r="AB9" i="4"/>
  <c r="Q9" i="15"/>
  <c r="JQ9" i="16"/>
  <c r="BJ9" i="2"/>
  <c r="JI9" i="21"/>
  <c r="JA9" i="14"/>
  <c r="BF9" i="22"/>
  <c r="EM9" i="7"/>
  <c r="X9" i="23"/>
  <c r="FW9" i="9"/>
  <c r="DN9" i="21"/>
  <c r="IS9" i="19"/>
  <c r="BI9" i="8"/>
  <c r="KS9" i="8"/>
  <c r="IS9" i="3"/>
  <c r="BB9" i="14"/>
  <c r="NB9" i="2"/>
  <c r="GC9" i="2"/>
  <c r="AA9" i="2"/>
  <c r="HT9" i="2"/>
  <c r="DI9" i="18"/>
  <c r="EG9" i="12"/>
  <c r="HP9" i="13"/>
  <c r="DH9" i="1"/>
  <c r="IM9" i="7"/>
  <c r="BV9" i="21"/>
  <c r="IM9" i="10"/>
  <c r="DV9" i="16"/>
  <c r="LB9" i="18"/>
  <c r="GR9" i="16"/>
  <c r="ND9" i="7"/>
  <c r="HG9" i="16"/>
  <c r="HC9" i="2"/>
  <c r="JI9" i="3"/>
  <c r="DB9" i="13"/>
  <c r="GR9" i="8"/>
  <c r="FU9" i="15"/>
  <c r="DM9" i="9"/>
  <c r="NG9" i="7"/>
  <c r="EP9" i="12"/>
  <c r="AQ9" i="19"/>
  <c r="AJ9" i="9"/>
  <c r="EY9" i="2"/>
  <c r="NF9" i="6"/>
  <c r="IX9" i="19"/>
  <c r="BY9" i="5"/>
  <c r="GH9" i="1"/>
  <c r="EG9" i="4"/>
  <c r="GT9" i="20"/>
  <c r="BC9" i="8"/>
  <c r="HW9" i="7"/>
  <c r="DT9" i="23"/>
  <c r="NJ9" i="4"/>
  <c r="DU9" i="4"/>
  <c r="CE9" i="1"/>
  <c r="GW9" i="20"/>
  <c r="MA9" i="9"/>
  <c r="JV9" i="9"/>
  <c r="BB9" i="6"/>
  <c r="IZ9" i="19"/>
  <c r="BE9" i="22"/>
  <c r="DK9" i="16"/>
  <c r="DZ9" i="8"/>
  <c r="KZ9" i="11"/>
  <c r="FE9" i="4"/>
  <c r="GM9" i="3"/>
  <c r="HF9" i="1"/>
  <c r="ID9" i="13"/>
  <c r="JG9" i="12"/>
  <c r="HC9" i="3"/>
  <c r="GU9" i="10"/>
  <c r="GC9" i="4"/>
  <c r="HO9" i="6"/>
  <c r="IM9" i="20"/>
  <c r="IH9" i="14"/>
  <c r="DG9" i="22"/>
  <c r="CJ9" i="3"/>
  <c r="AH9" i="7"/>
  <c r="GO9" i="10"/>
  <c r="KX9" i="13"/>
  <c r="HU9" i="15"/>
  <c r="BM9" i="16"/>
  <c r="DP9" i="22"/>
  <c r="G9" i="23"/>
  <c r="AT9" i="8"/>
  <c r="BU9" i="14"/>
  <c r="DK9" i="4"/>
  <c r="DC9" i="10"/>
  <c r="CP9" i="14"/>
  <c r="IY9" i="15"/>
  <c r="LN9" i="7"/>
  <c r="FS9" i="11"/>
  <c r="AL9" i="1"/>
  <c r="FM9" i="4"/>
  <c r="HJ9" i="12"/>
  <c r="DE9" i="7"/>
  <c r="FI9" i="23"/>
  <c r="AO9" i="20"/>
  <c r="GP9" i="13"/>
  <c r="EZ9" i="21"/>
  <c r="KX9" i="5"/>
  <c r="GL9" i="9"/>
  <c r="HI9" i="16"/>
  <c r="EG9" i="16"/>
  <c r="DO9" i="23"/>
  <c r="Z9" i="8"/>
  <c r="AN9" i="21"/>
  <c r="HF9" i="12"/>
  <c r="JO9" i="2"/>
  <c r="FA9" i="18"/>
  <c r="EQ9" i="19"/>
  <c r="GO9" i="12"/>
  <c r="EF9" i="22"/>
  <c r="LQ9" i="12"/>
  <c r="KR9" i="2"/>
  <c r="FN9" i="16"/>
  <c r="MA9" i="4"/>
  <c r="FN9" i="21"/>
  <c r="KT9" i="12"/>
  <c r="GQ9" i="22"/>
  <c r="DA9" i="1"/>
  <c r="JL9" i="15"/>
  <c r="EK9" i="7"/>
  <c r="CL9" i="21"/>
  <c r="LK9" i="18"/>
  <c r="GS9" i="13"/>
  <c r="FP9" i="12"/>
  <c r="R9" i="7"/>
  <c r="JM9" i="13"/>
  <c r="DH9" i="21"/>
  <c r="JW9" i="9"/>
  <c r="IX9" i="7"/>
  <c r="JD9" i="13"/>
  <c r="DP9" i="21"/>
  <c r="DX9" i="21"/>
  <c r="BE9" i="6"/>
  <c r="EQ9" i="6"/>
  <c r="CP9" i="6"/>
  <c r="CO9" i="4"/>
  <c r="BW9" i="12"/>
  <c r="HG9" i="5"/>
  <c r="CL9" i="8"/>
  <c r="EW9" i="20"/>
  <c r="H9" i="23"/>
  <c r="Z9" i="10"/>
  <c r="MT9" i="4"/>
  <c r="KT9" i="7"/>
  <c r="GM9" i="4"/>
  <c r="JQ9" i="15"/>
  <c r="BJ9" i="12"/>
  <c r="HE9" i="9"/>
  <c r="DO9" i="9"/>
  <c r="CF9" i="5"/>
  <c r="BR9" i="20"/>
  <c r="DZ9" i="13"/>
  <c r="LF9" i="7"/>
  <c r="DX9" i="16"/>
  <c r="DA9" i="20"/>
  <c r="U9" i="9"/>
  <c r="IA9" i="16"/>
  <c r="CD9" i="1"/>
  <c r="LV9" i="12"/>
  <c r="HX9" i="15"/>
  <c r="CV9" i="23"/>
  <c r="NG9" i="9"/>
  <c r="II9" i="15"/>
  <c r="EV9" i="4"/>
  <c r="AK9" i="11"/>
  <c r="KB9" i="20"/>
  <c r="DQ9" i="5"/>
  <c r="DJ9" i="19"/>
  <c r="IX9" i="6"/>
  <c r="LP9" i="11"/>
  <c r="BP9" i="19"/>
  <c r="BD9" i="14"/>
  <c r="JW9" i="15"/>
  <c r="IT9" i="8"/>
  <c r="AJ9" i="12"/>
  <c r="GN9" i="20"/>
  <c r="AD9" i="22"/>
  <c r="FI9" i="14"/>
  <c r="EU9" i="2"/>
  <c r="BR9" i="15"/>
  <c r="KO9" i="18"/>
  <c r="EO9" i="3"/>
  <c r="CX9" i="12"/>
  <c r="BA9" i="22"/>
  <c r="GJ9" i="2"/>
  <c r="EV9" i="8"/>
  <c r="LO9" i="16"/>
  <c r="JD9" i="11"/>
  <c r="AT9" i="10"/>
  <c r="LD9" i="12"/>
  <c r="IT9" i="18"/>
  <c r="CS9" i="4"/>
  <c r="BH9" i="23"/>
  <c r="DA9" i="2"/>
  <c r="BS9" i="5"/>
  <c r="CD9" i="14"/>
  <c r="JI9" i="4"/>
  <c r="DL9" i="20"/>
  <c r="HP9" i="20"/>
  <c r="GZ9" i="8"/>
  <c r="GY9" i="13"/>
  <c r="IR9" i="8"/>
  <c r="DT9" i="7"/>
  <c r="FL9" i="18"/>
  <c r="EW9" i="8"/>
  <c r="HZ9" i="13"/>
  <c r="CJ9" i="21"/>
  <c r="EC9" i="12"/>
  <c r="U9" i="15"/>
  <c r="K9" i="6"/>
  <c r="JL9" i="16"/>
  <c r="CK9" i="23"/>
  <c r="O9" i="1"/>
  <c r="HD9" i="16"/>
  <c r="CN9" i="11"/>
  <c r="DI9" i="21"/>
  <c r="DP9" i="14"/>
  <c r="CW9" i="8"/>
  <c r="JH9" i="12"/>
  <c r="IL9" i="8"/>
  <c r="EY9" i="14"/>
  <c r="LJ9" i="3"/>
  <c r="GP9" i="11"/>
  <c r="K9" i="4"/>
  <c r="CK9" i="13"/>
  <c r="CB9" i="7"/>
  <c r="LG9" i="4"/>
  <c r="DD9" i="16"/>
  <c r="ED9" i="13"/>
  <c r="BX9" i="8"/>
  <c r="KJ9" i="18"/>
  <c r="EE9" i="23"/>
  <c r="BK9" i="6"/>
  <c r="LI9" i="3"/>
  <c r="AM9" i="3"/>
  <c r="NA9" i="6"/>
  <c r="DF9" i="11"/>
  <c r="CX9" i="20"/>
  <c r="D9" i="7"/>
  <c r="CM9" i="7"/>
  <c r="IU9" i="14"/>
  <c r="DY9" i="6"/>
  <c r="J9" i="22"/>
  <c r="JP9" i="14"/>
  <c r="FP9" i="1"/>
  <c r="JN9" i="11"/>
  <c r="CI9" i="23"/>
  <c r="FS9" i="13"/>
  <c r="KU9" i="4"/>
  <c r="CK9" i="15"/>
  <c r="KF9" i="2"/>
  <c r="IA9" i="8"/>
  <c r="AN9" i="3"/>
  <c r="IU9" i="15"/>
  <c r="FI9" i="12"/>
  <c r="AZ9" i="4"/>
  <c r="BZ9" i="19"/>
  <c r="FT9" i="13"/>
  <c r="CM9" i="23"/>
  <c r="IK9" i="13"/>
  <c r="GU9" i="11"/>
  <c r="JW9" i="13"/>
  <c r="X9" i="16"/>
  <c r="KI9" i="11"/>
  <c r="JR9" i="6"/>
  <c r="GZ9" i="9"/>
  <c r="FQ9" i="10"/>
  <c r="P9" i="3"/>
  <c r="BJ9" i="18"/>
  <c r="GL9" i="19"/>
  <c r="AD9" i="11"/>
  <c r="CS9" i="13"/>
  <c r="FI9" i="16"/>
  <c r="CW9" i="5"/>
  <c r="IW9" i="19"/>
  <c r="JX9" i="12"/>
  <c r="BT9" i="11"/>
  <c r="ER9" i="20"/>
  <c r="II9" i="11"/>
  <c r="JG9" i="10"/>
  <c r="JI9" i="14"/>
  <c r="EI9" i="11"/>
  <c r="GE9" i="19"/>
  <c r="JC9" i="7"/>
  <c r="AB9" i="21"/>
  <c r="I9" i="1"/>
  <c r="T9" i="3"/>
  <c r="GU9" i="4"/>
  <c r="IG9" i="6"/>
  <c r="GQ9" i="16"/>
  <c r="BD9" i="13"/>
  <c r="KU9" i="20"/>
  <c r="DN9" i="23"/>
  <c r="IM9" i="3"/>
  <c r="BL9" i="21"/>
  <c r="JQ9" i="6"/>
  <c r="AC9" i="22"/>
  <c r="JD9" i="20"/>
  <c r="P9" i="13"/>
  <c r="FX9" i="3"/>
  <c r="HI9" i="19"/>
  <c r="GX9" i="11"/>
  <c r="CM9" i="22"/>
  <c r="AC9" i="3"/>
  <c r="IW9" i="10"/>
  <c r="AV9" i="22"/>
  <c r="DM9" i="8"/>
  <c r="KL9" i="9"/>
  <c r="KV9" i="18"/>
  <c r="CN9" i="23"/>
  <c r="GR9" i="4"/>
  <c r="EQ9" i="12"/>
  <c r="FW9" i="1"/>
  <c r="BI9" i="16"/>
  <c r="DF9" i="23"/>
  <c r="BL9" i="9"/>
  <c r="IJ9" i="19"/>
  <c r="HS9" i="19"/>
  <c r="HB9" i="6"/>
  <c r="R9" i="12"/>
  <c r="BL9" i="4"/>
  <c r="DL9" i="1"/>
  <c r="AF9" i="6"/>
  <c r="DX9" i="20"/>
  <c r="MD9" i="6"/>
  <c r="CA9" i="9"/>
  <c r="BN9" i="9"/>
  <c r="CN9" i="18"/>
  <c r="LN9" i="12"/>
  <c r="GZ9" i="10"/>
  <c r="EB9" i="22"/>
  <c r="HC9" i="7"/>
  <c r="JK9" i="11"/>
  <c r="HI9" i="18"/>
  <c r="KC9" i="3"/>
  <c r="KO9" i="14"/>
  <c r="KE9" i="18"/>
  <c r="IY9" i="7"/>
  <c r="CH9" i="8"/>
  <c r="GP9" i="20"/>
  <c r="HU9" i="6"/>
  <c r="DZ9" i="20"/>
  <c r="CC9" i="1"/>
  <c r="GI9" i="10"/>
  <c r="LD9" i="15"/>
  <c r="I9" i="19"/>
  <c r="DX9" i="10"/>
  <c r="BJ9" i="11"/>
  <c r="IE9" i="2"/>
  <c r="EC9" i="11"/>
  <c r="EL9" i="13"/>
  <c r="JC9" i="13"/>
  <c r="HL9" i="10"/>
  <c r="JU9" i="12"/>
  <c r="FA9" i="8"/>
  <c r="CE9" i="14"/>
  <c r="IX9" i="10"/>
  <c r="LR9" i="5"/>
  <c r="DM9" i="12"/>
  <c r="MC9" i="6"/>
  <c r="FQ9" i="4"/>
  <c r="KL9" i="18"/>
  <c r="HA9" i="2"/>
  <c r="HL9" i="21"/>
  <c r="CD9" i="18"/>
  <c r="BB9" i="9"/>
  <c r="DO9" i="16"/>
  <c r="BK9" i="2"/>
  <c r="LG9" i="14"/>
  <c r="IF9" i="6"/>
  <c r="IK9" i="6"/>
  <c r="MQ9" i="2"/>
  <c r="IP9" i="6"/>
  <c r="CX9" i="15"/>
  <c r="HX9" i="19"/>
  <c r="BP9" i="7"/>
  <c r="HM9" i="11"/>
  <c r="CI9" i="4"/>
  <c r="EO9" i="13"/>
  <c r="IO9" i="21"/>
  <c r="HD9" i="7"/>
  <c r="LV9" i="7"/>
  <c r="IT9" i="14"/>
  <c r="LX9" i="4"/>
  <c r="JT9" i="9"/>
  <c r="GD9" i="9"/>
  <c r="EH9" i="15"/>
  <c r="IB9" i="7"/>
  <c r="LE9" i="15"/>
  <c r="IV9" i="8"/>
  <c r="CK9" i="16"/>
  <c r="LA9" i="19"/>
  <c r="LD9" i="14"/>
  <c r="P9" i="8"/>
  <c r="KO9" i="9"/>
  <c r="IP9" i="12"/>
  <c r="GP9" i="16"/>
  <c r="HE9" i="10"/>
  <c r="ES9" i="1"/>
  <c r="GO9" i="21"/>
  <c r="KV9" i="20"/>
  <c r="JO9" i="14"/>
  <c r="KI9" i="6"/>
  <c r="BC9" i="15"/>
  <c r="FM9" i="9"/>
  <c r="LJ9" i="14"/>
  <c r="AU9" i="18"/>
  <c r="ES9" i="20"/>
  <c r="JY9" i="10"/>
  <c r="AS9" i="8"/>
  <c r="HO9" i="9"/>
  <c r="HS9" i="13"/>
  <c r="LE9" i="16"/>
  <c r="ID9" i="7"/>
  <c r="LX9" i="18"/>
  <c r="HB9" i="5"/>
  <c r="JG9" i="8"/>
  <c r="BP9" i="18"/>
  <c r="EB9" i="21"/>
  <c r="P9" i="2"/>
  <c r="KW9" i="2"/>
  <c r="ED9" i="16"/>
  <c r="LL9" i="10"/>
  <c r="CD9" i="8"/>
  <c r="CZ9" i="10"/>
  <c r="GL9" i="11"/>
  <c r="DE9" i="9"/>
  <c r="CS9" i="22"/>
  <c r="IX9" i="13"/>
  <c r="AZ9" i="16"/>
  <c r="CF9" i="4"/>
  <c r="LJ9" i="15"/>
  <c r="GZ9" i="13"/>
  <c r="CR9" i="5"/>
  <c r="HM9" i="16"/>
  <c r="KE9" i="4"/>
  <c r="DY9" i="2"/>
  <c r="LO9" i="6"/>
  <c r="AQ9" i="6"/>
  <c r="MY9" i="16"/>
  <c r="FO9" i="23"/>
  <c r="BE9" i="16"/>
  <c r="AY9" i="11"/>
  <c r="DS9" i="10"/>
  <c r="KR9" i="10"/>
  <c r="HA9" i="11"/>
  <c r="AB9" i="10"/>
  <c r="KO9" i="10"/>
  <c r="FH9" i="1"/>
  <c r="Q9" i="23"/>
  <c r="DM9" i="18"/>
  <c r="BX9" i="22"/>
  <c r="LC9" i="20"/>
  <c r="Z9" i="7"/>
  <c r="JN9" i="5"/>
  <c r="GV9" i="15"/>
  <c r="BY9" i="15"/>
  <c r="KB9" i="6"/>
  <c r="Y9" i="3"/>
  <c r="IK9" i="2"/>
  <c r="EU9" i="1"/>
  <c r="CM9" i="8"/>
  <c r="CE9" i="15"/>
  <c r="GS9" i="18"/>
  <c r="KC9" i="19"/>
  <c r="DE9" i="6"/>
  <c r="CU9" i="6"/>
  <c r="JM9" i="7"/>
  <c r="KR9" i="14"/>
  <c r="EO9" i="20"/>
  <c r="GY9" i="3"/>
  <c r="EL9" i="20"/>
  <c r="DY9" i="14"/>
  <c r="JS9" i="13"/>
  <c r="GG9" i="11"/>
  <c r="GL9" i="3"/>
  <c r="JA9" i="4"/>
  <c r="DT9" i="4"/>
  <c r="LU9" i="16"/>
  <c r="FA9" i="21"/>
  <c r="KG9" i="4"/>
  <c r="DH9" i="9"/>
  <c r="X9" i="14"/>
  <c r="KX9" i="15"/>
  <c r="HK9" i="19"/>
  <c r="AR9" i="19"/>
  <c r="GE9" i="10"/>
  <c r="ID9" i="20"/>
  <c r="HH9" i="21"/>
  <c r="KM9" i="6"/>
  <c r="LL9" i="13"/>
  <c r="IL9" i="19"/>
  <c r="N9" i="10"/>
  <c r="J9" i="15"/>
  <c r="CS9" i="23"/>
  <c r="JX9" i="18"/>
  <c r="KM9" i="16"/>
  <c r="GD9" i="8"/>
  <c r="CP9" i="9"/>
  <c r="AN9" i="6"/>
  <c r="IR9" i="15"/>
  <c r="CB9" i="23"/>
  <c r="EE9" i="14"/>
  <c r="KV9" i="3"/>
  <c r="EG9" i="18"/>
  <c r="HR9" i="4"/>
  <c r="E9" i="6"/>
  <c r="CI9" i="11"/>
  <c r="EP9" i="21"/>
  <c r="HP9" i="19"/>
  <c r="KC9" i="10"/>
  <c r="BS9" i="19"/>
  <c r="IQ9" i="6"/>
  <c r="FY9" i="8"/>
  <c r="AR9" i="10"/>
  <c r="HU9" i="11"/>
  <c r="MX9" i="4"/>
  <c r="JL9" i="9"/>
  <c r="BG9" i="15"/>
  <c r="EB9" i="15"/>
  <c r="HT9" i="11"/>
</calcChain>
</file>

<file path=xl/sharedStrings.xml><?xml version="1.0" encoding="utf-8"?>
<sst xmlns="http://schemas.openxmlformats.org/spreadsheetml/2006/main" count="361" uniqueCount="96">
  <si>
    <t>达华智能</t>
  </si>
  <si>
    <t>万元</t>
  </si>
  <si>
    <t>净流入（万元）</t>
  </si>
  <si>
    <t>收盘价（元）</t>
  </si>
  <si>
    <t>持股净增(万股）</t>
  </si>
  <si>
    <t>日期</t>
  </si>
  <si>
    <t>中远海发</t>
  </si>
  <si>
    <t>流通股本（亿）</t>
  </si>
  <si>
    <t>包钢股份</t>
  </si>
  <si>
    <t>景兴纸业</t>
  </si>
  <si>
    <t>中国石化</t>
  </si>
  <si>
    <t>远大控股</t>
  </si>
  <si>
    <t>浙江医药</t>
  </si>
  <si>
    <t>远望谷</t>
  </si>
  <si>
    <t>st智慧</t>
  </si>
  <si>
    <t>天宝食品</t>
  </si>
  <si>
    <t>中国中冶</t>
  </si>
  <si>
    <t>宝钢股份</t>
  </si>
  <si>
    <t>民生银行</t>
  </si>
  <si>
    <t>巨轮智能</t>
  </si>
  <si>
    <t>沪电股份</t>
  </si>
  <si>
    <t>大金重工</t>
  </si>
  <si>
    <t>亏646.88</t>
  </si>
  <si>
    <t>走得及时啊</t>
  </si>
  <si>
    <t>亏1179.38</t>
  </si>
  <si>
    <t>亏692.88</t>
  </si>
  <si>
    <t>持仓</t>
  </si>
  <si>
    <t>均价</t>
  </si>
  <si>
    <t>卖</t>
  </si>
  <si>
    <t>买</t>
  </si>
  <si>
    <t>卖价</t>
  </si>
  <si>
    <t>跌得太厉害了，抖动都懒得理</t>
  </si>
  <si>
    <r>
      <t>md</t>
    </r>
    <r>
      <rPr>
        <sz val="12"/>
        <color theme="1"/>
        <rFont val="宋体"/>
        <family val="2"/>
        <charset val="134"/>
      </rPr>
      <t>戴帽子了，落刀子不能接</t>
    </r>
  </si>
  <si>
    <t>普邦股份</t>
  </si>
  <si>
    <t>亏946.47</t>
  </si>
  <si>
    <t>卖出价</t>
  </si>
  <si>
    <t>亏1814.68</t>
  </si>
  <si>
    <r>
      <t xml:space="preserve">4.0 </t>
    </r>
    <r>
      <rPr>
        <sz val="12"/>
        <color theme="1"/>
        <rFont val="宋体"/>
        <family val="2"/>
        <charset val="134"/>
      </rPr>
      <t>卖</t>
    </r>
  </si>
  <si>
    <t>亏485.96</t>
  </si>
  <si>
    <t>卖了居然涨停</t>
  </si>
  <si>
    <t>亏249.64</t>
  </si>
  <si>
    <t>涨停</t>
  </si>
  <si>
    <t>又卖亏了。。。</t>
  </si>
  <si>
    <t>应该补而不是卖</t>
  </si>
  <si>
    <t>散户接盘</t>
  </si>
  <si>
    <t>不该卖，主力有5亿还在，怕啥?</t>
  </si>
  <si>
    <t>找机会低吸一下</t>
  </si>
  <si>
    <t>卖出</t>
  </si>
  <si>
    <t>抖水</t>
  </si>
  <si>
    <t>瞬间跑1亿。。。</t>
  </si>
  <si>
    <t>涨停。。。</t>
  </si>
  <si>
    <t>有数据怕啥？！</t>
  </si>
  <si>
    <t>亚涨停</t>
  </si>
  <si>
    <t>贵州茅台</t>
  </si>
  <si>
    <t>抖水？</t>
  </si>
  <si>
    <t>走了1亿</t>
  </si>
  <si>
    <t>入早了，买股等下午</t>
  </si>
  <si>
    <t>赌输了</t>
  </si>
  <si>
    <t>圆通</t>
  </si>
  <si>
    <r>
      <t>1</t>
    </r>
    <r>
      <rPr>
        <sz val="12"/>
        <color theme="1"/>
        <rFont val="宋体"/>
        <family val="2"/>
        <charset val="134"/>
      </rPr>
      <t>亿</t>
    </r>
  </si>
  <si>
    <r>
      <t>md 3.7</t>
    </r>
    <r>
      <rPr>
        <sz val="12"/>
        <color theme="1"/>
        <rFont val="宋体"/>
        <family val="2"/>
        <charset val="134"/>
      </rPr>
      <t>亿</t>
    </r>
  </si>
  <si>
    <t>看准了，不自信，没跑。不过很开心，看准了</t>
  </si>
  <si>
    <t>当日累计</t>
  </si>
  <si>
    <r>
      <t>5.22</t>
    </r>
    <r>
      <rPr>
        <sz val="12"/>
        <color theme="1"/>
        <rFont val="宋体"/>
        <family val="2"/>
        <charset val="134"/>
      </rPr>
      <t>卖</t>
    </r>
  </si>
  <si>
    <t>亏295.49</t>
  </si>
  <si>
    <t>XD</t>
  </si>
  <si>
    <t>美的集团</t>
  </si>
  <si>
    <t>小赚</t>
  </si>
  <si>
    <t>木有早跑</t>
  </si>
  <si>
    <t>又高买低卖了。。。</t>
  </si>
  <si>
    <t>sell</t>
  </si>
  <si>
    <t>没拿住啊</t>
  </si>
  <si>
    <t>小赚，大盘股涨幅慢</t>
  </si>
  <si>
    <t>少赚2k啊。。。，而且接盘了，民生反而暴涨。要相信自己的判断，不要贪心</t>
  </si>
  <si>
    <t>跑</t>
  </si>
  <si>
    <t>闪崩跌停</t>
  </si>
  <si>
    <t>质押平仓，停牌</t>
  </si>
  <si>
    <t>buy</t>
  </si>
  <si>
    <t>亏2k多，当断则断</t>
  </si>
  <si>
    <t>爽</t>
  </si>
  <si>
    <t>东阿阿胶</t>
  </si>
  <si>
    <t>云南白药</t>
  </si>
  <si>
    <t>ting</t>
  </si>
  <si>
    <t>停牌,一字跌停</t>
  </si>
  <si>
    <t>除权</t>
  </si>
  <si>
    <t>XD  0.4</t>
  </si>
  <si>
    <t>XD   0.45</t>
  </si>
  <si>
    <t xml:space="preserve"> </t>
  </si>
  <si>
    <t>XD 0.11</t>
  </si>
  <si>
    <t>XD 11</t>
  </si>
  <si>
    <t>DR</t>
  </si>
  <si>
    <t>XD  0.01</t>
  </si>
  <si>
    <t>XD -0.07</t>
  </si>
  <si>
    <t>XD  -0.08</t>
  </si>
  <si>
    <t>xd 0.16</t>
  </si>
  <si>
    <t>跌停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</si>
</sst>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8000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theme="0" tint="-0.34998626667073579"/>
      <name val="宋体"/>
      <family val="2"/>
      <charset val="134"/>
    </font>
    <font>
      <sz val="12"/>
      <color rgb="FF000000"/>
      <name val="宋体"/>
      <family val="2"/>
      <charset val="134"/>
    </font>
    <font>
      <b/>
      <sz val="12"/>
      <color rgb="FF008000"/>
      <name val="宋体"/>
      <charset val="134"/>
    </font>
    <font>
      <sz val="12"/>
      <color rgb="FFFF0000"/>
      <name val="宋体"/>
      <charset val="134"/>
    </font>
    <font>
      <b/>
      <sz val="12"/>
      <color rgb="FF008000"/>
      <name val="Calibri"/>
      <family val="2"/>
      <scheme val="minor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5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4">
    <xf numFmtId="0" fontId="0" fillId="0" borderId="0" xfId="0"/>
    <xf numFmtId="0" fontId="4" fillId="0" borderId="0" xfId="0" applyFont="1"/>
    <xf numFmtId="14" fontId="0" fillId="0" borderId="0" xfId="0" applyNumberFormat="1"/>
    <xf numFmtId="164" fontId="0" fillId="0" borderId="0" xfId="0" applyNumberFormat="1"/>
    <xf numFmtId="164" fontId="6" fillId="0" borderId="0" xfId="0" applyNumberFormat="1" applyFont="1"/>
    <xf numFmtId="165" fontId="1" fillId="0" borderId="0" xfId="0" applyNumberFormat="1" applyFont="1"/>
    <xf numFmtId="165" fontId="5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7" fillId="0" borderId="0" xfId="0" applyNumberFormat="1" applyFont="1"/>
    <xf numFmtId="0" fontId="7" fillId="0" borderId="0" xfId="0" applyFont="1"/>
    <xf numFmtId="16" fontId="0" fillId="0" borderId="0" xfId="0" applyNumberFormat="1"/>
    <xf numFmtId="16" fontId="8" fillId="0" borderId="0" xfId="0" applyNumberFormat="1" applyFont="1"/>
    <xf numFmtId="0" fontId="8" fillId="0" borderId="0" xfId="0" applyFont="1"/>
    <xf numFmtId="0" fontId="9" fillId="0" borderId="0" xfId="0" applyFont="1"/>
    <xf numFmtId="165" fontId="0" fillId="0" borderId="0" xfId="0" applyNumberFormat="1"/>
    <xf numFmtId="16" fontId="7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2" borderId="0" xfId="0" applyFont="1" applyFill="1"/>
    <xf numFmtId="0" fontId="4" fillId="2" borderId="0" xfId="0" applyFont="1" applyFill="1"/>
    <xf numFmtId="16" fontId="4" fillId="0" borderId="0" xfId="0" applyNumberFormat="1" applyFont="1"/>
    <xf numFmtId="0" fontId="0" fillId="2" borderId="0" xfId="0" applyFill="1"/>
    <xf numFmtId="0" fontId="0" fillId="3" borderId="0" xfId="0" applyFill="1"/>
    <xf numFmtId="0" fontId="4" fillId="3" borderId="0" xfId="0" applyFont="1" applyFill="1"/>
    <xf numFmtId="0" fontId="0" fillId="0" borderId="0" xfId="0" applyFill="1"/>
    <xf numFmtId="165" fontId="0" fillId="0" borderId="0" xfId="0" applyNumberFormat="1" applyFill="1"/>
    <xf numFmtId="0" fontId="4" fillId="0" borderId="0" xfId="0" applyFont="1" applyFill="1"/>
    <xf numFmtId="165" fontId="1" fillId="0" borderId="0" xfId="0" applyNumberFormat="1" applyFont="1" applyFill="1"/>
    <xf numFmtId="165" fontId="5" fillId="0" borderId="0" xfId="0" applyNumberFormat="1" applyFont="1" applyFill="1"/>
    <xf numFmtId="164" fontId="6" fillId="0" borderId="0" xfId="0" applyNumberFormat="1" applyFont="1" applyFill="1"/>
    <xf numFmtId="164" fontId="0" fillId="0" borderId="0" xfId="0" applyNumberFormat="1" applyFill="1"/>
    <xf numFmtId="165" fontId="7" fillId="0" borderId="0" xfId="0" applyNumberFormat="1" applyFont="1"/>
    <xf numFmtId="164" fontId="7" fillId="0" borderId="0" xfId="0" applyNumberFormat="1" applyFont="1"/>
    <xf numFmtId="0" fontId="7" fillId="0" borderId="0" xfId="0" applyFont="1" applyFill="1"/>
    <xf numFmtId="0" fontId="7" fillId="0" borderId="0" xfId="0" applyFont="1" applyFill="1" applyAlignment="1"/>
    <xf numFmtId="17" fontId="0" fillId="0" borderId="0" xfId="0" applyNumberFormat="1"/>
    <xf numFmtId="17" fontId="7" fillId="0" borderId="0" xfId="0" applyNumberFormat="1" applyFont="1"/>
    <xf numFmtId="17" fontId="4" fillId="0" borderId="0" xfId="0" applyNumberFormat="1" applyFont="1"/>
    <xf numFmtId="0" fontId="10" fillId="0" borderId="0" xfId="0" applyFont="1" applyFill="1" applyAlignment="1"/>
    <xf numFmtId="0" fontId="7" fillId="0" borderId="0" xfId="0" applyNumberFormat="1" applyFont="1"/>
    <xf numFmtId="0" fontId="7" fillId="0" borderId="0" xfId="0" applyFont="1" applyFill="1"/>
  </cellXfs>
  <cellStyles count="25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Relationship Id="rId26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美的集团!$D$5:$JJ$5</c:f>
              <c:numCache>
                <c:formatCode>m/d/yy</c:formatCode>
                <c:ptCount val="267"/>
                <c:pt idx="0">
                  <c:v>43017.0</c:v>
                </c:pt>
                <c:pt idx="1">
                  <c:v>43018.0</c:v>
                </c:pt>
                <c:pt idx="2">
                  <c:v>43019.0</c:v>
                </c:pt>
                <c:pt idx="3">
                  <c:v>43020.0</c:v>
                </c:pt>
                <c:pt idx="4">
                  <c:v>43021.0</c:v>
                </c:pt>
                <c:pt idx="5">
                  <c:v>43024.0</c:v>
                </c:pt>
                <c:pt idx="6">
                  <c:v>43025.0</c:v>
                </c:pt>
                <c:pt idx="7">
                  <c:v>43026.0</c:v>
                </c:pt>
                <c:pt idx="8">
                  <c:v>43027.0</c:v>
                </c:pt>
                <c:pt idx="9">
                  <c:v>43028.0</c:v>
                </c:pt>
                <c:pt idx="10">
                  <c:v>43031.0</c:v>
                </c:pt>
                <c:pt idx="11">
                  <c:v>43032.0</c:v>
                </c:pt>
                <c:pt idx="12">
                  <c:v>43033.0</c:v>
                </c:pt>
                <c:pt idx="13">
                  <c:v>43034.0</c:v>
                </c:pt>
                <c:pt idx="14">
                  <c:v>43035.0</c:v>
                </c:pt>
                <c:pt idx="15">
                  <c:v>43038.0</c:v>
                </c:pt>
                <c:pt idx="16">
                  <c:v>43039.0</c:v>
                </c:pt>
                <c:pt idx="17">
                  <c:v>43040.0</c:v>
                </c:pt>
                <c:pt idx="18">
                  <c:v>43041.0</c:v>
                </c:pt>
                <c:pt idx="19">
                  <c:v>43042.0</c:v>
                </c:pt>
                <c:pt idx="20">
                  <c:v>43045.0</c:v>
                </c:pt>
                <c:pt idx="21">
                  <c:v>43046.0</c:v>
                </c:pt>
                <c:pt idx="22">
                  <c:v>43047.0</c:v>
                </c:pt>
                <c:pt idx="23">
                  <c:v>43048.0</c:v>
                </c:pt>
                <c:pt idx="24">
                  <c:v>43049.0</c:v>
                </c:pt>
                <c:pt idx="25">
                  <c:v>43052.0</c:v>
                </c:pt>
                <c:pt idx="26">
                  <c:v>43053.0</c:v>
                </c:pt>
                <c:pt idx="27">
                  <c:v>43054.0</c:v>
                </c:pt>
                <c:pt idx="28">
                  <c:v>43055.0</c:v>
                </c:pt>
                <c:pt idx="29">
                  <c:v>43056.0</c:v>
                </c:pt>
                <c:pt idx="30">
                  <c:v>43059.0</c:v>
                </c:pt>
                <c:pt idx="31">
                  <c:v>43060.0</c:v>
                </c:pt>
                <c:pt idx="32">
                  <c:v>43061.0</c:v>
                </c:pt>
                <c:pt idx="33">
                  <c:v>43062.0</c:v>
                </c:pt>
                <c:pt idx="34">
                  <c:v>43063.0</c:v>
                </c:pt>
                <c:pt idx="35">
                  <c:v>43066.0</c:v>
                </c:pt>
                <c:pt idx="36">
                  <c:v>43067.0</c:v>
                </c:pt>
                <c:pt idx="37">
                  <c:v>43068.0</c:v>
                </c:pt>
                <c:pt idx="38">
                  <c:v>43069.0</c:v>
                </c:pt>
                <c:pt idx="39">
                  <c:v>43070.0</c:v>
                </c:pt>
                <c:pt idx="40">
                  <c:v>43073.0</c:v>
                </c:pt>
                <c:pt idx="41">
                  <c:v>43074.0</c:v>
                </c:pt>
                <c:pt idx="42">
                  <c:v>43075.0</c:v>
                </c:pt>
                <c:pt idx="43">
                  <c:v>43076.0</c:v>
                </c:pt>
                <c:pt idx="44">
                  <c:v>43077.0</c:v>
                </c:pt>
                <c:pt idx="45">
                  <c:v>43080.0</c:v>
                </c:pt>
                <c:pt idx="46">
                  <c:v>43081.0</c:v>
                </c:pt>
                <c:pt idx="47">
                  <c:v>43082.0</c:v>
                </c:pt>
                <c:pt idx="48">
                  <c:v>43083.0</c:v>
                </c:pt>
                <c:pt idx="49">
                  <c:v>43084.0</c:v>
                </c:pt>
                <c:pt idx="50">
                  <c:v>43087.0</c:v>
                </c:pt>
                <c:pt idx="51">
                  <c:v>43088.0</c:v>
                </c:pt>
                <c:pt idx="52">
                  <c:v>43089.0</c:v>
                </c:pt>
                <c:pt idx="53">
                  <c:v>43090.0</c:v>
                </c:pt>
                <c:pt idx="54">
                  <c:v>43091.0</c:v>
                </c:pt>
                <c:pt idx="55">
                  <c:v>43094.0</c:v>
                </c:pt>
                <c:pt idx="56">
                  <c:v>43095.0</c:v>
                </c:pt>
                <c:pt idx="57">
                  <c:v>43096.0</c:v>
                </c:pt>
                <c:pt idx="58">
                  <c:v>43097.0</c:v>
                </c:pt>
                <c:pt idx="59">
                  <c:v>43098.0</c:v>
                </c:pt>
                <c:pt idx="60">
                  <c:v>43102.0</c:v>
                </c:pt>
                <c:pt idx="61">
                  <c:v>43103.0</c:v>
                </c:pt>
                <c:pt idx="62">
                  <c:v>43104.0</c:v>
                </c:pt>
                <c:pt idx="63">
                  <c:v>43105.0</c:v>
                </c:pt>
                <c:pt idx="64">
                  <c:v>43108.0</c:v>
                </c:pt>
                <c:pt idx="65">
                  <c:v>43109.0</c:v>
                </c:pt>
                <c:pt idx="66">
                  <c:v>43110.0</c:v>
                </c:pt>
                <c:pt idx="67">
                  <c:v>43111.0</c:v>
                </c:pt>
                <c:pt idx="68">
                  <c:v>43112.0</c:v>
                </c:pt>
                <c:pt idx="69">
                  <c:v>43115.0</c:v>
                </c:pt>
                <c:pt idx="70">
                  <c:v>43116.0</c:v>
                </c:pt>
                <c:pt idx="71">
                  <c:v>43117.0</c:v>
                </c:pt>
                <c:pt idx="72">
                  <c:v>43118.0</c:v>
                </c:pt>
                <c:pt idx="73">
                  <c:v>43119.0</c:v>
                </c:pt>
                <c:pt idx="74">
                  <c:v>43122.0</c:v>
                </c:pt>
                <c:pt idx="75">
                  <c:v>43123.0</c:v>
                </c:pt>
                <c:pt idx="76">
                  <c:v>43124.0</c:v>
                </c:pt>
                <c:pt idx="77">
                  <c:v>43125.0</c:v>
                </c:pt>
                <c:pt idx="78">
                  <c:v>43126.0</c:v>
                </c:pt>
                <c:pt idx="79">
                  <c:v>43129.0</c:v>
                </c:pt>
                <c:pt idx="80">
                  <c:v>43130.0</c:v>
                </c:pt>
                <c:pt idx="81">
                  <c:v>43131.0</c:v>
                </c:pt>
                <c:pt idx="82">
                  <c:v>43132.0</c:v>
                </c:pt>
                <c:pt idx="83">
                  <c:v>43133.0</c:v>
                </c:pt>
                <c:pt idx="84">
                  <c:v>43136.0</c:v>
                </c:pt>
                <c:pt idx="85">
                  <c:v>43137.0</c:v>
                </c:pt>
                <c:pt idx="86">
                  <c:v>43138.0</c:v>
                </c:pt>
                <c:pt idx="87">
                  <c:v>43139.0</c:v>
                </c:pt>
                <c:pt idx="88">
                  <c:v>43140.0</c:v>
                </c:pt>
                <c:pt idx="89">
                  <c:v>43143.0</c:v>
                </c:pt>
                <c:pt idx="90">
                  <c:v>43144.0</c:v>
                </c:pt>
                <c:pt idx="91">
                  <c:v>43145.0</c:v>
                </c:pt>
                <c:pt idx="92">
                  <c:v>43153.0</c:v>
                </c:pt>
                <c:pt idx="93">
                  <c:v>43154.0</c:v>
                </c:pt>
                <c:pt idx="94">
                  <c:v>43157.0</c:v>
                </c:pt>
                <c:pt idx="95">
                  <c:v>43158.0</c:v>
                </c:pt>
                <c:pt idx="96">
                  <c:v>43159.0</c:v>
                </c:pt>
                <c:pt idx="97">
                  <c:v>43160.0</c:v>
                </c:pt>
                <c:pt idx="98">
                  <c:v>43161.0</c:v>
                </c:pt>
                <c:pt idx="99">
                  <c:v>43164.0</c:v>
                </c:pt>
                <c:pt idx="100">
                  <c:v>43165.0</c:v>
                </c:pt>
                <c:pt idx="101">
                  <c:v>43166.0</c:v>
                </c:pt>
                <c:pt idx="102">
                  <c:v>43167.0</c:v>
                </c:pt>
                <c:pt idx="103">
                  <c:v>43168.0</c:v>
                </c:pt>
                <c:pt idx="104">
                  <c:v>43171.0</c:v>
                </c:pt>
                <c:pt idx="105">
                  <c:v>43172.0</c:v>
                </c:pt>
                <c:pt idx="106">
                  <c:v>43173.0</c:v>
                </c:pt>
                <c:pt idx="107">
                  <c:v>43174.0</c:v>
                </c:pt>
                <c:pt idx="108">
                  <c:v>43175.0</c:v>
                </c:pt>
                <c:pt idx="109">
                  <c:v>43178.0</c:v>
                </c:pt>
                <c:pt idx="110">
                  <c:v>43179.0</c:v>
                </c:pt>
                <c:pt idx="111">
                  <c:v>43180.0</c:v>
                </c:pt>
                <c:pt idx="112">
                  <c:v>43181.0</c:v>
                </c:pt>
                <c:pt idx="113">
                  <c:v>43182.0</c:v>
                </c:pt>
                <c:pt idx="114">
                  <c:v>43185.0</c:v>
                </c:pt>
                <c:pt idx="115">
                  <c:v>43186.0</c:v>
                </c:pt>
                <c:pt idx="116">
                  <c:v>43187.0</c:v>
                </c:pt>
                <c:pt idx="117">
                  <c:v>43188.0</c:v>
                </c:pt>
                <c:pt idx="118">
                  <c:v>43189.0</c:v>
                </c:pt>
                <c:pt idx="119">
                  <c:v>43192.0</c:v>
                </c:pt>
                <c:pt idx="120">
                  <c:v>43193.0</c:v>
                </c:pt>
                <c:pt idx="121">
                  <c:v>43194.0</c:v>
                </c:pt>
                <c:pt idx="122">
                  <c:v>43199.0</c:v>
                </c:pt>
                <c:pt idx="123">
                  <c:v>43200.0</c:v>
                </c:pt>
                <c:pt idx="124">
                  <c:v>43201.0</c:v>
                </c:pt>
                <c:pt idx="125">
                  <c:v>43202.0</c:v>
                </c:pt>
                <c:pt idx="126">
                  <c:v>43203.0</c:v>
                </c:pt>
                <c:pt idx="127">
                  <c:v>43206.0</c:v>
                </c:pt>
                <c:pt idx="128">
                  <c:v>43207.0</c:v>
                </c:pt>
                <c:pt idx="129">
                  <c:v>43208.0</c:v>
                </c:pt>
                <c:pt idx="130">
                  <c:v>43209.0</c:v>
                </c:pt>
                <c:pt idx="131">
                  <c:v>43210.0</c:v>
                </c:pt>
                <c:pt idx="132">
                  <c:v>43213.0</c:v>
                </c:pt>
                <c:pt idx="133">
                  <c:v>43214.0</c:v>
                </c:pt>
                <c:pt idx="134">
                  <c:v>43215.0</c:v>
                </c:pt>
                <c:pt idx="135">
                  <c:v>43216.0</c:v>
                </c:pt>
                <c:pt idx="136">
                  <c:v>43217.0</c:v>
                </c:pt>
                <c:pt idx="137">
                  <c:v>43222.0</c:v>
                </c:pt>
                <c:pt idx="138">
                  <c:v>43223.0</c:v>
                </c:pt>
                <c:pt idx="139">
                  <c:v>43224.0</c:v>
                </c:pt>
                <c:pt idx="140">
                  <c:v>43227.0</c:v>
                </c:pt>
                <c:pt idx="141">
                  <c:v>43228.0</c:v>
                </c:pt>
                <c:pt idx="142">
                  <c:v>43229.0</c:v>
                </c:pt>
                <c:pt idx="143">
                  <c:v>43230.0</c:v>
                </c:pt>
                <c:pt idx="144">
                  <c:v>43231.0</c:v>
                </c:pt>
                <c:pt idx="145">
                  <c:v>43234.0</c:v>
                </c:pt>
                <c:pt idx="146">
                  <c:v>43235.0</c:v>
                </c:pt>
                <c:pt idx="147">
                  <c:v>43236.0</c:v>
                </c:pt>
                <c:pt idx="148">
                  <c:v>43237.0</c:v>
                </c:pt>
                <c:pt idx="149">
                  <c:v>43238.0</c:v>
                </c:pt>
                <c:pt idx="150">
                  <c:v>43241.0</c:v>
                </c:pt>
                <c:pt idx="151">
                  <c:v>43242.0</c:v>
                </c:pt>
                <c:pt idx="152">
                  <c:v>43243.0</c:v>
                </c:pt>
                <c:pt idx="153">
                  <c:v>43244.0</c:v>
                </c:pt>
                <c:pt idx="154">
                  <c:v>43245.0</c:v>
                </c:pt>
                <c:pt idx="155">
                  <c:v>43248.0</c:v>
                </c:pt>
                <c:pt idx="156">
                  <c:v>43249.0</c:v>
                </c:pt>
                <c:pt idx="157">
                  <c:v>43250.0</c:v>
                </c:pt>
                <c:pt idx="158">
                  <c:v>43251.0</c:v>
                </c:pt>
                <c:pt idx="159">
                  <c:v>43252.0</c:v>
                </c:pt>
                <c:pt idx="160">
                  <c:v>43255.0</c:v>
                </c:pt>
                <c:pt idx="161">
                  <c:v>43256.0</c:v>
                </c:pt>
                <c:pt idx="162">
                  <c:v>43257.0</c:v>
                </c:pt>
                <c:pt idx="163">
                  <c:v>43258.0</c:v>
                </c:pt>
                <c:pt idx="164">
                  <c:v>43259.0</c:v>
                </c:pt>
                <c:pt idx="165">
                  <c:v>43262.0</c:v>
                </c:pt>
                <c:pt idx="166">
                  <c:v>43263.0</c:v>
                </c:pt>
                <c:pt idx="167">
                  <c:v>43264.0</c:v>
                </c:pt>
                <c:pt idx="168">
                  <c:v>43265.0</c:v>
                </c:pt>
                <c:pt idx="169">
                  <c:v>43266.0</c:v>
                </c:pt>
                <c:pt idx="170">
                  <c:v>43270.0</c:v>
                </c:pt>
                <c:pt idx="171">
                  <c:v>43271.0</c:v>
                </c:pt>
                <c:pt idx="172">
                  <c:v>43272.0</c:v>
                </c:pt>
                <c:pt idx="173">
                  <c:v>43273.0</c:v>
                </c:pt>
                <c:pt idx="174">
                  <c:v>43276.0</c:v>
                </c:pt>
                <c:pt idx="175">
                  <c:v>43277.0</c:v>
                </c:pt>
                <c:pt idx="176">
                  <c:v>43278.0</c:v>
                </c:pt>
                <c:pt idx="177">
                  <c:v>43279.0</c:v>
                </c:pt>
                <c:pt idx="178">
                  <c:v>43280.0</c:v>
                </c:pt>
                <c:pt idx="179">
                  <c:v>43283.0</c:v>
                </c:pt>
                <c:pt idx="180">
                  <c:v>43284.0</c:v>
                </c:pt>
                <c:pt idx="181">
                  <c:v>43285.0</c:v>
                </c:pt>
                <c:pt idx="182">
                  <c:v>43286.0</c:v>
                </c:pt>
                <c:pt idx="183">
                  <c:v>43287.0</c:v>
                </c:pt>
                <c:pt idx="184">
                  <c:v>43290.0</c:v>
                </c:pt>
                <c:pt idx="185">
                  <c:v>43291.0</c:v>
                </c:pt>
                <c:pt idx="186">
                  <c:v>43292.0</c:v>
                </c:pt>
                <c:pt idx="187">
                  <c:v>43293.0</c:v>
                </c:pt>
                <c:pt idx="188">
                  <c:v>43294.0</c:v>
                </c:pt>
                <c:pt idx="189">
                  <c:v>43297.0</c:v>
                </c:pt>
                <c:pt idx="190">
                  <c:v>43298.0</c:v>
                </c:pt>
                <c:pt idx="191">
                  <c:v>43299.0</c:v>
                </c:pt>
                <c:pt idx="192">
                  <c:v>43300.0</c:v>
                </c:pt>
                <c:pt idx="193">
                  <c:v>43301.0</c:v>
                </c:pt>
                <c:pt idx="194">
                  <c:v>43304.0</c:v>
                </c:pt>
                <c:pt idx="195">
                  <c:v>43305.0</c:v>
                </c:pt>
                <c:pt idx="196">
                  <c:v>43306.0</c:v>
                </c:pt>
                <c:pt idx="197">
                  <c:v>43307.0</c:v>
                </c:pt>
                <c:pt idx="198">
                  <c:v>43308.0</c:v>
                </c:pt>
                <c:pt idx="199">
                  <c:v>43311.0</c:v>
                </c:pt>
                <c:pt idx="200">
                  <c:v>43312.0</c:v>
                </c:pt>
                <c:pt idx="201">
                  <c:v>43313.0</c:v>
                </c:pt>
                <c:pt idx="202">
                  <c:v>43314.0</c:v>
                </c:pt>
                <c:pt idx="203">
                  <c:v>43315.0</c:v>
                </c:pt>
                <c:pt idx="204">
                  <c:v>43318.0</c:v>
                </c:pt>
                <c:pt idx="205">
                  <c:v>43319.0</c:v>
                </c:pt>
                <c:pt idx="206">
                  <c:v>43320.0</c:v>
                </c:pt>
                <c:pt idx="207">
                  <c:v>43321.0</c:v>
                </c:pt>
                <c:pt idx="208">
                  <c:v>43322.0</c:v>
                </c:pt>
                <c:pt idx="209">
                  <c:v>43325.0</c:v>
                </c:pt>
                <c:pt idx="210">
                  <c:v>43326.0</c:v>
                </c:pt>
                <c:pt idx="211">
                  <c:v>43327.0</c:v>
                </c:pt>
                <c:pt idx="212">
                  <c:v>43328.0</c:v>
                </c:pt>
                <c:pt idx="213">
                  <c:v>43329.0</c:v>
                </c:pt>
                <c:pt idx="214">
                  <c:v>43332.0</c:v>
                </c:pt>
                <c:pt idx="215">
                  <c:v>43333.0</c:v>
                </c:pt>
                <c:pt idx="216">
                  <c:v>43334.0</c:v>
                </c:pt>
                <c:pt idx="217">
                  <c:v>43335.0</c:v>
                </c:pt>
                <c:pt idx="218">
                  <c:v>43336.0</c:v>
                </c:pt>
                <c:pt idx="219">
                  <c:v>43339.0</c:v>
                </c:pt>
                <c:pt idx="220">
                  <c:v>43340.0</c:v>
                </c:pt>
                <c:pt idx="221">
                  <c:v>43341.0</c:v>
                </c:pt>
                <c:pt idx="222">
                  <c:v>43342.0</c:v>
                </c:pt>
                <c:pt idx="223">
                  <c:v>43343.0</c:v>
                </c:pt>
                <c:pt idx="224">
                  <c:v>43346.0</c:v>
                </c:pt>
                <c:pt idx="225">
                  <c:v>43347.0</c:v>
                </c:pt>
                <c:pt idx="226">
                  <c:v>43348.0</c:v>
                </c:pt>
                <c:pt idx="227">
                  <c:v>43349.0</c:v>
                </c:pt>
                <c:pt idx="228">
                  <c:v>43350.0</c:v>
                </c:pt>
                <c:pt idx="229">
                  <c:v>43402.0</c:v>
                </c:pt>
                <c:pt idx="230">
                  <c:v>43403.0</c:v>
                </c:pt>
                <c:pt idx="231">
                  <c:v>43404.0</c:v>
                </c:pt>
                <c:pt idx="232">
                  <c:v>43405.0</c:v>
                </c:pt>
                <c:pt idx="233">
                  <c:v>43406.0</c:v>
                </c:pt>
                <c:pt idx="234">
                  <c:v>43409.0</c:v>
                </c:pt>
                <c:pt idx="235">
                  <c:v>43410.0</c:v>
                </c:pt>
                <c:pt idx="236">
                  <c:v>43411.0</c:v>
                </c:pt>
                <c:pt idx="237">
                  <c:v>43412.0</c:v>
                </c:pt>
                <c:pt idx="238">
                  <c:v>43413.0</c:v>
                </c:pt>
                <c:pt idx="239">
                  <c:v>43416.0</c:v>
                </c:pt>
                <c:pt idx="240">
                  <c:v>43417.0</c:v>
                </c:pt>
                <c:pt idx="241">
                  <c:v>43418.0</c:v>
                </c:pt>
                <c:pt idx="242">
                  <c:v>43419.0</c:v>
                </c:pt>
                <c:pt idx="243">
                  <c:v>43420.0</c:v>
                </c:pt>
                <c:pt idx="244">
                  <c:v>43423.0</c:v>
                </c:pt>
                <c:pt idx="245">
                  <c:v>43424.0</c:v>
                </c:pt>
                <c:pt idx="246">
                  <c:v>43425.0</c:v>
                </c:pt>
                <c:pt idx="247">
                  <c:v>43426.0</c:v>
                </c:pt>
                <c:pt idx="248">
                  <c:v>43427.0</c:v>
                </c:pt>
                <c:pt idx="249">
                  <c:v>43430.0</c:v>
                </c:pt>
                <c:pt idx="250">
                  <c:v>43431.0</c:v>
                </c:pt>
                <c:pt idx="251">
                  <c:v>43432.0</c:v>
                </c:pt>
                <c:pt idx="252">
                  <c:v>43433.0</c:v>
                </c:pt>
                <c:pt idx="253">
                  <c:v>43434.0</c:v>
                </c:pt>
                <c:pt idx="254">
                  <c:v>43437.0</c:v>
                </c:pt>
                <c:pt idx="255">
                  <c:v>43438.0</c:v>
                </c:pt>
                <c:pt idx="256">
                  <c:v>43439.0</c:v>
                </c:pt>
                <c:pt idx="257">
                  <c:v>43440.0</c:v>
                </c:pt>
                <c:pt idx="258">
                  <c:v>43441.0</c:v>
                </c:pt>
                <c:pt idx="259">
                  <c:v>43444.0</c:v>
                </c:pt>
                <c:pt idx="260">
                  <c:v>43445.0</c:v>
                </c:pt>
                <c:pt idx="261">
                  <c:v>43446.0</c:v>
                </c:pt>
                <c:pt idx="262">
                  <c:v>43447.0</c:v>
                </c:pt>
                <c:pt idx="263">
                  <c:v>43448.0</c:v>
                </c:pt>
                <c:pt idx="264">
                  <c:v>43451.0</c:v>
                </c:pt>
                <c:pt idx="265">
                  <c:v>43452.0</c:v>
                </c:pt>
                <c:pt idx="266">
                  <c:v>43453.0</c:v>
                </c:pt>
              </c:numCache>
            </c:numRef>
          </c:cat>
          <c:val>
            <c:numRef>
              <c:f>美的集团!$D$9:$JJ$9</c:f>
              <c:numCache>
                <c:formatCode>[Red]0.00;[Green]\-0.00</c:formatCode>
                <c:ptCount val="267"/>
                <c:pt idx="0">
                  <c:v>18560.45</c:v>
                </c:pt>
                <c:pt idx="1">
                  <c:v>1887.799999999999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-18400.0</c:v>
                </c:pt>
                <c:pt idx="6">
                  <c:v>-10723.36</c:v>
                </c:pt>
                <c:pt idx="7">
                  <c:v>941.8400000000001</c:v>
                </c:pt>
                <c:pt idx="8">
                  <c:v>2962.68</c:v>
                </c:pt>
                <c:pt idx="9">
                  <c:v>-5733.08</c:v>
                </c:pt>
                <c:pt idx="10">
                  <c:v>-1573.66</c:v>
                </c:pt>
                <c:pt idx="11">
                  <c:v>13370.72</c:v>
                </c:pt>
                <c:pt idx="12">
                  <c:v>33844.13</c:v>
                </c:pt>
                <c:pt idx="13">
                  <c:v>28918.93</c:v>
                </c:pt>
                <c:pt idx="14">
                  <c:v>33229.82</c:v>
                </c:pt>
                <c:pt idx="15">
                  <c:v>37849.66</c:v>
                </c:pt>
                <c:pt idx="16">
                  <c:v>39364.03000000001</c:v>
                </c:pt>
                <c:pt idx="17">
                  <c:v>41122.43000000001</c:v>
                </c:pt>
                <c:pt idx="18">
                  <c:v>45878.26000000001</c:v>
                </c:pt>
                <c:pt idx="19">
                  <c:v>43126.54000000001</c:v>
                </c:pt>
                <c:pt idx="20">
                  <c:v>59418.68000000001</c:v>
                </c:pt>
                <c:pt idx="21">
                  <c:v>64115.83000000001</c:v>
                </c:pt>
                <c:pt idx="22">
                  <c:v>55848.37000000001</c:v>
                </c:pt>
                <c:pt idx="23">
                  <c:v>49679.90000000001</c:v>
                </c:pt>
                <c:pt idx="24">
                  <c:v>58512.69000000001</c:v>
                </c:pt>
                <c:pt idx="25">
                  <c:v>60479.89000000001</c:v>
                </c:pt>
                <c:pt idx="26">
                  <c:v>42567.35</c:v>
                </c:pt>
                <c:pt idx="27">
                  <c:v>43955.06</c:v>
                </c:pt>
                <c:pt idx="28">
                  <c:v>36863.39000000001</c:v>
                </c:pt>
                <c:pt idx="29">
                  <c:v>69919.42000000001</c:v>
                </c:pt>
                <c:pt idx="30">
                  <c:v>76166.29000000001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61527.99000000001</c:v>
                </c:pt>
                <c:pt idx="38">
                  <c:v>61718.19</c:v>
                </c:pt>
                <c:pt idx="39">
                  <c:v>60283.7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</c:v>
                </c:pt>
                <c:pt idx="43">
                  <c:v>53952.16000000001</c:v>
                </c:pt>
                <c:pt idx="44">
                  <c:v>60153.66000000001</c:v>
                </c:pt>
                <c:pt idx="45">
                  <c:v>76120.44000000002</c:v>
                </c:pt>
                <c:pt idx="46">
                  <c:v>74836.84000000001</c:v>
                </c:pt>
                <c:pt idx="47">
                  <c:v>79142.49000000001</c:v>
                </c:pt>
                <c:pt idx="48">
                  <c:v>67258.42000000001</c:v>
                </c:pt>
                <c:pt idx="49">
                  <c:v>59262.20000000001</c:v>
                </c:pt>
                <c:pt idx="50">
                  <c:v>74346.26000000001</c:v>
                </c:pt>
                <c:pt idx="51">
                  <c:v>71214.19</c:v>
                </c:pt>
                <c:pt idx="52">
                  <c:v>69856.64</c:v>
                </c:pt>
                <c:pt idx="53">
                  <c:v>76230.27</c:v>
                </c:pt>
                <c:pt idx="54">
                  <c:v>77483.65</c:v>
                </c:pt>
                <c:pt idx="55">
                  <c:v>88622.50000000001</c:v>
                </c:pt>
                <c:pt idx="56">
                  <c:v>80147.50000000001</c:v>
                </c:pt>
                <c:pt idx="57">
                  <c:v>70510.61000000001</c:v>
                </c:pt>
                <c:pt idx="58">
                  <c:v>77450.66000000001</c:v>
                </c:pt>
                <c:pt idx="59">
                  <c:v>74409.65000000002</c:v>
                </c:pt>
                <c:pt idx="60">
                  <c:v>80366.03000000003</c:v>
                </c:pt>
                <c:pt idx="61">
                  <c:v>73585.27000000003</c:v>
                </c:pt>
                <c:pt idx="62">
                  <c:v>87082.32000000003</c:v>
                </c:pt>
                <c:pt idx="63">
                  <c:v>96231.02000000003</c:v>
                </c:pt>
                <c:pt idx="64">
                  <c:v>94184.35000000003</c:v>
                </c:pt>
                <c:pt idx="65">
                  <c:v>112340.93</c:v>
                </c:pt>
                <c:pt idx="66">
                  <c:v>111283.59</c:v>
                </c:pt>
                <c:pt idx="67">
                  <c:v>97750.07000000003</c:v>
                </c:pt>
                <c:pt idx="68">
                  <c:v>105343.9</c:v>
                </c:pt>
                <c:pt idx="69">
                  <c:v>103422.43</c:v>
                </c:pt>
                <c:pt idx="70">
                  <c:v>99231.41000000003</c:v>
                </c:pt>
                <c:pt idx="71">
                  <c:v>71377.25000000003</c:v>
                </c:pt>
                <c:pt idx="72">
                  <c:v>63805.30000000003</c:v>
                </c:pt>
                <c:pt idx="73">
                  <c:v>47713.40000000003</c:v>
                </c:pt>
                <c:pt idx="74">
                  <c:v>56231.68000000003</c:v>
                </c:pt>
                <c:pt idx="75">
                  <c:v>61086.01000000003</c:v>
                </c:pt>
                <c:pt idx="76">
                  <c:v>40294.85000000003</c:v>
                </c:pt>
                <c:pt idx="77">
                  <c:v>47437.92000000003</c:v>
                </c:pt>
                <c:pt idx="78">
                  <c:v>55944.70000000003</c:v>
                </c:pt>
                <c:pt idx="79">
                  <c:v>33360.81000000003</c:v>
                </c:pt>
                <c:pt idx="80">
                  <c:v>27196.75000000003</c:v>
                </c:pt>
                <c:pt idx="81">
                  <c:v>29569.51000000003</c:v>
                </c:pt>
                <c:pt idx="82">
                  <c:v>20959.14000000003</c:v>
                </c:pt>
                <c:pt idx="83">
                  <c:v>24575.83000000003</c:v>
                </c:pt>
                <c:pt idx="84">
                  <c:v>4396.070000000029</c:v>
                </c:pt>
                <c:pt idx="85">
                  <c:v>-1109.129999999971</c:v>
                </c:pt>
                <c:pt idx="86">
                  <c:v>-16466.97999999997</c:v>
                </c:pt>
                <c:pt idx="87">
                  <c:v>-21102.56999999997</c:v>
                </c:pt>
                <c:pt idx="88">
                  <c:v>-21712.73999999997</c:v>
                </c:pt>
                <c:pt idx="89">
                  <c:v>-11237.22999999997</c:v>
                </c:pt>
                <c:pt idx="90">
                  <c:v>-11896.64999999997</c:v>
                </c:pt>
                <c:pt idx="91">
                  <c:v>-6917.049999999968</c:v>
                </c:pt>
                <c:pt idx="92">
                  <c:v>-2517.439999999969</c:v>
                </c:pt>
                <c:pt idx="93">
                  <c:v>-10419.74999999997</c:v>
                </c:pt>
                <c:pt idx="94">
                  <c:v>-10245.32999999997</c:v>
                </c:pt>
                <c:pt idx="95">
                  <c:v>-32713.85999999997</c:v>
                </c:pt>
                <c:pt idx="96">
                  <c:v>-38032.99999999997</c:v>
                </c:pt>
                <c:pt idx="97">
                  <c:v>-31367.54999999997</c:v>
                </c:pt>
                <c:pt idx="98">
                  <c:v>-18994.72999999997</c:v>
                </c:pt>
                <c:pt idx="99">
                  <c:v>-20020.29999999997</c:v>
                </c:pt>
                <c:pt idx="100">
                  <c:v>-19873.44999999997</c:v>
                </c:pt>
                <c:pt idx="101">
                  <c:v>-14812.30999999997</c:v>
                </c:pt>
                <c:pt idx="102">
                  <c:v>2540.52000000003</c:v>
                </c:pt>
                <c:pt idx="103">
                  <c:v>7689.970000000029</c:v>
                </c:pt>
                <c:pt idx="104">
                  <c:v>19657.92000000003</c:v>
                </c:pt>
                <c:pt idx="105">
                  <c:v>24254.72000000003</c:v>
                </c:pt>
                <c:pt idx="106">
                  <c:v>20549.79000000003</c:v>
                </c:pt>
                <c:pt idx="107">
                  <c:v>23839.90000000003</c:v>
                </c:pt>
                <c:pt idx="108">
                  <c:v>12343.16000000003</c:v>
                </c:pt>
                <c:pt idx="109">
                  <c:v>8953.70000000003</c:v>
                </c:pt>
                <c:pt idx="110">
                  <c:v>589.5300000000298</c:v>
                </c:pt>
                <c:pt idx="111">
                  <c:v>-9994.88999999997</c:v>
                </c:pt>
                <c:pt idx="112">
                  <c:v>-19503.89999999997</c:v>
                </c:pt>
                <c:pt idx="113">
                  <c:v>-27092.34999999997</c:v>
                </c:pt>
                <c:pt idx="114">
                  <c:v>-30737.48999999997</c:v>
                </c:pt>
                <c:pt idx="115">
                  <c:v>-42587.90999999997</c:v>
                </c:pt>
                <c:pt idx="116">
                  <c:v>-48747.74999999997</c:v>
                </c:pt>
                <c:pt idx="117">
                  <c:v>-39175.57999999997</c:v>
                </c:pt>
                <c:pt idx="118">
                  <c:v>-40860.68999999997</c:v>
                </c:pt>
                <c:pt idx="119">
                  <c:v>-55143.46999999997</c:v>
                </c:pt>
                <c:pt idx="120">
                  <c:v>-53967.29999999997</c:v>
                </c:pt>
                <c:pt idx="121">
                  <c:v>-46641.73999999997</c:v>
                </c:pt>
                <c:pt idx="122">
                  <c:v>-73105.54999999997</c:v>
                </c:pt>
                <c:pt idx="123">
                  <c:v>-60767.32999999997</c:v>
                </c:pt>
                <c:pt idx="124">
                  <c:v>-61201.26999999997</c:v>
                </c:pt>
                <c:pt idx="125">
                  <c:v>-65060.24999999997</c:v>
                </c:pt>
                <c:pt idx="126">
                  <c:v>-75224.27999999998</c:v>
                </c:pt>
                <c:pt idx="127">
                  <c:v>-90139.58999999998</c:v>
                </c:pt>
                <c:pt idx="128">
                  <c:v>-90807.68999999998</c:v>
                </c:pt>
                <c:pt idx="129">
                  <c:v>-111285.55</c:v>
                </c:pt>
                <c:pt idx="130">
                  <c:v>-89606.37</c:v>
                </c:pt>
                <c:pt idx="131">
                  <c:v>-91365.23</c:v>
                </c:pt>
                <c:pt idx="132">
                  <c:v>-93470.47</c:v>
                </c:pt>
                <c:pt idx="133">
                  <c:v>-88705.83</c:v>
                </c:pt>
                <c:pt idx="134">
                  <c:v>-105329.95</c:v>
                </c:pt>
                <c:pt idx="135">
                  <c:v>-112855.56</c:v>
                </c:pt>
                <c:pt idx="136">
                  <c:v>-113586.76</c:v>
                </c:pt>
                <c:pt idx="137">
                  <c:v>-116166.1</c:v>
                </c:pt>
                <c:pt idx="138">
                  <c:v>-109993.85</c:v>
                </c:pt>
                <c:pt idx="139">
                  <c:v>-120488.38</c:v>
                </c:pt>
                <c:pt idx="140">
                  <c:v>-106091.37</c:v>
                </c:pt>
                <c:pt idx="141">
                  <c:v>-94672.57</c:v>
                </c:pt>
                <c:pt idx="142">
                  <c:v>-98547.06</c:v>
                </c:pt>
                <c:pt idx="143">
                  <c:v>-96274.1</c:v>
                </c:pt>
                <c:pt idx="144">
                  <c:v>-96213.15</c:v>
                </c:pt>
                <c:pt idx="145">
                  <c:v>-94871.68999999998</c:v>
                </c:pt>
                <c:pt idx="146">
                  <c:v>-97410.77999999998</c:v>
                </c:pt>
                <c:pt idx="147">
                  <c:v>-109961.58</c:v>
                </c:pt>
                <c:pt idx="148">
                  <c:v>-127627.13</c:v>
                </c:pt>
                <c:pt idx="149">
                  <c:v>-131528.92</c:v>
                </c:pt>
                <c:pt idx="150">
                  <c:v>-137161.41</c:v>
                </c:pt>
                <c:pt idx="151">
                  <c:v>-166141.27</c:v>
                </c:pt>
                <c:pt idx="152">
                  <c:v>-178305.75</c:v>
                </c:pt>
                <c:pt idx="153">
                  <c:v>-191241.93</c:v>
                </c:pt>
                <c:pt idx="154">
                  <c:v>-200980.09</c:v>
                </c:pt>
                <c:pt idx="155">
                  <c:v>-198206.97</c:v>
                </c:pt>
                <c:pt idx="156">
                  <c:v>-199631.04</c:v>
                </c:pt>
                <c:pt idx="157">
                  <c:v>-204334.78</c:v>
                </c:pt>
                <c:pt idx="158">
                  <c:v>-193815.97</c:v>
                </c:pt>
                <c:pt idx="159">
                  <c:v>-201676.44</c:v>
                </c:pt>
                <c:pt idx="160">
                  <c:v>-190499.64</c:v>
                </c:pt>
                <c:pt idx="161">
                  <c:v>-185499.66</c:v>
                </c:pt>
                <c:pt idx="162">
                  <c:v>-191302.09</c:v>
                </c:pt>
                <c:pt idx="163">
                  <c:v>-200697.88</c:v>
                </c:pt>
                <c:pt idx="164">
                  <c:v>-204127.62</c:v>
                </c:pt>
                <c:pt idx="165">
                  <c:v>-191431.17</c:v>
                </c:pt>
                <c:pt idx="166">
                  <c:v>-189186.4999999999</c:v>
                </c:pt>
                <c:pt idx="167">
                  <c:v>-193639.0199999999</c:v>
                </c:pt>
                <c:pt idx="168">
                  <c:v>-205988.6899999999</c:v>
                </c:pt>
                <c:pt idx="169">
                  <c:v>-211114.0899999999</c:v>
                </c:pt>
                <c:pt idx="170">
                  <c:v>-208568.1399999999</c:v>
                </c:pt>
                <c:pt idx="171">
                  <c:v>-213830.9799999999</c:v>
                </c:pt>
                <c:pt idx="172">
                  <c:v>-224260.3299999999</c:v>
                </c:pt>
                <c:pt idx="173">
                  <c:v>-237289.2999999999</c:v>
                </c:pt>
                <c:pt idx="174">
                  <c:v>-241141.9899999999</c:v>
                </c:pt>
                <c:pt idx="175">
                  <c:v>-245569.1299999999</c:v>
                </c:pt>
                <c:pt idx="176">
                  <c:v>-257702.01</c:v>
                </c:pt>
                <c:pt idx="177">
                  <c:v>-260439.08</c:v>
                </c:pt>
                <c:pt idx="178">
                  <c:v>-257334.3</c:v>
                </c:pt>
                <c:pt idx="179">
                  <c:v>-309808.5599999999</c:v>
                </c:pt>
                <c:pt idx="180">
                  <c:v>-337602.96</c:v>
                </c:pt>
                <c:pt idx="181">
                  <c:v>-360092.5599999999</c:v>
                </c:pt>
                <c:pt idx="182">
                  <c:v>-359113.52</c:v>
                </c:pt>
                <c:pt idx="183">
                  <c:v>-344913.3699999999</c:v>
                </c:pt>
                <c:pt idx="184">
                  <c:v>-343830.33</c:v>
                </c:pt>
                <c:pt idx="185">
                  <c:v>-365529.1</c:v>
                </c:pt>
                <c:pt idx="186">
                  <c:v>-376171.2</c:v>
                </c:pt>
                <c:pt idx="187">
                  <c:v>-371229.7</c:v>
                </c:pt>
                <c:pt idx="188">
                  <c:v>-376988.2499999999</c:v>
                </c:pt>
                <c:pt idx="189">
                  <c:v>-390922.26</c:v>
                </c:pt>
                <c:pt idx="190">
                  <c:v>-414768.73</c:v>
                </c:pt>
                <c:pt idx="191">
                  <c:v>-433110.68</c:v>
                </c:pt>
                <c:pt idx="192">
                  <c:v>-433602.99</c:v>
                </c:pt>
                <c:pt idx="193">
                  <c:v>-450858.64</c:v>
                </c:pt>
                <c:pt idx="194">
                  <c:v>-454417.09</c:v>
                </c:pt>
                <c:pt idx="195">
                  <c:v>-421999.63</c:v>
                </c:pt>
                <c:pt idx="196">
                  <c:v>-442966.62</c:v>
                </c:pt>
                <c:pt idx="197">
                  <c:v>-436922.28</c:v>
                </c:pt>
                <c:pt idx="198">
                  <c:v>-452489.58</c:v>
                </c:pt>
                <c:pt idx="199">
                  <c:v>-451427.79</c:v>
                </c:pt>
                <c:pt idx="200">
                  <c:v>-447138.36</c:v>
                </c:pt>
                <c:pt idx="201">
                  <c:v>-462672.85</c:v>
                </c:pt>
                <c:pt idx="202">
                  <c:v>-501125.12</c:v>
                </c:pt>
                <c:pt idx="203">
                  <c:v>-521234.92</c:v>
                </c:pt>
                <c:pt idx="204">
                  <c:v>-506006.44</c:v>
                </c:pt>
                <c:pt idx="205">
                  <c:v>-484867.2</c:v>
                </c:pt>
                <c:pt idx="206">
                  <c:v>-483525.33</c:v>
                </c:pt>
                <c:pt idx="207">
                  <c:v>-472690.39</c:v>
                </c:pt>
                <c:pt idx="208">
                  <c:v>-478751.66</c:v>
                </c:pt>
                <c:pt idx="209">
                  <c:v>-479307.88</c:v>
                </c:pt>
                <c:pt idx="210">
                  <c:v>-495692.02</c:v>
                </c:pt>
                <c:pt idx="211">
                  <c:v>-528876.73</c:v>
                </c:pt>
                <c:pt idx="212">
                  <c:v>-529736.7</c:v>
                </c:pt>
                <c:pt idx="213">
                  <c:v>-543056.76</c:v>
                </c:pt>
                <c:pt idx="214">
                  <c:v>-539301.81</c:v>
                </c:pt>
                <c:pt idx="215">
                  <c:v>-533497.41</c:v>
                </c:pt>
                <c:pt idx="216">
                  <c:v>-540830.28</c:v>
                </c:pt>
                <c:pt idx="217">
                  <c:v>-552380.83</c:v>
                </c:pt>
                <c:pt idx="218">
                  <c:v>-550438.7600000001</c:v>
                </c:pt>
                <c:pt idx="219">
                  <c:v>-531596.5700000002</c:v>
                </c:pt>
                <c:pt idx="220">
                  <c:v>-533504.1300000002</c:v>
                </c:pt>
                <c:pt idx="221">
                  <c:v>-541498.8000000002</c:v>
                </c:pt>
                <c:pt idx="222">
                  <c:v>-551227.4400000002</c:v>
                </c:pt>
                <c:pt idx="223">
                  <c:v>-563260.6100000003</c:v>
                </c:pt>
                <c:pt idx="224">
                  <c:v>-561748.5300000003</c:v>
                </c:pt>
                <c:pt idx="225">
                  <c:v>-559352.9300000004</c:v>
                </c:pt>
                <c:pt idx="226">
                  <c:v>-573956.4500000004</c:v>
                </c:pt>
                <c:pt idx="227">
                  <c:v>-582575.8300000004</c:v>
                </c:pt>
                <c:pt idx="228">
                  <c:v>-588840.9900000005</c:v>
                </c:pt>
                <c:pt idx="229">
                  <c:v>-632622.8700000005</c:v>
                </c:pt>
                <c:pt idx="230">
                  <c:v>-632095.3200000004</c:v>
                </c:pt>
                <c:pt idx="231">
                  <c:v>-631652.1200000005</c:v>
                </c:pt>
                <c:pt idx="232">
                  <c:v>-620721.2300000004</c:v>
                </c:pt>
                <c:pt idx="233">
                  <c:v>-604446.2400000005</c:v>
                </c:pt>
                <c:pt idx="234">
                  <c:v>-610032.7400000005</c:v>
                </c:pt>
                <c:pt idx="235">
                  <c:v>-619667.3400000004</c:v>
                </c:pt>
                <c:pt idx="236">
                  <c:v>-608662.1500000005</c:v>
                </c:pt>
                <c:pt idx="237">
                  <c:v>-608372.8400000004</c:v>
                </c:pt>
                <c:pt idx="238">
                  <c:v>-615956.8000000003</c:v>
                </c:pt>
                <c:pt idx="239">
                  <c:v>-616916.5700000004</c:v>
                </c:pt>
                <c:pt idx="240">
                  <c:v>-603196.9600000004</c:v>
                </c:pt>
                <c:pt idx="241">
                  <c:v>-605288.3400000004</c:v>
                </c:pt>
                <c:pt idx="242">
                  <c:v>-604858.9100000003</c:v>
                </c:pt>
                <c:pt idx="243">
                  <c:v>-592404.4800000003</c:v>
                </c:pt>
                <c:pt idx="244">
                  <c:v>-592776.5500000002</c:v>
                </c:pt>
                <c:pt idx="245">
                  <c:v>-605613.3800000002</c:v>
                </c:pt>
                <c:pt idx="246">
                  <c:v>-620745.3100000002</c:v>
                </c:pt>
                <c:pt idx="247">
                  <c:v>-625385.0800000003</c:v>
                </c:pt>
                <c:pt idx="248">
                  <c:v>-632217.4400000002</c:v>
                </c:pt>
                <c:pt idx="249">
                  <c:v>-632876.2400000003</c:v>
                </c:pt>
                <c:pt idx="250">
                  <c:v>-637463.8200000002</c:v>
                </c:pt>
                <c:pt idx="251">
                  <c:v>-637587.9500000003</c:v>
                </c:pt>
                <c:pt idx="252">
                  <c:v>-652769.5300000002</c:v>
                </c:pt>
                <c:pt idx="253">
                  <c:v>-657960.4300000002</c:v>
                </c:pt>
                <c:pt idx="254">
                  <c:v>-645406.7400000003</c:v>
                </c:pt>
                <c:pt idx="255">
                  <c:v>-651895.8500000003</c:v>
                </c:pt>
                <c:pt idx="256">
                  <c:v>-656891.9200000002</c:v>
                </c:pt>
                <c:pt idx="257">
                  <c:v>-668259.7900000003</c:v>
                </c:pt>
                <c:pt idx="258">
                  <c:v>-681327.9000000002</c:v>
                </c:pt>
                <c:pt idx="259">
                  <c:v>-704301.6100000002</c:v>
                </c:pt>
                <c:pt idx="260">
                  <c:v>-713975.3800000002</c:v>
                </c:pt>
                <c:pt idx="261">
                  <c:v>-704002.7200000002</c:v>
                </c:pt>
                <c:pt idx="262">
                  <c:v>-658353.0400000001</c:v>
                </c:pt>
                <c:pt idx="263">
                  <c:v>-660437.8900000001</c:v>
                </c:pt>
                <c:pt idx="264">
                  <c:v>-661123.4100000001</c:v>
                </c:pt>
                <c:pt idx="265">
                  <c:v>-665699.8700000001</c:v>
                </c:pt>
                <c:pt idx="266">
                  <c:v>-672889.7000000001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963-844D-B92B-34280EF55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3612152"/>
        <c:axId val="-2106246152"/>
      </c:lineChart>
      <c:dateAx>
        <c:axId val="-210361215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6246152"/>
        <c:crosses val="autoZero"/>
        <c:auto val="1"/>
        <c:lblOffset val="100"/>
        <c:baseTimeUnit val="days"/>
        <c:majorUnit val="2.0"/>
      </c:dateAx>
      <c:valAx>
        <c:axId val="-21062461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36121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0415100551455"/>
          <c:y val="0.0539419087136929"/>
          <c:w val="0.8746598223011"/>
          <c:h val="0.84088541836834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中国石化!$GS$5:$LW$5</c:f>
              <c:numCache>
                <c:formatCode>m/d/yy</c:formatCode>
                <c:ptCount val="135"/>
                <c:pt idx="0">
                  <c:v>43256.0</c:v>
                </c:pt>
                <c:pt idx="1">
                  <c:v>43257.0</c:v>
                </c:pt>
                <c:pt idx="2">
                  <c:v>43258.0</c:v>
                </c:pt>
                <c:pt idx="3">
                  <c:v>43259.0</c:v>
                </c:pt>
                <c:pt idx="4">
                  <c:v>43262.0</c:v>
                </c:pt>
                <c:pt idx="5">
                  <c:v>43263.0</c:v>
                </c:pt>
                <c:pt idx="6">
                  <c:v>43264.0</c:v>
                </c:pt>
                <c:pt idx="7">
                  <c:v>43265.0</c:v>
                </c:pt>
                <c:pt idx="8">
                  <c:v>43266.0</c:v>
                </c:pt>
                <c:pt idx="9">
                  <c:v>43270.0</c:v>
                </c:pt>
                <c:pt idx="10">
                  <c:v>43271.0</c:v>
                </c:pt>
                <c:pt idx="11">
                  <c:v>43272.0</c:v>
                </c:pt>
                <c:pt idx="12">
                  <c:v>43273.0</c:v>
                </c:pt>
                <c:pt idx="13">
                  <c:v>43276.0</c:v>
                </c:pt>
                <c:pt idx="14">
                  <c:v>43277.0</c:v>
                </c:pt>
                <c:pt idx="15">
                  <c:v>43278.0</c:v>
                </c:pt>
                <c:pt idx="16">
                  <c:v>43279.0</c:v>
                </c:pt>
                <c:pt idx="17">
                  <c:v>43280.0</c:v>
                </c:pt>
                <c:pt idx="18">
                  <c:v>43283.0</c:v>
                </c:pt>
                <c:pt idx="19">
                  <c:v>43284.0</c:v>
                </c:pt>
                <c:pt idx="20">
                  <c:v>43285.0</c:v>
                </c:pt>
                <c:pt idx="21">
                  <c:v>43286.0</c:v>
                </c:pt>
                <c:pt idx="22">
                  <c:v>43287.0</c:v>
                </c:pt>
                <c:pt idx="23">
                  <c:v>43290.0</c:v>
                </c:pt>
                <c:pt idx="24">
                  <c:v>43291.0</c:v>
                </c:pt>
                <c:pt idx="25">
                  <c:v>43292.0</c:v>
                </c:pt>
                <c:pt idx="26">
                  <c:v>43293.0</c:v>
                </c:pt>
                <c:pt idx="27">
                  <c:v>43294.0</c:v>
                </c:pt>
                <c:pt idx="28">
                  <c:v>43297.0</c:v>
                </c:pt>
                <c:pt idx="29">
                  <c:v>43298.0</c:v>
                </c:pt>
                <c:pt idx="30">
                  <c:v>43299.0</c:v>
                </c:pt>
                <c:pt idx="31">
                  <c:v>43300.0</c:v>
                </c:pt>
                <c:pt idx="32">
                  <c:v>43301.0</c:v>
                </c:pt>
                <c:pt idx="33">
                  <c:v>43304.0</c:v>
                </c:pt>
                <c:pt idx="34">
                  <c:v>43305.0</c:v>
                </c:pt>
                <c:pt idx="35">
                  <c:v>43306.0</c:v>
                </c:pt>
                <c:pt idx="36">
                  <c:v>43307.0</c:v>
                </c:pt>
                <c:pt idx="37">
                  <c:v>43308.0</c:v>
                </c:pt>
                <c:pt idx="38">
                  <c:v>43311.0</c:v>
                </c:pt>
                <c:pt idx="39">
                  <c:v>43312.0</c:v>
                </c:pt>
                <c:pt idx="40">
                  <c:v>43313.0</c:v>
                </c:pt>
                <c:pt idx="41">
                  <c:v>43314.0</c:v>
                </c:pt>
                <c:pt idx="42">
                  <c:v>43315.0</c:v>
                </c:pt>
                <c:pt idx="43">
                  <c:v>43318.0</c:v>
                </c:pt>
                <c:pt idx="44">
                  <c:v>43319.0</c:v>
                </c:pt>
                <c:pt idx="45">
                  <c:v>43320.0</c:v>
                </c:pt>
                <c:pt idx="46">
                  <c:v>43321.0</c:v>
                </c:pt>
                <c:pt idx="47">
                  <c:v>43322.0</c:v>
                </c:pt>
                <c:pt idx="48">
                  <c:v>43325.0</c:v>
                </c:pt>
                <c:pt idx="49">
                  <c:v>43326.0</c:v>
                </c:pt>
                <c:pt idx="50">
                  <c:v>43327.0</c:v>
                </c:pt>
                <c:pt idx="51">
                  <c:v>43328.0</c:v>
                </c:pt>
                <c:pt idx="52">
                  <c:v>43329.0</c:v>
                </c:pt>
                <c:pt idx="53">
                  <c:v>43332.0</c:v>
                </c:pt>
                <c:pt idx="54">
                  <c:v>43333.0</c:v>
                </c:pt>
                <c:pt idx="55">
                  <c:v>43334.0</c:v>
                </c:pt>
                <c:pt idx="56">
                  <c:v>43335.0</c:v>
                </c:pt>
                <c:pt idx="57">
                  <c:v>43336.0</c:v>
                </c:pt>
                <c:pt idx="58">
                  <c:v>43339.0</c:v>
                </c:pt>
                <c:pt idx="59">
                  <c:v>43340.0</c:v>
                </c:pt>
                <c:pt idx="60">
                  <c:v>43341.0</c:v>
                </c:pt>
                <c:pt idx="61">
                  <c:v>43342.0</c:v>
                </c:pt>
                <c:pt idx="62">
                  <c:v>43343.0</c:v>
                </c:pt>
                <c:pt idx="63">
                  <c:v>43346.0</c:v>
                </c:pt>
                <c:pt idx="64">
                  <c:v>43347.0</c:v>
                </c:pt>
                <c:pt idx="65">
                  <c:v>43348.0</c:v>
                </c:pt>
                <c:pt idx="66">
                  <c:v>43349.0</c:v>
                </c:pt>
                <c:pt idx="67">
                  <c:v>43350.0</c:v>
                </c:pt>
                <c:pt idx="68">
                  <c:v>43353.0</c:v>
                </c:pt>
                <c:pt idx="69">
                  <c:v>43354.0</c:v>
                </c:pt>
                <c:pt idx="70">
                  <c:v>43355.0</c:v>
                </c:pt>
                <c:pt idx="71">
                  <c:v>43356.0</c:v>
                </c:pt>
                <c:pt idx="72">
                  <c:v>43357.0</c:v>
                </c:pt>
                <c:pt idx="73">
                  <c:v>43360.0</c:v>
                </c:pt>
                <c:pt idx="74">
                  <c:v>43361.0</c:v>
                </c:pt>
                <c:pt idx="75">
                  <c:v>43362.0</c:v>
                </c:pt>
                <c:pt idx="76">
                  <c:v>43363.0</c:v>
                </c:pt>
                <c:pt idx="77">
                  <c:v>43364.0</c:v>
                </c:pt>
                <c:pt idx="78">
                  <c:v>43368.0</c:v>
                </c:pt>
                <c:pt idx="79">
                  <c:v>43369.0</c:v>
                </c:pt>
                <c:pt idx="80">
                  <c:v>43370.0</c:v>
                </c:pt>
                <c:pt idx="81">
                  <c:v>43371.0</c:v>
                </c:pt>
                <c:pt idx="82">
                  <c:v>43381.0</c:v>
                </c:pt>
                <c:pt idx="83">
                  <c:v>43382.0</c:v>
                </c:pt>
                <c:pt idx="84">
                  <c:v>43383.0</c:v>
                </c:pt>
                <c:pt idx="85">
                  <c:v>43384.0</c:v>
                </c:pt>
                <c:pt idx="86">
                  <c:v>43385.0</c:v>
                </c:pt>
                <c:pt idx="87">
                  <c:v>43388.0</c:v>
                </c:pt>
                <c:pt idx="88">
                  <c:v>43389.0</c:v>
                </c:pt>
                <c:pt idx="89">
                  <c:v>43390.0</c:v>
                </c:pt>
                <c:pt idx="90">
                  <c:v>43391.0</c:v>
                </c:pt>
                <c:pt idx="91">
                  <c:v>43392.0</c:v>
                </c:pt>
                <c:pt idx="92">
                  <c:v>43395.0</c:v>
                </c:pt>
                <c:pt idx="93">
                  <c:v>43396.0</c:v>
                </c:pt>
                <c:pt idx="94">
                  <c:v>43397.0</c:v>
                </c:pt>
                <c:pt idx="95">
                  <c:v>43398.0</c:v>
                </c:pt>
                <c:pt idx="96">
                  <c:v>43399.0</c:v>
                </c:pt>
                <c:pt idx="97">
                  <c:v>43402.0</c:v>
                </c:pt>
                <c:pt idx="98">
                  <c:v>43403.0</c:v>
                </c:pt>
                <c:pt idx="99">
                  <c:v>43404.0</c:v>
                </c:pt>
                <c:pt idx="100">
                  <c:v>43405.0</c:v>
                </c:pt>
                <c:pt idx="101">
                  <c:v>43406.0</c:v>
                </c:pt>
                <c:pt idx="102">
                  <c:v>43409.0</c:v>
                </c:pt>
                <c:pt idx="103">
                  <c:v>43410.0</c:v>
                </c:pt>
                <c:pt idx="104">
                  <c:v>43411.0</c:v>
                </c:pt>
                <c:pt idx="105">
                  <c:v>43412.0</c:v>
                </c:pt>
                <c:pt idx="106">
                  <c:v>43413.0</c:v>
                </c:pt>
                <c:pt idx="107">
                  <c:v>43416.0</c:v>
                </c:pt>
                <c:pt idx="108">
                  <c:v>43417.0</c:v>
                </c:pt>
                <c:pt idx="109">
                  <c:v>43418.0</c:v>
                </c:pt>
                <c:pt idx="110">
                  <c:v>43419.0</c:v>
                </c:pt>
                <c:pt idx="111">
                  <c:v>43420.0</c:v>
                </c:pt>
                <c:pt idx="112">
                  <c:v>43423.0</c:v>
                </c:pt>
                <c:pt idx="113">
                  <c:v>43424.0</c:v>
                </c:pt>
                <c:pt idx="114">
                  <c:v>43425.0</c:v>
                </c:pt>
                <c:pt idx="115">
                  <c:v>43426.0</c:v>
                </c:pt>
                <c:pt idx="116">
                  <c:v>43427.0</c:v>
                </c:pt>
                <c:pt idx="117">
                  <c:v>43430.0</c:v>
                </c:pt>
                <c:pt idx="118">
                  <c:v>43431.0</c:v>
                </c:pt>
                <c:pt idx="119">
                  <c:v>43432.0</c:v>
                </c:pt>
                <c:pt idx="120">
                  <c:v>43433.0</c:v>
                </c:pt>
                <c:pt idx="121">
                  <c:v>43434.0</c:v>
                </c:pt>
                <c:pt idx="122">
                  <c:v>43437.0</c:v>
                </c:pt>
                <c:pt idx="123">
                  <c:v>43438.0</c:v>
                </c:pt>
                <c:pt idx="124">
                  <c:v>43439.0</c:v>
                </c:pt>
                <c:pt idx="125">
                  <c:v>43440.0</c:v>
                </c:pt>
                <c:pt idx="126">
                  <c:v>43441.0</c:v>
                </c:pt>
                <c:pt idx="127">
                  <c:v>43444.0</c:v>
                </c:pt>
                <c:pt idx="128">
                  <c:v>43445.0</c:v>
                </c:pt>
                <c:pt idx="129">
                  <c:v>43446.0</c:v>
                </c:pt>
                <c:pt idx="130">
                  <c:v>43447.0</c:v>
                </c:pt>
                <c:pt idx="131">
                  <c:v>43448.0</c:v>
                </c:pt>
                <c:pt idx="132">
                  <c:v>43451.0</c:v>
                </c:pt>
                <c:pt idx="133">
                  <c:v>43452.0</c:v>
                </c:pt>
                <c:pt idx="134">
                  <c:v>43453.0</c:v>
                </c:pt>
              </c:numCache>
            </c:numRef>
          </c:cat>
          <c:val>
            <c:numRef>
              <c:f>中国石化!$GS$7:$LW$7</c:f>
              <c:numCache>
                <c:formatCode>#,##0.00;[Red]#,##0.00</c:formatCode>
                <c:ptCount val="135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6.62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  <c:pt idx="70">
                  <c:v>6.65</c:v>
                </c:pt>
                <c:pt idx="71">
                  <c:v>6.83</c:v>
                </c:pt>
                <c:pt idx="72">
                  <c:v>6.769999999999999</c:v>
                </c:pt>
                <c:pt idx="73">
                  <c:v>6.71</c:v>
                </c:pt>
                <c:pt idx="74">
                  <c:v>6.81</c:v>
                </c:pt>
                <c:pt idx="75">
                  <c:v>6.93</c:v>
                </c:pt>
                <c:pt idx="76">
                  <c:v>6.89</c:v>
                </c:pt>
                <c:pt idx="77">
                  <c:v>6.95</c:v>
                </c:pt>
                <c:pt idx="78">
                  <c:v>6.88</c:v>
                </c:pt>
                <c:pt idx="79">
                  <c:v>7.07</c:v>
                </c:pt>
                <c:pt idx="80">
                  <c:v>7.04</c:v>
                </c:pt>
                <c:pt idx="81">
                  <c:v>7.12</c:v>
                </c:pt>
                <c:pt idx="82">
                  <c:v>6.62</c:v>
                </c:pt>
                <c:pt idx="83">
                  <c:v>6.66</c:v>
                </c:pt>
                <c:pt idx="84">
                  <c:v>6.67</c:v>
                </c:pt>
                <c:pt idx="85">
                  <c:v>6.4</c:v>
                </c:pt>
                <c:pt idx="86">
                  <c:v>6.52</c:v>
                </c:pt>
                <c:pt idx="87">
                  <c:v>6.48</c:v>
                </c:pt>
                <c:pt idx="88">
                  <c:v>6.55</c:v>
                </c:pt>
                <c:pt idx="89">
                  <c:v>6.47</c:v>
                </c:pt>
                <c:pt idx="90">
                  <c:v>6.21</c:v>
                </c:pt>
                <c:pt idx="91">
                  <c:v>6.31</c:v>
                </c:pt>
                <c:pt idx="92">
                  <c:v>6.46</c:v>
                </c:pt>
                <c:pt idx="93">
                  <c:v>6.25</c:v>
                </c:pt>
                <c:pt idx="94">
                  <c:v>6.19</c:v>
                </c:pt>
                <c:pt idx="95">
                  <c:v>6.2</c:v>
                </c:pt>
                <c:pt idx="96">
                  <c:v>6.26</c:v>
                </c:pt>
                <c:pt idx="97">
                  <c:v>6.23</c:v>
                </c:pt>
                <c:pt idx="98">
                  <c:v>6.31</c:v>
                </c:pt>
                <c:pt idx="99">
                  <c:v>6.31</c:v>
                </c:pt>
                <c:pt idx="100">
                  <c:v>6.26</c:v>
                </c:pt>
                <c:pt idx="101">
                  <c:v>6.32</c:v>
                </c:pt>
                <c:pt idx="102">
                  <c:v>6.32</c:v>
                </c:pt>
                <c:pt idx="103">
                  <c:v>6.35</c:v>
                </c:pt>
                <c:pt idx="104">
                  <c:v>6.24</c:v>
                </c:pt>
                <c:pt idx="105">
                  <c:v>6.25</c:v>
                </c:pt>
                <c:pt idx="106">
                  <c:v>6.14</c:v>
                </c:pt>
                <c:pt idx="107">
                  <c:v>6.18</c:v>
                </c:pt>
                <c:pt idx="108">
                  <c:v>6.18</c:v>
                </c:pt>
                <c:pt idx="109">
                  <c:v>5.97</c:v>
                </c:pt>
                <c:pt idx="110">
                  <c:v>6.0</c:v>
                </c:pt>
                <c:pt idx="111">
                  <c:v>6.05</c:v>
                </c:pt>
                <c:pt idx="112">
                  <c:v>6.13</c:v>
                </c:pt>
                <c:pt idx="113">
                  <c:v>6.06</c:v>
                </c:pt>
                <c:pt idx="114">
                  <c:v>5.95</c:v>
                </c:pt>
                <c:pt idx="115">
                  <c:v>5.91</c:v>
                </c:pt>
                <c:pt idx="116">
                  <c:v>5.84</c:v>
                </c:pt>
                <c:pt idx="117">
                  <c:v>5.79</c:v>
                </c:pt>
                <c:pt idx="118">
                  <c:v>5.81</c:v>
                </c:pt>
                <c:pt idx="119">
                  <c:v>5.87</c:v>
                </c:pt>
                <c:pt idx="120">
                  <c:v>5.83</c:v>
                </c:pt>
                <c:pt idx="121">
                  <c:v>5.9</c:v>
                </c:pt>
                <c:pt idx="122">
                  <c:v>6.06</c:v>
                </c:pt>
                <c:pt idx="123">
                  <c:v>6.02</c:v>
                </c:pt>
                <c:pt idx="124">
                  <c:v>5.97</c:v>
                </c:pt>
                <c:pt idx="125">
                  <c:v>5.87</c:v>
                </c:pt>
                <c:pt idx="126">
                  <c:v>5.86</c:v>
                </c:pt>
                <c:pt idx="127">
                  <c:v>5.92</c:v>
                </c:pt>
                <c:pt idx="128">
                  <c:v>5.85</c:v>
                </c:pt>
                <c:pt idx="129">
                  <c:v>5.86</c:v>
                </c:pt>
                <c:pt idx="130">
                  <c:v>5.93</c:v>
                </c:pt>
                <c:pt idx="131">
                  <c:v>5.89</c:v>
                </c:pt>
                <c:pt idx="132">
                  <c:v>5.97</c:v>
                </c:pt>
                <c:pt idx="133">
                  <c:v>5.81</c:v>
                </c:pt>
                <c:pt idx="134">
                  <c:v>5.56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C2C-2E47-BA0D-5EDCDC2256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8612488"/>
        <c:axId val="-2124941720"/>
      </c:lineChart>
      <c:dateAx>
        <c:axId val="-202861248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941720"/>
        <c:crosses val="autoZero"/>
        <c:auto val="1"/>
        <c:lblOffset val="100"/>
        <c:baseTimeUnit val="days"/>
      </c:dateAx>
      <c:valAx>
        <c:axId val="-2124941720"/>
        <c:scaling>
          <c:orientation val="minMax"/>
          <c:max val="7.6"/>
          <c:min val="4.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86124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0415100551455"/>
          <c:y val="0.0539419087136929"/>
          <c:w val="0.891778224583553"/>
          <c:h val="0.84088541836834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中国石化!$D$5:$GR$5</c:f>
              <c:numCache>
                <c:formatCode>m/d/yy</c:formatCode>
                <c:ptCount val="197"/>
                <c:pt idx="0">
                  <c:v>42958.0</c:v>
                </c:pt>
                <c:pt idx="1">
                  <c:v>42961.0</c:v>
                </c:pt>
                <c:pt idx="2">
                  <c:v>42962.0</c:v>
                </c:pt>
                <c:pt idx="3">
                  <c:v>42963.0</c:v>
                </c:pt>
                <c:pt idx="4">
                  <c:v>42964.0</c:v>
                </c:pt>
                <c:pt idx="5">
                  <c:v>42965.0</c:v>
                </c:pt>
                <c:pt idx="6">
                  <c:v>42968.0</c:v>
                </c:pt>
                <c:pt idx="7">
                  <c:v>42969.0</c:v>
                </c:pt>
                <c:pt idx="8">
                  <c:v>42970.0</c:v>
                </c:pt>
                <c:pt idx="9">
                  <c:v>42971.0</c:v>
                </c:pt>
                <c:pt idx="10">
                  <c:v>42972.0</c:v>
                </c:pt>
                <c:pt idx="11">
                  <c:v>42975.0</c:v>
                </c:pt>
                <c:pt idx="12">
                  <c:v>42976.0</c:v>
                </c:pt>
                <c:pt idx="13">
                  <c:v>42977.0</c:v>
                </c:pt>
                <c:pt idx="14">
                  <c:v>42978.0</c:v>
                </c:pt>
                <c:pt idx="15">
                  <c:v>42979.0</c:v>
                </c:pt>
                <c:pt idx="16">
                  <c:v>42982.0</c:v>
                </c:pt>
                <c:pt idx="17">
                  <c:v>42983.0</c:v>
                </c:pt>
                <c:pt idx="18">
                  <c:v>42984.0</c:v>
                </c:pt>
                <c:pt idx="19">
                  <c:v>42985.0</c:v>
                </c:pt>
                <c:pt idx="20">
                  <c:v>42986.0</c:v>
                </c:pt>
                <c:pt idx="21">
                  <c:v>42989.0</c:v>
                </c:pt>
                <c:pt idx="22">
                  <c:v>42990.0</c:v>
                </c:pt>
                <c:pt idx="23">
                  <c:v>42991.0</c:v>
                </c:pt>
                <c:pt idx="24">
                  <c:v>42992.0</c:v>
                </c:pt>
                <c:pt idx="25">
                  <c:v>42993.0</c:v>
                </c:pt>
                <c:pt idx="26">
                  <c:v>42996.0</c:v>
                </c:pt>
                <c:pt idx="27">
                  <c:v>42997.0</c:v>
                </c:pt>
                <c:pt idx="28">
                  <c:v>42998.0</c:v>
                </c:pt>
                <c:pt idx="29">
                  <c:v>42999.0</c:v>
                </c:pt>
                <c:pt idx="30">
                  <c:v>43000.0</c:v>
                </c:pt>
                <c:pt idx="31">
                  <c:v>43003.0</c:v>
                </c:pt>
                <c:pt idx="32">
                  <c:v>43004.0</c:v>
                </c:pt>
                <c:pt idx="33">
                  <c:v>43005.0</c:v>
                </c:pt>
                <c:pt idx="34">
                  <c:v>43006.0</c:v>
                </c:pt>
                <c:pt idx="35">
                  <c:v>43007.0</c:v>
                </c:pt>
                <c:pt idx="36">
                  <c:v>43017.0</c:v>
                </c:pt>
                <c:pt idx="37">
                  <c:v>43018.0</c:v>
                </c:pt>
                <c:pt idx="38">
                  <c:v>43019.0</c:v>
                </c:pt>
                <c:pt idx="39">
                  <c:v>43020.0</c:v>
                </c:pt>
                <c:pt idx="40">
                  <c:v>43021.0</c:v>
                </c:pt>
                <c:pt idx="41">
                  <c:v>43024.0</c:v>
                </c:pt>
                <c:pt idx="42">
                  <c:v>43025.0</c:v>
                </c:pt>
                <c:pt idx="43">
                  <c:v>43026.0</c:v>
                </c:pt>
                <c:pt idx="44">
                  <c:v>43027.0</c:v>
                </c:pt>
                <c:pt idx="45">
                  <c:v>43028.0</c:v>
                </c:pt>
                <c:pt idx="46">
                  <c:v>43031.0</c:v>
                </c:pt>
                <c:pt idx="47">
                  <c:v>43032.0</c:v>
                </c:pt>
                <c:pt idx="48">
                  <c:v>43033.0</c:v>
                </c:pt>
                <c:pt idx="49">
                  <c:v>43034.0</c:v>
                </c:pt>
                <c:pt idx="50">
                  <c:v>43035.0</c:v>
                </c:pt>
                <c:pt idx="51">
                  <c:v>43038.0</c:v>
                </c:pt>
                <c:pt idx="52">
                  <c:v>43039.0</c:v>
                </c:pt>
                <c:pt idx="53">
                  <c:v>43040.0</c:v>
                </c:pt>
                <c:pt idx="54">
                  <c:v>43041.0</c:v>
                </c:pt>
                <c:pt idx="55">
                  <c:v>43042.0</c:v>
                </c:pt>
                <c:pt idx="56">
                  <c:v>43045.0</c:v>
                </c:pt>
                <c:pt idx="57">
                  <c:v>43046.0</c:v>
                </c:pt>
                <c:pt idx="58">
                  <c:v>43047.0</c:v>
                </c:pt>
                <c:pt idx="59">
                  <c:v>43048.0</c:v>
                </c:pt>
                <c:pt idx="60">
                  <c:v>43049.0</c:v>
                </c:pt>
                <c:pt idx="61">
                  <c:v>43052.0</c:v>
                </c:pt>
                <c:pt idx="62">
                  <c:v>43053.0</c:v>
                </c:pt>
                <c:pt idx="63">
                  <c:v>43054.0</c:v>
                </c:pt>
                <c:pt idx="64">
                  <c:v>43055.0</c:v>
                </c:pt>
                <c:pt idx="65">
                  <c:v>43056.0</c:v>
                </c:pt>
                <c:pt idx="66">
                  <c:v>43059.0</c:v>
                </c:pt>
                <c:pt idx="67">
                  <c:v>43060.0</c:v>
                </c:pt>
                <c:pt idx="68">
                  <c:v>43061.0</c:v>
                </c:pt>
                <c:pt idx="69">
                  <c:v>43062.0</c:v>
                </c:pt>
                <c:pt idx="70">
                  <c:v>43063.0</c:v>
                </c:pt>
                <c:pt idx="71">
                  <c:v>43066.0</c:v>
                </c:pt>
                <c:pt idx="72">
                  <c:v>43067.0</c:v>
                </c:pt>
                <c:pt idx="73">
                  <c:v>43068.0</c:v>
                </c:pt>
                <c:pt idx="74">
                  <c:v>43069.0</c:v>
                </c:pt>
                <c:pt idx="75">
                  <c:v>43070.0</c:v>
                </c:pt>
                <c:pt idx="76">
                  <c:v>43073.0</c:v>
                </c:pt>
                <c:pt idx="77">
                  <c:v>43074.0</c:v>
                </c:pt>
                <c:pt idx="78">
                  <c:v>43075.0</c:v>
                </c:pt>
                <c:pt idx="79">
                  <c:v>43076.0</c:v>
                </c:pt>
                <c:pt idx="80">
                  <c:v>43077.0</c:v>
                </c:pt>
                <c:pt idx="81">
                  <c:v>43080.0</c:v>
                </c:pt>
                <c:pt idx="82">
                  <c:v>43081.0</c:v>
                </c:pt>
                <c:pt idx="83">
                  <c:v>43082.0</c:v>
                </c:pt>
                <c:pt idx="84">
                  <c:v>43083.0</c:v>
                </c:pt>
                <c:pt idx="85">
                  <c:v>43084.0</c:v>
                </c:pt>
                <c:pt idx="86">
                  <c:v>43087.0</c:v>
                </c:pt>
                <c:pt idx="87">
                  <c:v>43088.0</c:v>
                </c:pt>
                <c:pt idx="88">
                  <c:v>43089.0</c:v>
                </c:pt>
                <c:pt idx="89">
                  <c:v>43090.0</c:v>
                </c:pt>
                <c:pt idx="90">
                  <c:v>43091.0</c:v>
                </c:pt>
                <c:pt idx="91">
                  <c:v>43094.0</c:v>
                </c:pt>
                <c:pt idx="92">
                  <c:v>43095.0</c:v>
                </c:pt>
                <c:pt idx="93">
                  <c:v>43096.0</c:v>
                </c:pt>
                <c:pt idx="94">
                  <c:v>43097.0</c:v>
                </c:pt>
                <c:pt idx="95">
                  <c:v>43098.0</c:v>
                </c:pt>
                <c:pt idx="96">
                  <c:v>43102.0</c:v>
                </c:pt>
                <c:pt idx="97">
                  <c:v>43103.0</c:v>
                </c:pt>
                <c:pt idx="98">
                  <c:v>43104.0</c:v>
                </c:pt>
                <c:pt idx="99">
                  <c:v>43105.0</c:v>
                </c:pt>
                <c:pt idx="100">
                  <c:v>43108.0</c:v>
                </c:pt>
                <c:pt idx="101">
                  <c:v>43109.0</c:v>
                </c:pt>
                <c:pt idx="102">
                  <c:v>43110.0</c:v>
                </c:pt>
                <c:pt idx="103">
                  <c:v>43111.0</c:v>
                </c:pt>
                <c:pt idx="104">
                  <c:v>43112.0</c:v>
                </c:pt>
                <c:pt idx="105">
                  <c:v>43115.0</c:v>
                </c:pt>
                <c:pt idx="106">
                  <c:v>43116.0</c:v>
                </c:pt>
                <c:pt idx="107">
                  <c:v>43117.0</c:v>
                </c:pt>
                <c:pt idx="108">
                  <c:v>43118.0</c:v>
                </c:pt>
                <c:pt idx="109">
                  <c:v>43119.0</c:v>
                </c:pt>
                <c:pt idx="110">
                  <c:v>43122.0</c:v>
                </c:pt>
                <c:pt idx="111">
                  <c:v>43123.0</c:v>
                </c:pt>
                <c:pt idx="112">
                  <c:v>43124.0</c:v>
                </c:pt>
                <c:pt idx="113">
                  <c:v>43125.0</c:v>
                </c:pt>
                <c:pt idx="114">
                  <c:v>43126.0</c:v>
                </c:pt>
                <c:pt idx="115">
                  <c:v>43129.0</c:v>
                </c:pt>
                <c:pt idx="116">
                  <c:v>43130.0</c:v>
                </c:pt>
                <c:pt idx="117">
                  <c:v>43131.0</c:v>
                </c:pt>
                <c:pt idx="118">
                  <c:v>43132.0</c:v>
                </c:pt>
                <c:pt idx="119">
                  <c:v>43133.0</c:v>
                </c:pt>
                <c:pt idx="120">
                  <c:v>43136.0</c:v>
                </c:pt>
                <c:pt idx="121">
                  <c:v>43137.0</c:v>
                </c:pt>
                <c:pt idx="122">
                  <c:v>43138.0</c:v>
                </c:pt>
                <c:pt idx="123">
                  <c:v>43139.0</c:v>
                </c:pt>
                <c:pt idx="124">
                  <c:v>43140.0</c:v>
                </c:pt>
                <c:pt idx="125">
                  <c:v>43143.0</c:v>
                </c:pt>
                <c:pt idx="126">
                  <c:v>43144.0</c:v>
                </c:pt>
                <c:pt idx="127">
                  <c:v>43145.0</c:v>
                </c:pt>
                <c:pt idx="128">
                  <c:v>43153.0</c:v>
                </c:pt>
                <c:pt idx="129">
                  <c:v>43154.0</c:v>
                </c:pt>
                <c:pt idx="130">
                  <c:v>43157.0</c:v>
                </c:pt>
                <c:pt idx="131">
                  <c:v>43158.0</c:v>
                </c:pt>
                <c:pt idx="132">
                  <c:v>43159.0</c:v>
                </c:pt>
                <c:pt idx="133">
                  <c:v>43160.0</c:v>
                </c:pt>
                <c:pt idx="134">
                  <c:v>43161.0</c:v>
                </c:pt>
                <c:pt idx="135">
                  <c:v>43164.0</c:v>
                </c:pt>
                <c:pt idx="136">
                  <c:v>43165.0</c:v>
                </c:pt>
                <c:pt idx="137">
                  <c:v>43166.0</c:v>
                </c:pt>
                <c:pt idx="138">
                  <c:v>43167.0</c:v>
                </c:pt>
                <c:pt idx="139">
                  <c:v>43168.0</c:v>
                </c:pt>
                <c:pt idx="140">
                  <c:v>43171.0</c:v>
                </c:pt>
                <c:pt idx="141">
                  <c:v>43172.0</c:v>
                </c:pt>
                <c:pt idx="142">
                  <c:v>43173.0</c:v>
                </c:pt>
                <c:pt idx="143">
                  <c:v>43174.0</c:v>
                </c:pt>
                <c:pt idx="144">
                  <c:v>43175.0</c:v>
                </c:pt>
                <c:pt idx="145">
                  <c:v>43178.0</c:v>
                </c:pt>
                <c:pt idx="146">
                  <c:v>43179.0</c:v>
                </c:pt>
                <c:pt idx="147">
                  <c:v>43180.0</c:v>
                </c:pt>
                <c:pt idx="148">
                  <c:v>43181.0</c:v>
                </c:pt>
                <c:pt idx="149">
                  <c:v>43182.0</c:v>
                </c:pt>
                <c:pt idx="150">
                  <c:v>43185.0</c:v>
                </c:pt>
                <c:pt idx="151">
                  <c:v>43186.0</c:v>
                </c:pt>
                <c:pt idx="152">
                  <c:v>43187.0</c:v>
                </c:pt>
                <c:pt idx="153">
                  <c:v>43188.0</c:v>
                </c:pt>
                <c:pt idx="154">
                  <c:v>43189.0</c:v>
                </c:pt>
                <c:pt idx="155">
                  <c:v>43192.0</c:v>
                </c:pt>
                <c:pt idx="156">
                  <c:v>43193.0</c:v>
                </c:pt>
                <c:pt idx="157">
                  <c:v>43194.0</c:v>
                </c:pt>
                <c:pt idx="158">
                  <c:v>43199.0</c:v>
                </c:pt>
                <c:pt idx="159">
                  <c:v>43200.0</c:v>
                </c:pt>
                <c:pt idx="160">
                  <c:v>43201.0</c:v>
                </c:pt>
                <c:pt idx="161">
                  <c:v>43202.0</c:v>
                </c:pt>
                <c:pt idx="162">
                  <c:v>43203.0</c:v>
                </c:pt>
                <c:pt idx="163">
                  <c:v>43206.0</c:v>
                </c:pt>
                <c:pt idx="164">
                  <c:v>43207.0</c:v>
                </c:pt>
                <c:pt idx="165">
                  <c:v>43208.0</c:v>
                </c:pt>
                <c:pt idx="166">
                  <c:v>43209.0</c:v>
                </c:pt>
                <c:pt idx="167">
                  <c:v>43210.0</c:v>
                </c:pt>
                <c:pt idx="168">
                  <c:v>43213.0</c:v>
                </c:pt>
                <c:pt idx="169">
                  <c:v>43214.0</c:v>
                </c:pt>
                <c:pt idx="170">
                  <c:v>43215.0</c:v>
                </c:pt>
                <c:pt idx="171">
                  <c:v>43216.0</c:v>
                </c:pt>
                <c:pt idx="172">
                  <c:v>43217.0</c:v>
                </c:pt>
                <c:pt idx="173">
                  <c:v>43222.0</c:v>
                </c:pt>
                <c:pt idx="174">
                  <c:v>43223.0</c:v>
                </c:pt>
                <c:pt idx="175">
                  <c:v>43224.0</c:v>
                </c:pt>
                <c:pt idx="176">
                  <c:v>43227.0</c:v>
                </c:pt>
                <c:pt idx="177">
                  <c:v>43228.0</c:v>
                </c:pt>
                <c:pt idx="178">
                  <c:v>43229.0</c:v>
                </c:pt>
                <c:pt idx="179">
                  <c:v>43230.0</c:v>
                </c:pt>
                <c:pt idx="180">
                  <c:v>43231.0</c:v>
                </c:pt>
                <c:pt idx="181">
                  <c:v>43234.0</c:v>
                </c:pt>
                <c:pt idx="182">
                  <c:v>43235.0</c:v>
                </c:pt>
                <c:pt idx="183">
                  <c:v>43236.0</c:v>
                </c:pt>
                <c:pt idx="184">
                  <c:v>43237.0</c:v>
                </c:pt>
                <c:pt idx="185">
                  <c:v>43238.0</c:v>
                </c:pt>
                <c:pt idx="186">
                  <c:v>43241.0</c:v>
                </c:pt>
                <c:pt idx="187">
                  <c:v>43242.0</c:v>
                </c:pt>
                <c:pt idx="188">
                  <c:v>43243.0</c:v>
                </c:pt>
                <c:pt idx="189">
                  <c:v>43244.0</c:v>
                </c:pt>
                <c:pt idx="190">
                  <c:v>43245.0</c:v>
                </c:pt>
                <c:pt idx="191">
                  <c:v>43248.0</c:v>
                </c:pt>
                <c:pt idx="192">
                  <c:v>43249.0</c:v>
                </c:pt>
                <c:pt idx="193">
                  <c:v>43250.0</c:v>
                </c:pt>
                <c:pt idx="194">
                  <c:v>43251.0</c:v>
                </c:pt>
                <c:pt idx="195">
                  <c:v>43252.0</c:v>
                </c:pt>
                <c:pt idx="196">
                  <c:v>43255.0</c:v>
                </c:pt>
              </c:numCache>
            </c:numRef>
          </c:cat>
          <c:val>
            <c:numRef>
              <c:f>中国石化!$D$7:$GR$7</c:f>
              <c:numCache>
                <c:formatCode>#,##0.00;[Red]#,##0.00</c:formatCode>
                <c:ptCount val="197"/>
                <c:pt idx="0">
                  <c:v>6.0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6.0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6.0</c:v>
                </c:pt>
                <c:pt idx="66">
                  <c:v>6.0</c:v>
                </c:pt>
                <c:pt idx="67">
                  <c:v>6.0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7.0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7.0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  <c:pt idx="122">
                  <c:v>7.15</c:v>
                </c:pt>
                <c:pt idx="123">
                  <c:v>6.72</c:v>
                </c:pt>
                <c:pt idx="124">
                  <c:v>6.38</c:v>
                </c:pt>
                <c:pt idx="125">
                  <c:v>6.3</c:v>
                </c:pt>
                <c:pt idx="126">
                  <c:v>6.34</c:v>
                </c:pt>
                <c:pt idx="127">
                  <c:v>6.31</c:v>
                </c:pt>
                <c:pt idx="128">
                  <c:v>6.48</c:v>
                </c:pt>
                <c:pt idx="129">
                  <c:v>6.58</c:v>
                </c:pt>
                <c:pt idx="130">
                  <c:v>6.63</c:v>
                </c:pt>
                <c:pt idx="131">
                  <c:v>6.56</c:v>
                </c:pt>
                <c:pt idx="132">
                  <c:v>6.41</c:v>
                </c:pt>
                <c:pt idx="133">
                  <c:v>6.39</c:v>
                </c:pt>
                <c:pt idx="134">
                  <c:v>6.33</c:v>
                </c:pt>
                <c:pt idx="135">
                  <c:v>6.39</c:v>
                </c:pt>
                <c:pt idx="136">
                  <c:v>6.47</c:v>
                </c:pt>
                <c:pt idx="137">
                  <c:v>6.44</c:v>
                </c:pt>
                <c:pt idx="138">
                  <c:v>6.45</c:v>
                </c:pt>
                <c:pt idx="139">
                  <c:v>6.39</c:v>
                </c:pt>
                <c:pt idx="140">
                  <c:v>6.45</c:v>
                </c:pt>
                <c:pt idx="141">
                  <c:v>6.37</c:v>
                </c:pt>
                <c:pt idx="142">
                  <c:v>6.42</c:v>
                </c:pt>
                <c:pt idx="143">
                  <c:v>6.42</c:v>
                </c:pt>
                <c:pt idx="144">
                  <c:v>6.42</c:v>
                </c:pt>
                <c:pt idx="145">
                  <c:v>6.59</c:v>
                </c:pt>
                <c:pt idx="146">
                  <c:v>6.83</c:v>
                </c:pt>
                <c:pt idx="147">
                  <c:v>6.85</c:v>
                </c:pt>
                <c:pt idx="148">
                  <c:v>6.84</c:v>
                </c:pt>
                <c:pt idx="149">
                  <c:v>6.83</c:v>
                </c:pt>
                <c:pt idx="150">
                  <c:v>6.64</c:v>
                </c:pt>
                <c:pt idx="151">
                  <c:v>6.64</c:v>
                </c:pt>
                <c:pt idx="152">
                  <c:v>6.43</c:v>
                </c:pt>
                <c:pt idx="153">
                  <c:v>6.62</c:v>
                </c:pt>
                <c:pt idx="154">
                  <c:v>6.48</c:v>
                </c:pt>
                <c:pt idx="155">
                  <c:v>6.43</c:v>
                </c:pt>
                <c:pt idx="156">
                  <c:v>6.38</c:v>
                </c:pt>
                <c:pt idx="157">
                  <c:v>6.43</c:v>
                </c:pt>
                <c:pt idx="158">
                  <c:v>6.59</c:v>
                </c:pt>
                <c:pt idx="159">
                  <c:v>6.769999999999999</c:v>
                </c:pt>
                <c:pt idx="160">
                  <c:v>6.89</c:v>
                </c:pt>
                <c:pt idx="161">
                  <c:v>6.94</c:v>
                </c:pt>
                <c:pt idx="162">
                  <c:v>6.83</c:v>
                </c:pt>
                <c:pt idx="163">
                  <c:v>6.71</c:v>
                </c:pt>
                <c:pt idx="164">
                  <c:v>6.62</c:v>
                </c:pt>
                <c:pt idx="165">
                  <c:v>6.85</c:v>
                </c:pt>
                <c:pt idx="166">
                  <c:v>6.9</c:v>
                </c:pt>
                <c:pt idx="167">
                  <c:v>6.83</c:v>
                </c:pt>
                <c:pt idx="168">
                  <c:v>6.83</c:v>
                </c:pt>
                <c:pt idx="169">
                  <c:v>6.94</c:v>
                </c:pt>
                <c:pt idx="170">
                  <c:v>6.75</c:v>
                </c:pt>
                <c:pt idx="171">
                  <c:v>6.75</c:v>
                </c:pt>
                <c:pt idx="172">
                  <c:v>6.91</c:v>
                </c:pt>
                <c:pt idx="173">
                  <c:v>6.87</c:v>
                </c:pt>
                <c:pt idx="174">
                  <c:v>7.0</c:v>
                </c:pt>
                <c:pt idx="175">
                  <c:v>7.01</c:v>
                </c:pt>
                <c:pt idx="176">
                  <c:v>7.18</c:v>
                </c:pt>
                <c:pt idx="177">
                  <c:v>7.07</c:v>
                </c:pt>
                <c:pt idx="178">
                  <c:v>7.19</c:v>
                </c:pt>
                <c:pt idx="179">
                  <c:v>7.27</c:v>
                </c:pt>
                <c:pt idx="180">
                  <c:v>7.25</c:v>
                </c:pt>
                <c:pt idx="181">
                  <c:v>7.14</c:v>
                </c:pt>
                <c:pt idx="182">
                  <c:v>7.16</c:v>
                </c:pt>
                <c:pt idx="183">
                  <c:v>7.1</c:v>
                </c:pt>
                <c:pt idx="184">
                  <c:v>7.11</c:v>
                </c:pt>
                <c:pt idx="185">
                  <c:v>7.43</c:v>
                </c:pt>
                <c:pt idx="186">
                  <c:v>7.27</c:v>
                </c:pt>
                <c:pt idx="187">
                  <c:v>7.27</c:v>
                </c:pt>
                <c:pt idx="188">
                  <c:v>7.01</c:v>
                </c:pt>
                <c:pt idx="189">
                  <c:v>7.0</c:v>
                </c:pt>
                <c:pt idx="190">
                  <c:v>6.96</c:v>
                </c:pt>
                <c:pt idx="191">
                  <c:v>6.92</c:v>
                </c:pt>
                <c:pt idx="192">
                  <c:v>6.95</c:v>
                </c:pt>
                <c:pt idx="193">
                  <c:v>6.83</c:v>
                </c:pt>
                <c:pt idx="194">
                  <c:v>7.05</c:v>
                </c:pt>
                <c:pt idx="195">
                  <c:v>7.0</c:v>
                </c:pt>
                <c:pt idx="196">
                  <c:v>7.05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512-194D-AECA-56C46EEA8A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2881912"/>
        <c:axId val="-2084701560"/>
      </c:lineChart>
      <c:dateAx>
        <c:axId val="-205288191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4701560"/>
        <c:crosses val="autoZero"/>
        <c:auto val="1"/>
        <c:lblOffset val="100"/>
        <c:baseTimeUnit val="days"/>
      </c:dateAx>
      <c:valAx>
        <c:axId val="-2084701560"/>
        <c:scaling>
          <c:orientation val="minMax"/>
          <c:min val="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8819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宝钢股份!$D$5:$LW$5</c:f>
              <c:numCache>
                <c:formatCode>m/d/yy</c:formatCode>
                <c:ptCount val="332"/>
                <c:pt idx="0">
                  <c:v>42958.0</c:v>
                </c:pt>
                <c:pt idx="1">
                  <c:v>42961.0</c:v>
                </c:pt>
                <c:pt idx="2">
                  <c:v>42962.0</c:v>
                </c:pt>
                <c:pt idx="3">
                  <c:v>42963.0</c:v>
                </c:pt>
                <c:pt idx="4">
                  <c:v>42964.0</c:v>
                </c:pt>
                <c:pt idx="5">
                  <c:v>42965.0</c:v>
                </c:pt>
                <c:pt idx="6">
                  <c:v>42968.0</c:v>
                </c:pt>
                <c:pt idx="7">
                  <c:v>42969.0</c:v>
                </c:pt>
                <c:pt idx="8">
                  <c:v>42970.0</c:v>
                </c:pt>
                <c:pt idx="9">
                  <c:v>42971.0</c:v>
                </c:pt>
                <c:pt idx="10">
                  <c:v>42972.0</c:v>
                </c:pt>
                <c:pt idx="11">
                  <c:v>42975.0</c:v>
                </c:pt>
                <c:pt idx="12">
                  <c:v>42976.0</c:v>
                </c:pt>
                <c:pt idx="13">
                  <c:v>42977.0</c:v>
                </c:pt>
                <c:pt idx="14">
                  <c:v>42978.0</c:v>
                </c:pt>
                <c:pt idx="15">
                  <c:v>42979.0</c:v>
                </c:pt>
                <c:pt idx="16">
                  <c:v>42982.0</c:v>
                </c:pt>
                <c:pt idx="17">
                  <c:v>42983.0</c:v>
                </c:pt>
                <c:pt idx="18">
                  <c:v>42984.0</c:v>
                </c:pt>
                <c:pt idx="19">
                  <c:v>42985.0</c:v>
                </c:pt>
                <c:pt idx="20">
                  <c:v>42986.0</c:v>
                </c:pt>
                <c:pt idx="21">
                  <c:v>42989.0</c:v>
                </c:pt>
                <c:pt idx="22">
                  <c:v>42990.0</c:v>
                </c:pt>
                <c:pt idx="23">
                  <c:v>42991.0</c:v>
                </c:pt>
                <c:pt idx="24">
                  <c:v>42992.0</c:v>
                </c:pt>
                <c:pt idx="25">
                  <c:v>42993.0</c:v>
                </c:pt>
                <c:pt idx="26">
                  <c:v>42996.0</c:v>
                </c:pt>
                <c:pt idx="27">
                  <c:v>42997.0</c:v>
                </c:pt>
                <c:pt idx="28">
                  <c:v>42998.0</c:v>
                </c:pt>
                <c:pt idx="29">
                  <c:v>42999.0</c:v>
                </c:pt>
                <c:pt idx="30">
                  <c:v>43000.0</c:v>
                </c:pt>
                <c:pt idx="31">
                  <c:v>43003.0</c:v>
                </c:pt>
                <c:pt idx="32">
                  <c:v>43004.0</c:v>
                </c:pt>
                <c:pt idx="33">
                  <c:v>43005.0</c:v>
                </c:pt>
                <c:pt idx="34">
                  <c:v>43006.0</c:v>
                </c:pt>
                <c:pt idx="35">
                  <c:v>43007.0</c:v>
                </c:pt>
                <c:pt idx="36">
                  <c:v>43017.0</c:v>
                </c:pt>
                <c:pt idx="37">
                  <c:v>43018.0</c:v>
                </c:pt>
                <c:pt idx="38">
                  <c:v>43019.0</c:v>
                </c:pt>
                <c:pt idx="39">
                  <c:v>43020.0</c:v>
                </c:pt>
                <c:pt idx="40">
                  <c:v>43021.0</c:v>
                </c:pt>
                <c:pt idx="41">
                  <c:v>43024.0</c:v>
                </c:pt>
                <c:pt idx="42">
                  <c:v>43025.0</c:v>
                </c:pt>
                <c:pt idx="43">
                  <c:v>43026.0</c:v>
                </c:pt>
                <c:pt idx="44">
                  <c:v>43027.0</c:v>
                </c:pt>
                <c:pt idx="45">
                  <c:v>43028.0</c:v>
                </c:pt>
                <c:pt idx="46">
                  <c:v>43031.0</c:v>
                </c:pt>
                <c:pt idx="47">
                  <c:v>43032.0</c:v>
                </c:pt>
                <c:pt idx="48">
                  <c:v>43033.0</c:v>
                </c:pt>
                <c:pt idx="49">
                  <c:v>43034.0</c:v>
                </c:pt>
                <c:pt idx="50">
                  <c:v>43035.0</c:v>
                </c:pt>
                <c:pt idx="51">
                  <c:v>43038.0</c:v>
                </c:pt>
                <c:pt idx="52">
                  <c:v>43039.0</c:v>
                </c:pt>
                <c:pt idx="53">
                  <c:v>43040.0</c:v>
                </c:pt>
                <c:pt idx="54">
                  <c:v>43041.0</c:v>
                </c:pt>
                <c:pt idx="55">
                  <c:v>43042.0</c:v>
                </c:pt>
                <c:pt idx="56">
                  <c:v>43045.0</c:v>
                </c:pt>
                <c:pt idx="57">
                  <c:v>43046.0</c:v>
                </c:pt>
                <c:pt idx="58">
                  <c:v>43047.0</c:v>
                </c:pt>
                <c:pt idx="59">
                  <c:v>43048.0</c:v>
                </c:pt>
                <c:pt idx="60">
                  <c:v>43049.0</c:v>
                </c:pt>
                <c:pt idx="61">
                  <c:v>43052.0</c:v>
                </c:pt>
                <c:pt idx="62">
                  <c:v>43053.0</c:v>
                </c:pt>
                <c:pt idx="63">
                  <c:v>43054.0</c:v>
                </c:pt>
                <c:pt idx="64">
                  <c:v>43055.0</c:v>
                </c:pt>
                <c:pt idx="65">
                  <c:v>43056.0</c:v>
                </c:pt>
                <c:pt idx="66">
                  <c:v>43059.0</c:v>
                </c:pt>
                <c:pt idx="67">
                  <c:v>43060.0</c:v>
                </c:pt>
                <c:pt idx="68">
                  <c:v>43061.0</c:v>
                </c:pt>
                <c:pt idx="69">
                  <c:v>43062.0</c:v>
                </c:pt>
                <c:pt idx="70">
                  <c:v>43063.0</c:v>
                </c:pt>
                <c:pt idx="71">
                  <c:v>43066.0</c:v>
                </c:pt>
                <c:pt idx="72">
                  <c:v>43067.0</c:v>
                </c:pt>
                <c:pt idx="73">
                  <c:v>43068.0</c:v>
                </c:pt>
                <c:pt idx="74">
                  <c:v>43069.0</c:v>
                </c:pt>
                <c:pt idx="75">
                  <c:v>43070.0</c:v>
                </c:pt>
                <c:pt idx="76">
                  <c:v>43073.0</c:v>
                </c:pt>
                <c:pt idx="77">
                  <c:v>43074.0</c:v>
                </c:pt>
                <c:pt idx="78">
                  <c:v>43075.0</c:v>
                </c:pt>
                <c:pt idx="79">
                  <c:v>43076.0</c:v>
                </c:pt>
                <c:pt idx="80">
                  <c:v>43077.0</c:v>
                </c:pt>
                <c:pt idx="81">
                  <c:v>43080.0</c:v>
                </c:pt>
                <c:pt idx="82">
                  <c:v>43081.0</c:v>
                </c:pt>
                <c:pt idx="83">
                  <c:v>43082.0</c:v>
                </c:pt>
                <c:pt idx="84">
                  <c:v>43083.0</c:v>
                </c:pt>
                <c:pt idx="85">
                  <c:v>43084.0</c:v>
                </c:pt>
                <c:pt idx="86">
                  <c:v>43087.0</c:v>
                </c:pt>
                <c:pt idx="87">
                  <c:v>43088.0</c:v>
                </c:pt>
                <c:pt idx="88">
                  <c:v>43089.0</c:v>
                </c:pt>
                <c:pt idx="89">
                  <c:v>43090.0</c:v>
                </c:pt>
                <c:pt idx="90">
                  <c:v>43091.0</c:v>
                </c:pt>
                <c:pt idx="91">
                  <c:v>43094.0</c:v>
                </c:pt>
                <c:pt idx="92">
                  <c:v>43095.0</c:v>
                </c:pt>
                <c:pt idx="93">
                  <c:v>43096.0</c:v>
                </c:pt>
                <c:pt idx="94">
                  <c:v>43097.0</c:v>
                </c:pt>
                <c:pt idx="95">
                  <c:v>43098.0</c:v>
                </c:pt>
                <c:pt idx="96">
                  <c:v>43102.0</c:v>
                </c:pt>
                <c:pt idx="97">
                  <c:v>43103.0</c:v>
                </c:pt>
                <c:pt idx="98">
                  <c:v>43104.0</c:v>
                </c:pt>
                <c:pt idx="99">
                  <c:v>43105.0</c:v>
                </c:pt>
                <c:pt idx="100">
                  <c:v>43108.0</c:v>
                </c:pt>
                <c:pt idx="101">
                  <c:v>43109.0</c:v>
                </c:pt>
                <c:pt idx="102">
                  <c:v>43110.0</c:v>
                </c:pt>
                <c:pt idx="103">
                  <c:v>43111.0</c:v>
                </c:pt>
                <c:pt idx="104">
                  <c:v>43112.0</c:v>
                </c:pt>
                <c:pt idx="105">
                  <c:v>43115.0</c:v>
                </c:pt>
                <c:pt idx="106">
                  <c:v>43116.0</c:v>
                </c:pt>
                <c:pt idx="107">
                  <c:v>43117.0</c:v>
                </c:pt>
                <c:pt idx="108">
                  <c:v>43118.0</c:v>
                </c:pt>
                <c:pt idx="109">
                  <c:v>43119.0</c:v>
                </c:pt>
                <c:pt idx="110">
                  <c:v>43122.0</c:v>
                </c:pt>
                <c:pt idx="111">
                  <c:v>43123.0</c:v>
                </c:pt>
                <c:pt idx="112">
                  <c:v>43124.0</c:v>
                </c:pt>
                <c:pt idx="113">
                  <c:v>43125.0</c:v>
                </c:pt>
                <c:pt idx="114">
                  <c:v>43126.0</c:v>
                </c:pt>
                <c:pt idx="115">
                  <c:v>43129.0</c:v>
                </c:pt>
                <c:pt idx="116">
                  <c:v>43130.0</c:v>
                </c:pt>
                <c:pt idx="117">
                  <c:v>43131.0</c:v>
                </c:pt>
                <c:pt idx="118">
                  <c:v>43132.0</c:v>
                </c:pt>
                <c:pt idx="119">
                  <c:v>43133.0</c:v>
                </c:pt>
                <c:pt idx="120">
                  <c:v>43136.0</c:v>
                </c:pt>
                <c:pt idx="121">
                  <c:v>43137.0</c:v>
                </c:pt>
                <c:pt idx="122">
                  <c:v>43138.0</c:v>
                </c:pt>
                <c:pt idx="123">
                  <c:v>43139.0</c:v>
                </c:pt>
                <c:pt idx="124">
                  <c:v>43140.0</c:v>
                </c:pt>
                <c:pt idx="125">
                  <c:v>43143.0</c:v>
                </c:pt>
                <c:pt idx="126">
                  <c:v>43144.0</c:v>
                </c:pt>
                <c:pt idx="127">
                  <c:v>43145.0</c:v>
                </c:pt>
                <c:pt idx="128">
                  <c:v>43153.0</c:v>
                </c:pt>
                <c:pt idx="129">
                  <c:v>43154.0</c:v>
                </c:pt>
                <c:pt idx="130">
                  <c:v>43157.0</c:v>
                </c:pt>
                <c:pt idx="131">
                  <c:v>43158.0</c:v>
                </c:pt>
                <c:pt idx="132">
                  <c:v>43159.0</c:v>
                </c:pt>
                <c:pt idx="133">
                  <c:v>43160.0</c:v>
                </c:pt>
                <c:pt idx="134">
                  <c:v>43161.0</c:v>
                </c:pt>
                <c:pt idx="135">
                  <c:v>43164.0</c:v>
                </c:pt>
                <c:pt idx="136">
                  <c:v>43165.0</c:v>
                </c:pt>
                <c:pt idx="137">
                  <c:v>43166.0</c:v>
                </c:pt>
                <c:pt idx="138">
                  <c:v>43167.0</c:v>
                </c:pt>
                <c:pt idx="139">
                  <c:v>43168.0</c:v>
                </c:pt>
                <c:pt idx="140">
                  <c:v>43171.0</c:v>
                </c:pt>
                <c:pt idx="141">
                  <c:v>43172.0</c:v>
                </c:pt>
                <c:pt idx="142">
                  <c:v>43173.0</c:v>
                </c:pt>
                <c:pt idx="143">
                  <c:v>43174.0</c:v>
                </c:pt>
                <c:pt idx="144">
                  <c:v>43175.0</c:v>
                </c:pt>
                <c:pt idx="145">
                  <c:v>43178.0</c:v>
                </c:pt>
                <c:pt idx="146">
                  <c:v>43179.0</c:v>
                </c:pt>
                <c:pt idx="147">
                  <c:v>43180.0</c:v>
                </c:pt>
                <c:pt idx="148">
                  <c:v>43181.0</c:v>
                </c:pt>
                <c:pt idx="149">
                  <c:v>43182.0</c:v>
                </c:pt>
                <c:pt idx="150">
                  <c:v>43185.0</c:v>
                </c:pt>
                <c:pt idx="151">
                  <c:v>43186.0</c:v>
                </c:pt>
                <c:pt idx="152">
                  <c:v>43187.0</c:v>
                </c:pt>
                <c:pt idx="153">
                  <c:v>43188.0</c:v>
                </c:pt>
                <c:pt idx="154">
                  <c:v>43189.0</c:v>
                </c:pt>
                <c:pt idx="155">
                  <c:v>43192.0</c:v>
                </c:pt>
                <c:pt idx="156">
                  <c:v>43193.0</c:v>
                </c:pt>
                <c:pt idx="157">
                  <c:v>43194.0</c:v>
                </c:pt>
                <c:pt idx="158">
                  <c:v>43199.0</c:v>
                </c:pt>
                <c:pt idx="159">
                  <c:v>43200.0</c:v>
                </c:pt>
                <c:pt idx="160">
                  <c:v>43201.0</c:v>
                </c:pt>
                <c:pt idx="161">
                  <c:v>43202.0</c:v>
                </c:pt>
                <c:pt idx="162">
                  <c:v>43203.0</c:v>
                </c:pt>
                <c:pt idx="163">
                  <c:v>43206.0</c:v>
                </c:pt>
                <c:pt idx="164">
                  <c:v>43207.0</c:v>
                </c:pt>
                <c:pt idx="165">
                  <c:v>43208.0</c:v>
                </c:pt>
                <c:pt idx="166">
                  <c:v>43209.0</c:v>
                </c:pt>
                <c:pt idx="167">
                  <c:v>43210.0</c:v>
                </c:pt>
                <c:pt idx="168">
                  <c:v>43213.0</c:v>
                </c:pt>
                <c:pt idx="169">
                  <c:v>43214.0</c:v>
                </c:pt>
                <c:pt idx="170">
                  <c:v>43215.0</c:v>
                </c:pt>
                <c:pt idx="171">
                  <c:v>43216.0</c:v>
                </c:pt>
                <c:pt idx="172">
                  <c:v>43217.0</c:v>
                </c:pt>
                <c:pt idx="173">
                  <c:v>43222.0</c:v>
                </c:pt>
                <c:pt idx="174">
                  <c:v>43223.0</c:v>
                </c:pt>
                <c:pt idx="175">
                  <c:v>43224.0</c:v>
                </c:pt>
                <c:pt idx="176">
                  <c:v>43227.0</c:v>
                </c:pt>
                <c:pt idx="177">
                  <c:v>43228.0</c:v>
                </c:pt>
                <c:pt idx="178">
                  <c:v>43229.0</c:v>
                </c:pt>
                <c:pt idx="179">
                  <c:v>43230.0</c:v>
                </c:pt>
                <c:pt idx="180">
                  <c:v>43231.0</c:v>
                </c:pt>
                <c:pt idx="181">
                  <c:v>43234.0</c:v>
                </c:pt>
                <c:pt idx="182">
                  <c:v>43235.0</c:v>
                </c:pt>
                <c:pt idx="183">
                  <c:v>43236.0</c:v>
                </c:pt>
                <c:pt idx="184">
                  <c:v>43237.0</c:v>
                </c:pt>
                <c:pt idx="185">
                  <c:v>43238.0</c:v>
                </c:pt>
                <c:pt idx="186">
                  <c:v>43241.0</c:v>
                </c:pt>
                <c:pt idx="187">
                  <c:v>43242.0</c:v>
                </c:pt>
                <c:pt idx="188">
                  <c:v>43243.0</c:v>
                </c:pt>
                <c:pt idx="189">
                  <c:v>43244.0</c:v>
                </c:pt>
                <c:pt idx="190">
                  <c:v>43245.0</c:v>
                </c:pt>
                <c:pt idx="191">
                  <c:v>43248.0</c:v>
                </c:pt>
                <c:pt idx="192">
                  <c:v>43249.0</c:v>
                </c:pt>
                <c:pt idx="193">
                  <c:v>43250.0</c:v>
                </c:pt>
                <c:pt idx="194">
                  <c:v>43251.0</c:v>
                </c:pt>
                <c:pt idx="195">
                  <c:v>43252.0</c:v>
                </c:pt>
                <c:pt idx="196">
                  <c:v>43255.0</c:v>
                </c:pt>
                <c:pt idx="197">
                  <c:v>43256.0</c:v>
                </c:pt>
                <c:pt idx="198">
                  <c:v>43257.0</c:v>
                </c:pt>
                <c:pt idx="199">
                  <c:v>43258.0</c:v>
                </c:pt>
                <c:pt idx="200">
                  <c:v>43259.0</c:v>
                </c:pt>
                <c:pt idx="201">
                  <c:v>43262.0</c:v>
                </c:pt>
                <c:pt idx="202">
                  <c:v>43263.0</c:v>
                </c:pt>
                <c:pt idx="203">
                  <c:v>43264.0</c:v>
                </c:pt>
                <c:pt idx="204">
                  <c:v>43265.0</c:v>
                </c:pt>
                <c:pt idx="205">
                  <c:v>43266.0</c:v>
                </c:pt>
                <c:pt idx="206">
                  <c:v>43270.0</c:v>
                </c:pt>
                <c:pt idx="207">
                  <c:v>43271.0</c:v>
                </c:pt>
                <c:pt idx="208">
                  <c:v>43272.0</c:v>
                </c:pt>
                <c:pt idx="209">
                  <c:v>43273.0</c:v>
                </c:pt>
                <c:pt idx="210">
                  <c:v>43276.0</c:v>
                </c:pt>
                <c:pt idx="211">
                  <c:v>43277.0</c:v>
                </c:pt>
                <c:pt idx="212">
                  <c:v>43278.0</c:v>
                </c:pt>
                <c:pt idx="213">
                  <c:v>43279.0</c:v>
                </c:pt>
                <c:pt idx="214">
                  <c:v>43280.0</c:v>
                </c:pt>
                <c:pt idx="215">
                  <c:v>43283.0</c:v>
                </c:pt>
                <c:pt idx="216">
                  <c:v>43284.0</c:v>
                </c:pt>
                <c:pt idx="217">
                  <c:v>43285.0</c:v>
                </c:pt>
                <c:pt idx="218">
                  <c:v>43286.0</c:v>
                </c:pt>
                <c:pt idx="219">
                  <c:v>43287.0</c:v>
                </c:pt>
                <c:pt idx="220">
                  <c:v>43290.0</c:v>
                </c:pt>
                <c:pt idx="221">
                  <c:v>43291.0</c:v>
                </c:pt>
                <c:pt idx="222">
                  <c:v>43292.0</c:v>
                </c:pt>
                <c:pt idx="223">
                  <c:v>43293.0</c:v>
                </c:pt>
                <c:pt idx="224">
                  <c:v>43294.0</c:v>
                </c:pt>
                <c:pt idx="225">
                  <c:v>43297.0</c:v>
                </c:pt>
                <c:pt idx="226">
                  <c:v>43298.0</c:v>
                </c:pt>
                <c:pt idx="227">
                  <c:v>43299.0</c:v>
                </c:pt>
                <c:pt idx="228">
                  <c:v>43300.0</c:v>
                </c:pt>
                <c:pt idx="229">
                  <c:v>43301.0</c:v>
                </c:pt>
                <c:pt idx="230">
                  <c:v>43304.0</c:v>
                </c:pt>
                <c:pt idx="231">
                  <c:v>43305.0</c:v>
                </c:pt>
                <c:pt idx="232">
                  <c:v>43306.0</c:v>
                </c:pt>
                <c:pt idx="233">
                  <c:v>43307.0</c:v>
                </c:pt>
                <c:pt idx="234">
                  <c:v>43308.0</c:v>
                </c:pt>
                <c:pt idx="235">
                  <c:v>43311.0</c:v>
                </c:pt>
                <c:pt idx="236">
                  <c:v>43312.0</c:v>
                </c:pt>
                <c:pt idx="237">
                  <c:v>43313.0</c:v>
                </c:pt>
                <c:pt idx="238">
                  <c:v>43314.0</c:v>
                </c:pt>
                <c:pt idx="239">
                  <c:v>43315.0</c:v>
                </c:pt>
                <c:pt idx="240">
                  <c:v>43318.0</c:v>
                </c:pt>
                <c:pt idx="241">
                  <c:v>43319.0</c:v>
                </c:pt>
                <c:pt idx="242">
                  <c:v>43320.0</c:v>
                </c:pt>
                <c:pt idx="243">
                  <c:v>43321.0</c:v>
                </c:pt>
                <c:pt idx="244">
                  <c:v>43322.0</c:v>
                </c:pt>
                <c:pt idx="245">
                  <c:v>43325.0</c:v>
                </c:pt>
                <c:pt idx="246">
                  <c:v>43326.0</c:v>
                </c:pt>
                <c:pt idx="247">
                  <c:v>43327.0</c:v>
                </c:pt>
                <c:pt idx="248">
                  <c:v>43328.0</c:v>
                </c:pt>
                <c:pt idx="249">
                  <c:v>43329.0</c:v>
                </c:pt>
                <c:pt idx="250">
                  <c:v>43332.0</c:v>
                </c:pt>
                <c:pt idx="251">
                  <c:v>43333.0</c:v>
                </c:pt>
                <c:pt idx="252">
                  <c:v>43334.0</c:v>
                </c:pt>
                <c:pt idx="253">
                  <c:v>43335.0</c:v>
                </c:pt>
                <c:pt idx="254">
                  <c:v>43336.0</c:v>
                </c:pt>
                <c:pt idx="255">
                  <c:v>43339.0</c:v>
                </c:pt>
                <c:pt idx="256">
                  <c:v>43340.0</c:v>
                </c:pt>
                <c:pt idx="257">
                  <c:v>43341.0</c:v>
                </c:pt>
                <c:pt idx="258">
                  <c:v>43342.0</c:v>
                </c:pt>
                <c:pt idx="259">
                  <c:v>43343.0</c:v>
                </c:pt>
                <c:pt idx="260">
                  <c:v>43346.0</c:v>
                </c:pt>
                <c:pt idx="261">
                  <c:v>43347.0</c:v>
                </c:pt>
                <c:pt idx="262">
                  <c:v>43348.0</c:v>
                </c:pt>
                <c:pt idx="263">
                  <c:v>43349.0</c:v>
                </c:pt>
                <c:pt idx="264">
                  <c:v>43350.0</c:v>
                </c:pt>
                <c:pt idx="265">
                  <c:v>43353.0</c:v>
                </c:pt>
                <c:pt idx="266">
                  <c:v>43354.0</c:v>
                </c:pt>
                <c:pt idx="267">
                  <c:v>43355.0</c:v>
                </c:pt>
                <c:pt idx="268">
                  <c:v>43356.0</c:v>
                </c:pt>
                <c:pt idx="269">
                  <c:v>43357.0</c:v>
                </c:pt>
                <c:pt idx="270">
                  <c:v>43360.0</c:v>
                </c:pt>
                <c:pt idx="271">
                  <c:v>43361.0</c:v>
                </c:pt>
                <c:pt idx="272">
                  <c:v>43362.0</c:v>
                </c:pt>
                <c:pt idx="273">
                  <c:v>43363.0</c:v>
                </c:pt>
                <c:pt idx="274">
                  <c:v>43364.0</c:v>
                </c:pt>
                <c:pt idx="275">
                  <c:v>43368.0</c:v>
                </c:pt>
                <c:pt idx="276">
                  <c:v>43369.0</c:v>
                </c:pt>
                <c:pt idx="277">
                  <c:v>43370.0</c:v>
                </c:pt>
                <c:pt idx="278">
                  <c:v>43371.0</c:v>
                </c:pt>
                <c:pt idx="279">
                  <c:v>43381.0</c:v>
                </c:pt>
                <c:pt idx="280">
                  <c:v>43382.0</c:v>
                </c:pt>
                <c:pt idx="281">
                  <c:v>43383.0</c:v>
                </c:pt>
                <c:pt idx="282">
                  <c:v>43384.0</c:v>
                </c:pt>
                <c:pt idx="283">
                  <c:v>43385.0</c:v>
                </c:pt>
                <c:pt idx="284">
                  <c:v>43388.0</c:v>
                </c:pt>
                <c:pt idx="285">
                  <c:v>43389.0</c:v>
                </c:pt>
                <c:pt idx="286">
                  <c:v>43390.0</c:v>
                </c:pt>
                <c:pt idx="287">
                  <c:v>43391.0</c:v>
                </c:pt>
                <c:pt idx="288">
                  <c:v>43392.0</c:v>
                </c:pt>
                <c:pt idx="289">
                  <c:v>43395.0</c:v>
                </c:pt>
                <c:pt idx="290">
                  <c:v>43396.0</c:v>
                </c:pt>
                <c:pt idx="291">
                  <c:v>43397.0</c:v>
                </c:pt>
                <c:pt idx="292">
                  <c:v>43398.0</c:v>
                </c:pt>
                <c:pt idx="293">
                  <c:v>43399.0</c:v>
                </c:pt>
                <c:pt idx="294">
                  <c:v>43402.0</c:v>
                </c:pt>
                <c:pt idx="295">
                  <c:v>43403.0</c:v>
                </c:pt>
                <c:pt idx="296">
                  <c:v>43404.0</c:v>
                </c:pt>
                <c:pt idx="297">
                  <c:v>43405.0</c:v>
                </c:pt>
                <c:pt idx="298">
                  <c:v>43406.0</c:v>
                </c:pt>
                <c:pt idx="299">
                  <c:v>43409.0</c:v>
                </c:pt>
                <c:pt idx="300">
                  <c:v>43410.0</c:v>
                </c:pt>
                <c:pt idx="301">
                  <c:v>43411.0</c:v>
                </c:pt>
                <c:pt idx="302">
                  <c:v>43412.0</c:v>
                </c:pt>
                <c:pt idx="303">
                  <c:v>43413.0</c:v>
                </c:pt>
                <c:pt idx="304">
                  <c:v>43416.0</c:v>
                </c:pt>
                <c:pt idx="305">
                  <c:v>43417.0</c:v>
                </c:pt>
                <c:pt idx="306">
                  <c:v>43418.0</c:v>
                </c:pt>
                <c:pt idx="307">
                  <c:v>43419.0</c:v>
                </c:pt>
                <c:pt idx="308">
                  <c:v>43420.0</c:v>
                </c:pt>
                <c:pt idx="309">
                  <c:v>43423.0</c:v>
                </c:pt>
                <c:pt idx="310">
                  <c:v>43424.0</c:v>
                </c:pt>
                <c:pt idx="311">
                  <c:v>43425.0</c:v>
                </c:pt>
                <c:pt idx="312">
                  <c:v>43426.0</c:v>
                </c:pt>
                <c:pt idx="313">
                  <c:v>43427.0</c:v>
                </c:pt>
                <c:pt idx="314">
                  <c:v>43430.0</c:v>
                </c:pt>
                <c:pt idx="315">
                  <c:v>43431.0</c:v>
                </c:pt>
                <c:pt idx="316">
                  <c:v>43432.0</c:v>
                </c:pt>
                <c:pt idx="317">
                  <c:v>43433.0</c:v>
                </c:pt>
                <c:pt idx="318">
                  <c:v>43434.0</c:v>
                </c:pt>
                <c:pt idx="319">
                  <c:v>43437.0</c:v>
                </c:pt>
                <c:pt idx="320">
                  <c:v>43438.0</c:v>
                </c:pt>
                <c:pt idx="321">
                  <c:v>43439.0</c:v>
                </c:pt>
                <c:pt idx="322">
                  <c:v>43440.0</c:v>
                </c:pt>
                <c:pt idx="323">
                  <c:v>43441.0</c:v>
                </c:pt>
                <c:pt idx="324">
                  <c:v>43444.0</c:v>
                </c:pt>
                <c:pt idx="325">
                  <c:v>43445.0</c:v>
                </c:pt>
                <c:pt idx="326">
                  <c:v>43446.0</c:v>
                </c:pt>
                <c:pt idx="327">
                  <c:v>43447.0</c:v>
                </c:pt>
                <c:pt idx="328">
                  <c:v>43448.0</c:v>
                </c:pt>
                <c:pt idx="329">
                  <c:v>43451.0</c:v>
                </c:pt>
                <c:pt idx="330">
                  <c:v>43452.0</c:v>
                </c:pt>
                <c:pt idx="331">
                  <c:v>43453.0</c:v>
                </c:pt>
              </c:numCache>
            </c:numRef>
          </c:cat>
          <c:val>
            <c:numRef>
              <c:f>宝钢股份!$D$9:$LW$9</c:f>
              <c:numCache>
                <c:formatCode>[Red]0.00;[Green]\-0.00</c:formatCode>
                <c:ptCount val="332"/>
                <c:pt idx="0">
                  <c:v>-6879.03</c:v>
                </c:pt>
                <c:pt idx="1">
                  <c:v>-4611.48</c:v>
                </c:pt>
                <c:pt idx="2">
                  <c:v>2585.780000000001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</c:v>
                </c:pt>
                <c:pt idx="9">
                  <c:v>20455.0</c:v>
                </c:pt>
                <c:pt idx="10">
                  <c:v>18528.72</c:v>
                </c:pt>
                <c:pt idx="11">
                  <c:v>23207.29</c:v>
                </c:pt>
                <c:pt idx="12">
                  <c:v>25359.25</c:v>
                </c:pt>
                <c:pt idx="13">
                  <c:v>59870.12000000001</c:v>
                </c:pt>
                <c:pt idx="14">
                  <c:v>50999.09000000001</c:v>
                </c:pt>
                <c:pt idx="15">
                  <c:v>88276.02000000001</c:v>
                </c:pt>
                <c:pt idx="16">
                  <c:v>94688.35000000002</c:v>
                </c:pt>
                <c:pt idx="17">
                  <c:v>78559.26000000002</c:v>
                </c:pt>
                <c:pt idx="18">
                  <c:v>81074.66000000001</c:v>
                </c:pt>
                <c:pt idx="19">
                  <c:v>73200.97000000001</c:v>
                </c:pt>
                <c:pt idx="20">
                  <c:v>61032.62000000002</c:v>
                </c:pt>
                <c:pt idx="21">
                  <c:v>48740.53000000001</c:v>
                </c:pt>
                <c:pt idx="22">
                  <c:v>43846.81000000001</c:v>
                </c:pt>
                <c:pt idx="23">
                  <c:v>46929.04000000002</c:v>
                </c:pt>
                <c:pt idx="24">
                  <c:v>9746.550000000017</c:v>
                </c:pt>
                <c:pt idx="25">
                  <c:v>-18400.42999999998</c:v>
                </c:pt>
                <c:pt idx="26">
                  <c:v>-33202.11999999998</c:v>
                </c:pt>
                <c:pt idx="27">
                  <c:v>-42781.40999999998</c:v>
                </c:pt>
                <c:pt idx="28">
                  <c:v>-41152.03999999997</c:v>
                </c:pt>
                <c:pt idx="29">
                  <c:v>-48824.01999999997</c:v>
                </c:pt>
                <c:pt idx="30">
                  <c:v>-51380.68999999997</c:v>
                </c:pt>
                <c:pt idx="31">
                  <c:v>-53915.68999999997</c:v>
                </c:pt>
                <c:pt idx="32">
                  <c:v>-48306.69999999997</c:v>
                </c:pt>
                <c:pt idx="33">
                  <c:v>-37693.62999999997</c:v>
                </c:pt>
                <c:pt idx="34">
                  <c:v>-37635.30999999997</c:v>
                </c:pt>
                <c:pt idx="35">
                  <c:v>-35244.94999999997</c:v>
                </c:pt>
                <c:pt idx="36">
                  <c:v>-35528.88999999997</c:v>
                </c:pt>
                <c:pt idx="37">
                  <c:v>-41919.46999999997</c:v>
                </c:pt>
                <c:pt idx="38">
                  <c:v>-41874.47999999998</c:v>
                </c:pt>
                <c:pt idx="39">
                  <c:v>-38857.41999999998</c:v>
                </c:pt>
                <c:pt idx="40">
                  <c:v>-26828.42999999999</c:v>
                </c:pt>
                <c:pt idx="41">
                  <c:v>-19621.22999999999</c:v>
                </c:pt>
                <c:pt idx="42">
                  <c:v>-21352.26999999999</c:v>
                </c:pt>
                <c:pt idx="43">
                  <c:v>-23151.41999999999</c:v>
                </c:pt>
                <c:pt idx="44">
                  <c:v>-12837.14999999999</c:v>
                </c:pt>
                <c:pt idx="45">
                  <c:v>-5777.189999999986</c:v>
                </c:pt>
                <c:pt idx="46">
                  <c:v>-126.0399999999872</c:v>
                </c:pt>
                <c:pt idx="47">
                  <c:v>18844.05000000001</c:v>
                </c:pt>
                <c:pt idx="48">
                  <c:v>28434.43000000001</c:v>
                </c:pt>
                <c:pt idx="49">
                  <c:v>40434.53000000001</c:v>
                </c:pt>
                <c:pt idx="50">
                  <c:v>35984.39000000001</c:v>
                </c:pt>
                <c:pt idx="51">
                  <c:v>42739.68000000001</c:v>
                </c:pt>
                <c:pt idx="52">
                  <c:v>37185.61000000002</c:v>
                </c:pt>
                <c:pt idx="53">
                  <c:v>48145.24000000001</c:v>
                </c:pt>
                <c:pt idx="54">
                  <c:v>51495.92000000001</c:v>
                </c:pt>
                <c:pt idx="55">
                  <c:v>64750.21000000001</c:v>
                </c:pt>
                <c:pt idx="56">
                  <c:v>91030.38</c:v>
                </c:pt>
                <c:pt idx="57">
                  <c:v>93445.99000000001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</c:v>
                </c:pt>
                <c:pt idx="64">
                  <c:v>165352.87</c:v>
                </c:pt>
                <c:pt idx="65">
                  <c:v>189120.63</c:v>
                </c:pt>
                <c:pt idx="66">
                  <c:v>193440.19</c:v>
                </c:pt>
                <c:pt idx="67">
                  <c:v>220044.14</c:v>
                </c:pt>
                <c:pt idx="68">
                  <c:v>229609.19</c:v>
                </c:pt>
                <c:pt idx="69">
                  <c:v>232878.18</c:v>
                </c:pt>
                <c:pt idx="70">
                  <c:v>232734.39</c:v>
                </c:pt>
                <c:pt idx="71">
                  <c:v>231708.86</c:v>
                </c:pt>
                <c:pt idx="72">
                  <c:v>236006.06</c:v>
                </c:pt>
                <c:pt idx="73">
                  <c:v>257540.62</c:v>
                </c:pt>
                <c:pt idx="74">
                  <c:v>260660.04</c:v>
                </c:pt>
                <c:pt idx="75">
                  <c:v>247036.35</c:v>
                </c:pt>
                <c:pt idx="76">
                  <c:v>240822.82</c:v>
                </c:pt>
                <c:pt idx="77">
                  <c:v>262271.17</c:v>
                </c:pt>
                <c:pt idx="78">
                  <c:v>243289.67</c:v>
                </c:pt>
                <c:pt idx="79">
                  <c:v>237497.1</c:v>
                </c:pt>
                <c:pt idx="80">
                  <c:v>241254.67</c:v>
                </c:pt>
                <c:pt idx="81">
                  <c:v>243399.49</c:v>
                </c:pt>
                <c:pt idx="82">
                  <c:v>241054.36</c:v>
                </c:pt>
                <c:pt idx="83">
                  <c:v>237446.8400000001</c:v>
                </c:pt>
                <c:pt idx="84">
                  <c:v>236529.4700000001</c:v>
                </c:pt>
                <c:pt idx="85">
                  <c:v>235081.02</c:v>
                </c:pt>
                <c:pt idx="86">
                  <c:v>235003.8</c:v>
                </c:pt>
                <c:pt idx="87">
                  <c:v>236512.9300000001</c:v>
                </c:pt>
                <c:pt idx="88">
                  <c:v>228985.0900000001</c:v>
                </c:pt>
                <c:pt idx="89">
                  <c:v>231310.36</c:v>
                </c:pt>
                <c:pt idx="90">
                  <c:v>230314.2500000001</c:v>
                </c:pt>
                <c:pt idx="91">
                  <c:v>230436.4500000001</c:v>
                </c:pt>
                <c:pt idx="92">
                  <c:v>226737.1000000001</c:v>
                </c:pt>
                <c:pt idx="93">
                  <c:v>229279.8100000001</c:v>
                </c:pt>
                <c:pt idx="94">
                  <c:v>237337.0900000001</c:v>
                </c:pt>
                <c:pt idx="95">
                  <c:v>235699.8700000001</c:v>
                </c:pt>
                <c:pt idx="96">
                  <c:v>236141.11</c:v>
                </c:pt>
                <c:pt idx="97">
                  <c:v>235131.38</c:v>
                </c:pt>
                <c:pt idx="98">
                  <c:v>232505.92</c:v>
                </c:pt>
                <c:pt idx="99">
                  <c:v>233389.82</c:v>
                </c:pt>
                <c:pt idx="100">
                  <c:v>248297.66</c:v>
                </c:pt>
                <c:pt idx="101">
                  <c:v>243627.54</c:v>
                </c:pt>
                <c:pt idx="102">
                  <c:v>243387.27</c:v>
                </c:pt>
                <c:pt idx="103">
                  <c:v>234854.8400000001</c:v>
                </c:pt>
                <c:pt idx="104">
                  <c:v>234929.9300000001</c:v>
                </c:pt>
                <c:pt idx="105">
                  <c:v>224851.0300000001</c:v>
                </c:pt>
                <c:pt idx="106">
                  <c:v>218619.83</c:v>
                </c:pt>
                <c:pt idx="107">
                  <c:v>215419.42</c:v>
                </c:pt>
                <c:pt idx="108">
                  <c:v>221495.07</c:v>
                </c:pt>
                <c:pt idx="109">
                  <c:v>212363.39</c:v>
                </c:pt>
                <c:pt idx="110">
                  <c:v>204843.6800000001</c:v>
                </c:pt>
                <c:pt idx="111">
                  <c:v>191600.2500000001</c:v>
                </c:pt>
                <c:pt idx="112">
                  <c:v>192343.5600000001</c:v>
                </c:pt>
                <c:pt idx="113">
                  <c:v>225200.3400000001</c:v>
                </c:pt>
                <c:pt idx="114">
                  <c:v>224184.55</c:v>
                </c:pt>
                <c:pt idx="115">
                  <c:v>228296.58</c:v>
                </c:pt>
                <c:pt idx="116">
                  <c:v>223230.24</c:v>
                </c:pt>
                <c:pt idx="117">
                  <c:v>225504.58</c:v>
                </c:pt>
                <c:pt idx="118">
                  <c:v>225949.02</c:v>
                </c:pt>
                <c:pt idx="119">
                  <c:v>248855.29</c:v>
                </c:pt>
                <c:pt idx="120">
                  <c:v>250879.07</c:v>
                </c:pt>
                <c:pt idx="121">
                  <c:v>249626.0</c:v>
                </c:pt>
                <c:pt idx="122">
                  <c:v>247615.36</c:v>
                </c:pt>
                <c:pt idx="123">
                  <c:v>239986.99</c:v>
                </c:pt>
                <c:pt idx="124">
                  <c:v>248971.83</c:v>
                </c:pt>
                <c:pt idx="125">
                  <c:v>252148.92</c:v>
                </c:pt>
                <c:pt idx="126">
                  <c:v>255403.1</c:v>
                </c:pt>
                <c:pt idx="127">
                  <c:v>258772.53</c:v>
                </c:pt>
                <c:pt idx="128">
                  <c:v>255353.21</c:v>
                </c:pt>
                <c:pt idx="129">
                  <c:v>251490.01</c:v>
                </c:pt>
                <c:pt idx="130">
                  <c:v>246213.1</c:v>
                </c:pt>
                <c:pt idx="131">
                  <c:v>233114.49</c:v>
                </c:pt>
                <c:pt idx="132">
                  <c:v>228322.04</c:v>
                </c:pt>
                <c:pt idx="133">
                  <c:v>210107.52</c:v>
                </c:pt>
                <c:pt idx="134">
                  <c:v>195107.57</c:v>
                </c:pt>
                <c:pt idx="135">
                  <c:v>196293.2</c:v>
                </c:pt>
                <c:pt idx="136">
                  <c:v>196219.68</c:v>
                </c:pt>
                <c:pt idx="137">
                  <c:v>187955.18</c:v>
                </c:pt>
                <c:pt idx="138">
                  <c:v>186172.84</c:v>
                </c:pt>
                <c:pt idx="139">
                  <c:v>161176.79</c:v>
                </c:pt>
                <c:pt idx="140">
                  <c:v>161543.65</c:v>
                </c:pt>
                <c:pt idx="141">
                  <c:v>161551.27</c:v>
                </c:pt>
                <c:pt idx="142">
                  <c:v>179029.74</c:v>
                </c:pt>
                <c:pt idx="143">
                  <c:v>175714.27</c:v>
                </c:pt>
                <c:pt idx="144">
                  <c:v>172913.1</c:v>
                </c:pt>
                <c:pt idx="145">
                  <c:v>170802.79</c:v>
                </c:pt>
                <c:pt idx="146">
                  <c:v>169808.24</c:v>
                </c:pt>
                <c:pt idx="147">
                  <c:v>169522.03</c:v>
                </c:pt>
                <c:pt idx="148">
                  <c:v>174129.91</c:v>
                </c:pt>
                <c:pt idx="149">
                  <c:v>179681.91</c:v>
                </c:pt>
                <c:pt idx="150">
                  <c:v>172583.25</c:v>
                </c:pt>
                <c:pt idx="151">
                  <c:v>167684.04</c:v>
                </c:pt>
                <c:pt idx="152">
                  <c:v>166786.6</c:v>
                </c:pt>
                <c:pt idx="153">
                  <c:v>171614.82</c:v>
                </c:pt>
                <c:pt idx="154">
                  <c:v>165350.44</c:v>
                </c:pt>
                <c:pt idx="155">
                  <c:v>167111.65</c:v>
                </c:pt>
                <c:pt idx="156">
                  <c:v>162576.68</c:v>
                </c:pt>
                <c:pt idx="157">
                  <c:v>158802.45</c:v>
                </c:pt>
                <c:pt idx="158">
                  <c:v>158465.66</c:v>
                </c:pt>
                <c:pt idx="159">
                  <c:v>157911.93</c:v>
                </c:pt>
                <c:pt idx="160">
                  <c:v>153334.26</c:v>
                </c:pt>
                <c:pt idx="161">
                  <c:v>148514.0399999999</c:v>
                </c:pt>
                <c:pt idx="162">
                  <c:v>149170.5999999999</c:v>
                </c:pt>
                <c:pt idx="163">
                  <c:v>145399.9999999999</c:v>
                </c:pt>
                <c:pt idx="164">
                  <c:v>148028.3299999999</c:v>
                </c:pt>
                <c:pt idx="165">
                  <c:v>151559.6199999999</c:v>
                </c:pt>
                <c:pt idx="166">
                  <c:v>158374.7399999999</c:v>
                </c:pt>
                <c:pt idx="167">
                  <c:v>163566.1099999999</c:v>
                </c:pt>
                <c:pt idx="168">
                  <c:v>167957.6199999999</c:v>
                </c:pt>
                <c:pt idx="169">
                  <c:v>172528.6199999999</c:v>
                </c:pt>
                <c:pt idx="170">
                  <c:v>166656.7699999999</c:v>
                </c:pt>
                <c:pt idx="171">
                  <c:v>163909.6099999999</c:v>
                </c:pt>
                <c:pt idx="172">
                  <c:v>163325.3199999999</c:v>
                </c:pt>
                <c:pt idx="173">
                  <c:v>153690.5299999999</c:v>
                </c:pt>
                <c:pt idx="174">
                  <c:v>155668.3</c:v>
                </c:pt>
                <c:pt idx="175">
                  <c:v>153913.3499999999</c:v>
                </c:pt>
                <c:pt idx="176">
                  <c:v>153485.9299999999</c:v>
                </c:pt>
                <c:pt idx="177">
                  <c:v>149738.3499999999</c:v>
                </c:pt>
                <c:pt idx="178">
                  <c:v>136948.1499999999</c:v>
                </c:pt>
                <c:pt idx="179">
                  <c:v>134314.4099999999</c:v>
                </c:pt>
                <c:pt idx="180">
                  <c:v>134698.1299999999</c:v>
                </c:pt>
                <c:pt idx="181">
                  <c:v>139405.7499999999</c:v>
                </c:pt>
                <c:pt idx="182">
                  <c:v>128854.9099999999</c:v>
                </c:pt>
                <c:pt idx="183">
                  <c:v>129286.0199999999</c:v>
                </c:pt>
                <c:pt idx="184">
                  <c:v>123672.0599999999</c:v>
                </c:pt>
                <c:pt idx="185">
                  <c:v>119596.2299999999</c:v>
                </c:pt>
                <c:pt idx="186">
                  <c:v>110274.2999999999</c:v>
                </c:pt>
                <c:pt idx="187">
                  <c:v>99470.55999999986</c:v>
                </c:pt>
                <c:pt idx="188">
                  <c:v>90334.82999999987</c:v>
                </c:pt>
                <c:pt idx="189">
                  <c:v>89612.90999999987</c:v>
                </c:pt>
                <c:pt idx="190">
                  <c:v>85436.50999999987</c:v>
                </c:pt>
                <c:pt idx="191">
                  <c:v>84202.65999999987</c:v>
                </c:pt>
                <c:pt idx="192">
                  <c:v>90885.04999999987</c:v>
                </c:pt>
                <c:pt idx="193">
                  <c:v>84939.24999999987</c:v>
                </c:pt>
                <c:pt idx="194">
                  <c:v>86876.90999999987</c:v>
                </c:pt>
                <c:pt idx="195">
                  <c:v>89856.22999999987</c:v>
                </c:pt>
                <c:pt idx="196">
                  <c:v>99480.48999999987</c:v>
                </c:pt>
                <c:pt idx="197">
                  <c:v>95659.25999999987</c:v>
                </c:pt>
                <c:pt idx="198">
                  <c:v>97845.03999999987</c:v>
                </c:pt>
                <c:pt idx="199">
                  <c:v>104282.2999999999</c:v>
                </c:pt>
                <c:pt idx="200">
                  <c:v>104821.2899999999</c:v>
                </c:pt>
                <c:pt idx="201">
                  <c:v>106871.1999999999</c:v>
                </c:pt>
                <c:pt idx="202">
                  <c:v>109237.3499999999</c:v>
                </c:pt>
                <c:pt idx="203">
                  <c:v>106544.4999999999</c:v>
                </c:pt>
                <c:pt idx="204">
                  <c:v>102454.6899999999</c:v>
                </c:pt>
                <c:pt idx="205">
                  <c:v>109443.7499999999</c:v>
                </c:pt>
                <c:pt idx="206">
                  <c:v>105207.2199999999</c:v>
                </c:pt>
                <c:pt idx="207">
                  <c:v>102910.7399999999</c:v>
                </c:pt>
                <c:pt idx="208">
                  <c:v>102997.7599999999</c:v>
                </c:pt>
                <c:pt idx="209">
                  <c:v>96314.86999999987</c:v>
                </c:pt>
                <c:pt idx="210">
                  <c:v>92728.55999999988</c:v>
                </c:pt>
                <c:pt idx="211">
                  <c:v>81593.26999999987</c:v>
                </c:pt>
                <c:pt idx="212">
                  <c:v>70975.24999999987</c:v>
                </c:pt>
                <c:pt idx="213">
                  <c:v>71873.40999999987</c:v>
                </c:pt>
                <c:pt idx="214">
                  <c:v>71815.92999999987</c:v>
                </c:pt>
                <c:pt idx="215">
                  <c:v>63527.86999999987</c:v>
                </c:pt>
                <c:pt idx="216">
                  <c:v>58726.98999999988</c:v>
                </c:pt>
                <c:pt idx="217">
                  <c:v>58063.87999999988</c:v>
                </c:pt>
                <c:pt idx="218">
                  <c:v>55666.27999999988</c:v>
                </c:pt>
                <c:pt idx="219">
                  <c:v>57065.33999999988</c:v>
                </c:pt>
                <c:pt idx="220">
                  <c:v>61030.74999999988</c:v>
                </c:pt>
                <c:pt idx="221">
                  <c:v>62165.66999999988</c:v>
                </c:pt>
                <c:pt idx="222">
                  <c:v>61427.26999999988</c:v>
                </c:pt>
                <c:pt idx="223">
                  <c:v>62280.39999999987</c:v>
                </c:pt>
                <c:pt idx="224">
                  <c:v>58967.17999999987</c:v>
                </c:pt>
                <c:pt idx="225">
                  <c:v>55169.82999999987</c:v>
                </c:pt>
                <c:pt idx="226">
                  <c:v>48227.26999999988</c:v>
                </c:pt>
                <c:pt idx="227">
                  <c:v>46639.00999999987</c:v>
                </c:pt>
                <c:pt idx="228">
                  <c:v>51774.91999999988</c:v>
                </c:pt>
                <c:pt idx="229">
                  <c:v>52810.26999999988</c:v>
                </c:pt>
                <c:pt idx="230">
                  <c:v>57827.25999999987</c:v>
                </c:pt>
                <c:pt idx="231">
                  <c:v>66843.62999999987</c:v>
                </c:pt>
                <c:pt idx="232">
                  <c:v>64063.82999999987</c:v>
                </c:pt>
                <c:pt idx="233">
                  <c:v>53508.08999999987</c:v>
                </c:pt>
                <c:pt idx="234">
                  <c:v>53127.89999999987</c:v>
                </c:pt>
                <c:pt idx="235">
                  <c:v>58535.73999999987</c:v>
                </c:pt>
                <c:pt idx="236">
                  <c:v>59312.65999999987</c:v>
                </c:pt>
                <c:pt idx="237">
                  <c:v>55481.62999999987</c:v>
                </c:pt>
                <c:pt idx="238">
                  <c:v>51102.46999999987</c:v>
                </c:pt>
                <c:pt idx="239">
                  <c:v>49737.11999999987</c:v>
                </c:pt>
                <c:pt idx="240">
                  <c:v>48280.34999999987</c:v>
                </c:pt>
                <c:pt idx="241">
                  <c:v>52683.71999999987</c:v>
                </c:pt>
                <c:pt idx="242">
                  <c:v>53319.09999999987</c:v>
                </c:pt>
                <c:pt idx="243">
                  <c:v>53105.57999999987</c:v>
                </c:pt>
                <c:pt idx="244">
                  <c:v>53694.24999999987</c:v>
                </c:pt>
                <c:pt idx="245">
                  <c:v>56212.11999999987</c:v>
                </c:pt>
                <c:pt idx="246">
                  <c:v>51401.54999999987</c:v>
                </c:pt>
                <c:pt idx="247">
                  <c:v>46749.84999999988</c:v>
                </c:pt>
                <c:pt idx="248">
                  <c:v>41923.18999999988</c:v>
                </c:pt>
                <c:pt idx="249">
                  <c:v>38738.51999999988</c:v>
                </c:pt>
                <c:pt idx="250">
                  <c:v>39599.98999999988</c:v>
                </c:pt>
                <c:pt idx="251">
                  <c:v>40264.4299999999</c:v>
                </c:pt>
                <c:pt idx="252">
                  <c:v>39407.2599999999</c:v>
                </c:pt>
                <c:pt idx="253">
                  <c:v>34258.9199999999</c:v>
                </c:pt>
                <c:pt idx="254">
                  <c:v>34639.4899999999</c:v>
                </c:pt>
                <c:pt idx="255">
                  <c:v>35931.1599999999</c:v>
                </c:pt>
                <c:pt idx="256">
                  <c:v>31932.3599999999</c:v>
                </c:pt>
                <c:pt idx="257">
                  <c:v>27066.6299999999</c:v>
                </c:pt>
                <c:pt idx="258">
                  <c:v>18068.75999999989</c:v>
                </c:pt>
                <c:pt idx="259">
                  <c:v>19610.83999999989</c:v>
                </c:pt>
                <c:pt idx="260">
                  <c:v>23427.4899999999</c:v>
                </c:pt>
                <c:pt idx="261">
                  <c:v>24048.4499999999</c:v>
                </c:pt>
                <c:pt idx="262">
                  <c:v>19050.26999999989</c:v>
                </c:pt>
                <c:pt idx="263">
                  <c:v>11386.4499999999</c:v>
                </c:pt>
                <c:pt idx="264">
                  <c:v>12154.8699999999</c:v>
                </c:pt>
                <c:pt idx="265">
                  <c:v>10624.33999999989</c:v>
                </c:pt>
                <c:pt idx="266">
                  <c:v>-939.8200000001052</c:v>
                </c:pt>
                <c:pt idx="267">
                  <c:v>-595.7600000001052</c:v>
                </c:pt>
                <c:pt idx="268">
                  <c:v>-2597.750000000106</c:v>
                </c:pt>
                <c:pt idx="269">
                  <c:v>-1831.720000000106</c:v>
                </c:pt>
                <c:pt idx="270">
                  <c:v>-2714.150000000106</c:v>
                </c:pt>
                <c:pt idx="271">
                  <c:v>2188.569999999895</c:v>
                </c:pt>
                <c:pt idx="272">
                  <c:v>5179.079999999894</c:v>
                </c:pt>
                <c:pt idx="273">
                  <c:v>5744.239999999894</c:v>
                </c:pt>
                <c:pt idx="274">
                  <c:v>10945.68999999989</c:v>
                </c:pt>
                <c:pt idx="275">
                  <c:v>6763.639999999893</c:v>
                </c:pt>
                <c:pt idx="276">
                  <c:v>7410.339999999893</c:v>
                </c:pt>
                <c:pt idx="277">
                  <c:v>6815.499999999893</c:v>
                </c:pt>
                <c:pt idx="278">
                  <c:v>2386.619999999893</c:v>
                </c:pt>
                <c:pt idx="279">
                  <c:v>-2479.330000000107</c:v>
                </c:pt>
                <c:pt idx="280">
                  <c:v>-67.03000000010706</c:v>
                </c:pt>
                <c:pt idx="281">
                  <c:v>-1904.590000000107</c:v>
                </c:pt>
                <c:pt idx="282">
                  <c:v>-7480.680000000107</c:v>
                </c:pt>
                <c:pt idx="283">
                  <c:v>-3457.720000000108</c:v>
                </c:pt>
                <c:pt idx="284">
                  <c:v>-5648.600000000107</c:v>
                </c:pt>
                <c:pt idx="285">
                  <c:v>-8860.250000000107</c:v>
                </c:pt>
                <c:pt idx="286">
                  <c:v>-10442.49000000011</c:v>
                </c:pt>
                <c:pt idx="287">
                  <c:v>-15837.38000000011</c:v>
                </c:pt>
                <c:pt idx="288">
                  <c:v>-15143.62000000011</c:v>
                </c:pt>
                <c:pt idx="289">
                  <c:v>-5023.180000000106</c:v>
                </c:pt>
                <c:pt idx="290">
                  <c:v>-6975.860000000106</c:v>
                </c:pt>
                <c:pt idx="291">
                  <c:v>-8487.560000000107</c:v>
                </c:pt>
                <c:pt idx="292">
                  <c:v>-6854.820000000107</c:v>
                </c:pt>
                <c:pt idx="293">
                  <c:v>-5715.550000000106</c:v>
                </c:pt>
                <c:pt idx="294">
                  <c:v>-13422.01000000011</c:v>
                </c:pt>
                <c:pt idx="295">
                  <c:v>-13991.39000000011</c:v>
                </c:pt>
                <c:pt idx="296">
                  <c:v>-8442.720000000106</c:v>
                </c:pt>
                <c:pt idx="297">
                  <c:v>-14702.78000000011</c:v>
                </c:pt>
                <c:pt idx="298">
                  <c:v>-14139.23000000011</c:v>
                </c:pt>
                <c:pt idx="299">
                  <c:v>-19813.78000000011</c:v>
                </c:pt>
                <c:pt idx="300">
                  <c:v>-22842.12000000011</c:v>
                </c:pt>
                <c:pt idx="301">
                  <c:v>-22853.07000000011</c:v>
                </c:pt>
                <c:pt idx="302">
                  <c:v>-24232.79000000011</c:v>
                </c:pt>
                <c:pt idx="303">
                  <c:v>-26957.25000000011</c:v>
                </c:pt>
                <c:pt idx="304">
                  <c:v>-28123.71000000011</c:v>
                </c:pt>
                <c:pt idx="305">
                  <c:v>-28116.29000000011</c:v>
                </c:pt>
                <c:pt idx="306">
                  <c:v>-32550.39000000011</c:v>
                </c:pt>
                <c:pt idx="307">
                  <c:v>-33660.32000000011</c:v>
                </c:pt>
                <c:pt idx="308">
                  <c:v>-35497.53000000011</c:v>
                </c:pt>
                <c:pt idx="309">
                  <c:v>-39638.87000000011</c:v>
                </c:pt>
                <c:pt idx="310">
                  <c:v>-43643.72000000011</c:v>
                </c:pt>
                <c:pt idx="311">
                  <c:v>-47246.53000000011</c:v>
                </c:pt>
                <c:pt idx="312">
                  <c:v>-51509.06000000011</c:v>
                </c:pt>
                <c:pt idx="313">
                  <c:v>-53992.0500000001</c:v>
                </c:pt>
                <c:pt idx="314">
                  <c:v>-61294.9000000001</c:v>
                </c:pt>
                <c:pt idx="315">
                  <c:v>-64809.6900000001</c:v>
                </c:pt>
                <c:pt idx="316">
                  <c:v>-63911.74000000011</c:v>
                </c:pt>
                <c:pt idx="317">
                  <c:v>-66824.3900000001</c:v>
                </c:pt>
                <c:pt idx="318">
                  <c:v>-70521.49000000011</c:v>
                </c:pt>
                <c:pt idx="319">
                  <c:v>-75729.34000000011</c:v>
                </c:pt>
                <c:pt idx="320">
                  <c:v>-76732.23000000011</c:v>
                </c:pt>
                <c:pt idx="321">
                  <c:v>-77643.0700000001</c:v>
                </c:pt>
                <c:pt idx="322">
                  <c:v>-78518.99000000011</c:v>
                </c:pt>
                <c:pt idx="323">
                  <c:v>-77550.98000000011</c:v>
                </c:pt>
                <c:pt idx="324">
                  <c:v>-78833.09000000011</c:v>
                </c:pt>
                <c:pt idx="325">
                  <c:v>-78949.03000000011</c:v>
                </c:pt>
                <c:pt idx="326">
                  <c:v>-79828.45000000011</c:v>
                </c:pt>
                <c:pt idx="327">
                  <c:v>-78544.75000000011</c:v>
                </c:pt>
                <c:pt idx="328">
                  <c:v>-83388.98000000011</c:v>
                </c:pt>
                <c:pt idx="329">
                  <c:v>-83729.53000000011</c:v>
                </c:pt>
                <c:pt idx="330">
                  <c:v>-85407.71000000011</c:v>
                </c:pt>
                <c:pt idx="331">
                  <c:v>-88401.9400000001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0EA-E04E-9BAB-15AE240CE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6576856"/>
        <c:axId val="-2104370008"/>
      </c:lineChart>
      <c:dateAx>
        <c:axId val="-210657685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4370008"/>
        <c:crosses val="autoZero"/>
        <c:auto val="1"/>
        <c:lblOffset val="100"/>
        <c:baseTimeUnit val="days"/>
      </c:dateAx>
      <c:valAx>
        <c:axId val="-21043700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65768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05357041990985"/>
          <c:y val="0.0714081591094217"/>
          <c:w val="0.864959699461496"/>
          <c:h val="0.82298092587564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宝钢股份!$GV$5:$LW$5</c:f>
              <c:numCache>
                <c:formatCode>m/d/yy</c:formatCode>
                <c:ptCount val="132"/>
                <c:pt idx="0">
                  <c:v>43259.0</c:v>
                </c:pt>
                <c:pt idx="1">
                  <c:v>43262.0</c:v>
                </c:pt>
                <c:pt idx="2">
                  <c:v>43263.0</c:v>
                </c:pt>
                <c:pt idx="3">
                  <c:v>43264.0</c:v>
                </c:pt>
                <c:pt idx="4">
                  <c:v>43265.0</c:v>
                </c:pt>
                <c:pt idx="5">
                  <c:v>43266.0</c:v>
                </c:pt>
                <c:pt idx="6">
                  <c:v>43270.0</c:v>
                </c:pt>
                <c:pt idx="7">
                  <c:v>43271.0</c:v>
                </c:pt>
                <c:pt idx="8">
                  <c:v>43272.0</c:v>
                </c:pt>
                <c:pt idx="9">
                  <c:v>43273.0</c:v>
                </c:pt>
                <c:pt idx="10">
                  <c:v>43276.0</c:v>
                </c:pt>
                <c:pt idx="11">
                  <c:v>43277.0</c:v>
                </c:pt>
                <c:pt idx="12">
                  <c:v>43278.0</c:v>
                </c:pt>
                <c:pt idx="13">
                  <c:v>43279.0</c:v>
                </c:pt>
                <c:pt idx="14">
                  <c:v>43280.0</c:v>
                </c:pt>
                <c:pt idx="15">
                  <c:v>43283.0</c:v>
                </c:pt>
                <c:pt idx="16">
                  <c:v>43284.0</c:v>
                </c:pt>
                <c:pt idx="17">
                  <c:v>43285.0</c:v>
                </c:pt>
                <c:pt idx="18">
                  <c:v>43286.0</c:v>
                </c:pt>
                <c:pt idx="19">
                  <c:v>43287.0</c:v>
                </c:pt>
                <c:pt idx="20">
                  <c:v>43290.0</c:v>
                </c:pt>
                <c:pt idx="21">
                  <c:v>43291.0</c:v>
                </c:pt>
                <c:pt idx="22">
                  <c:v>43292.0</c:v>
                </c:pt>
                <c:pt idx="23">
                  <c:v>43293.0</c:v>
                </c:pt>
                <c:pt idx="24">
                  <c:v>43294.0</c:v>
                </c:pt>
                <c:pt idx="25">
                  <c:v>43297.0</c:v>
                </c:pt>
                <c:pt idx="26">
                  <c:v>43298.0</c:v>
                </c:pt>
                <c:pt idx="27">
                  <c:v>43299.0</c:v>
                </c:pt>
                <c:pt idx="28">
                  <c:v>43300.0</c:v>
                </c:pt>
                <c:pt idx="29">
                  <c:v>43301.0</c:v>
                </c:pt>
                <c:pt idx="30">
                  <c:v>43304.0</c:v>
                </c:pt>
                <c:pt idx="31">
                  <c:v>43305.0</c:v>
                </c:pt>
                <c:pt idx="32">
                  <c:v>43306.0</c:v>
                </c:pt>
                <c:pt idx="33">
                  <c:v>43307.0</c:v>
                </c:pt>
                <c:pt idx="34">
                  <c:v>43308.0</c:v>
                </c:pt>
                <c:pt idx="35">
                  <c:v>43311.0</c:v>
                </c:pt>
                <c:pt idx="36">
                  <c:v>43312.0</c:v>
                </c:pt>
                <c:pt idx="37">
                  <c:v>43313.0</c:v>
                </c:pt>
                <c:pt idx="38">
                  <c:v>43314.0</c:v>
                </c:pt>
                <c:pt idx="39">
                  <c:v>43315.0</c:v>
                </c:pt>
                <c:pt idx="40">
                  <c:v>43318.0</c:v>
                </c:pt>
                <c:pt idx="41">
                  <c:v>43319.0</c:v>
                </c:pt>
                <c:pt idx="42">
                  <c:v>43320.0</c:v>
                </c:pt>
                <c:pt idx="43">
                  <c:v>43321.0</c:v>
                </c:pt>
                <c:pt idx="44">
                  <c:v>43322.0</c:v>
                </c:pt>
                <c:pt idx="45">
                  <c:v>43325.0</c:v>
                </c:pt>
                <c:pt idx="46">
                  <c:v>43326.0</c:v>
                </c:pt>
                <c:pt idx="47">
                  <c:v>43327.0</c:v>
                </c:pt>
                <c:pt idx="48">
                  <c:v>43328.0</c:v>
                </c:pt>
                <c:pt idx="49">
                  <c:v>43329.0</c:v>
                </c:pt>
                <c:pt idx="50">
                  <c:v>43332.0</c:v>
                </c:pt>
                <c:pt idx="51">
                  <c:v>43333.0</c:v>
                </c:pt>
                <c:pt idx="52">
                  <c:v>43334.0</c:v>
                </c:pt>
                <c:pt idx="53">
                  <c:v>43335.0</c:v>
                </c:pt>
                <c:pt idx="54">
                  <c:v>43336.0</c:v>
                </c:pt>
                <c:pt idx="55">
                  <c:v>43339.0</c:v>
                </c:pt>
                <c:pt idx="56">
                  <c:v>43340.0</c:v>
                </c:pt>
                <c:pt idx="57">
                  <c:v>43341.0</c:v>
                </c:pt>
                <c:pt idx="58">
                  <c:v>43342.0</c:v>
                </c:pt>
                <c:pt idx="59">
                  <c:v>43343.0</c:v>
                </c:pt>
                <c:pt idx="60">
                  <c:v>43346.0</c:v>
                </c:pt>
                <c:pt idx="61">
                  <c:v>43347.0</c:v>
                </c:pt>
                <c:pt idx="62">
                  <c:v>43348.0</c:v>
                </c:pt>
                <c:pt idx="63">
                  <c:v>43349.0</c:v>
                </c:pt>
                <c:pt idx="64">
                  <c:v>43350.0</c:v>
                </c:pt>
                <c:pt idx="65">
                  <c:v>43353.0</c:v>
                </c:pt>
                <c:pt idx="66">
                  <c:v>43354.0</c:v>
                </c:pt>
                <c:pt idx="67">
                  <c:v>43355.0</c:v>
                </c:pt>
                <c:pt idx="68">
                  <c:v>43356.0</c:v>
                </c:pt>
                <c:pt idx="69">
                  <c:v>43357.0</c:v>
                </c:pt>
                <c:pt idx="70">
                  <c:v>43360.0</c:v>
                </c:pt>
                <c:pt idx="71">
                  <c:v>43361.0</c:v>
                </c:pt>
                <c:pt idx="72">
                  <c:v>43362.0</c:v>
                </c:pt>
                <c:pt idx="73">
                  <c:v>43363.0</c:v>
                </c:pt>
                <c:pt idx="74">
                  <c:v>43364.0</c:v>
                </c:pt>
                <c:pt idx="75">
                  <c:v>43368.0</c:v>
                </c:pt>
                <c:pt idx="76">
                  <c:v>43369.0</c:v>
                </c:pt>
                <c:pt idx="77">
                  <c:v>43370.0</c:v>
                </c:pt>
                <c:pt idx="78">
                  <c:v>43371.0</c:v>
                </c:pt>
                <c:pt idx="79">
                  <c:v>43381.0</c:v>
                </c:pt>
                <c:pt idx="80">
                  <c:v>43382.0</c:v>
                </c:pt>
                <c:pt idx="81">
                  <c:v>43383.0</c:v>
                </c:pt>
                <c:pt idx="82">
                  <c:v>43384.0</c:v>
                </c:pt>
                <c:pt idx="83">
                  <c:v>43385.0</c:v>
                </c:pt>
                <c:pt idx="84">
                  <c:v>43388.0</c:v>
                </c:pt>
                <c:pt idx="85">
                  <c:v>43389.0</c:v>
                </c:pt>
                <c:pt idx="86">
                  <c:v>43390.0</c:v>
                </c:pt>
                <c:pt idx="87">
                  <c:v>43391.0</c:v>
                </c:pt>
                <c:pt idx="88">
                  <c:v>43392.0</c:v>
                </c:pt>
                <c:pt idx="89">
                  <c:v>43395.0</c:v>
                </c:pt>
                <c:pt idx="90">
                  <c:v>43396.0</c:v>
                </c:pt>
                <c:pt idx="91">
                  <c:v>43397.0</c:v>
                </c:pt>
                <c:pt idx="92">
                  <c:v>43398.0</c:v>
                </c:pt>
                <c:pt idx="93">
                  <c:v>43399.0</c:v>
                </c:pt>
                <c:pt idx="94">
                  <c:v>43402.0</c:v>
                </c:pt>
                <c:pt idx="95">
                  <c:v>43403.0</c:v>
                </c:pt>
                <c:pt idx="96">
                  <c:v>43404.0</c:v>
                </c:pt>
                <c:pt idx="97">
                  <c:v>43405.0</c:v>
                </c:pt>
                <c:pt idx="98">
                  <c:v>43406.0</c:v>
                </c:pt>
                <c:pt idx="99">
                  <c:v>43409.0</c:v>
                </c:pt>
                <c:pt idx="100">
                  <c:v>43410.0</c:v>
                </c:pt>
                <c:pt idx="101">
                  <c:v>43411.0</c:v>
                </c:pt>
                <c:pt idx="102">
                  <c:v>43412.0</c:v>
                </c:pt>
                <c:pt idx="103">
                  <c:v>43413.0</c:v>
                </c:pt>
                <c:pt idx="104">
                  <c:v>43416.0</c:v>
                </c:pt>
                <c:pt idx="105">
                  <c:v>43417.0</c:v>
                </c:pt>
                <c:pt idx="106">
                  <c:v>43418.0</c:v>
                </c:pt>
                <c:pt idx="107">
                  <c:v>43419.0</c:v>
                </c:pt>
                <c:pt idx="108">
                  <c:v>43420.0</c:v>
                </c:pt>
                <c:pt idx="109">
                  <c:v>43423.0</c:v>
                </c:pt>
                <c:pt idx="110">
                  <c:v>43424.0</c:v>
                </c:pt>
                <c:pt idx="111">
                  <c:v>43425.0</c:v>
                </c:pt>
                <c:pt idx="112">
                  <c:v>43426.0</c:v>
                </c:pt>
                <c:pt idx="113">
                  <c:v>43427.0</c:v>
                </c:pt>
                <c:pt idx="114">
                  <c:v>43430.0</c:v>
                </c:pt>
                <c:pt idx="115">
                  <c:v>43431.0</c:v>
                </c:pt>
                <c:pt idx="116">
                  <c:v>43432.0</c:v>
                </c:pt>
                <c:pt idx="117">
                  <c:v>43433.0</c:v>
                </c:pt>
                <c:pt idx="118">
                  <c:v>43434.0</c:v>
                </c:pt>
                <c:pt idx="119">
                  <c:v>43437.0</c:v>
                </c:pt>
                <c:pt idx="120">
                  <c:v>43438.0</c:v>
                </c:pt>
                <c:pt idx="121">
                  <c:v>43439.0</c:v>
                </c:pt>
                <c:pt idx="122">
                  <c:v>43440.0</c:v>
                </c:pt>
                <c:pt idx="123">
                  <c:v>43441.0</c:v>
                </c:pt>
                <c:pt idx="124">
                  <c:v>43444.0</c:v>
                </c:pt>
                <c:pt idx="125">
                  <c:v>43445.0</c:v>
                </c:pt>
                <c:pt idx="126">
                  <c:v>43446.0</c:v>
                </c:pt>
                <c:pt idx="127">
                  <c:v>43447.0</c:v>
                </c:pt>
                <c:pt idx="128">
                  <c:v>43448.0</c:v>
                </c:pt>
                <c:pt idx="129">
                  <c:v>43451.0</c:v>
                </c:pt>
                <c:pt idx="130">
                  <c:v>43452.0</c:v>
                </c:pt>
                <c:pt idx="131">
                  <c:v>43453.0</c:v>
                </c:pt>
              </c:numCache>
            </c:numRef>
          </c:cat>
          <c:val>
            <c:numRef>
              <c:f>宝钢股份!$GV$7:$LW$7</c:f>
              <c:numCache>
                <c:formatCode>#,##0.00;[Red]#,##0.00</c:formatCode>
                <c:ptCount val="132"/>
                <c:pt idx="0">
                  <c:v>8.710000000000001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  <c:pt idx="22">
                  <c:v>7.42</c:v>
                </c:pt>
                <c:pt idx="23">
                  <c:v>7.61</c:v>
                </c:pt>
                <c:pt idx="24">
                  <c:v>7.64</c:v>
                </c:pt>
                <c:pt idx="25">
                  <c:v>7.51</c:v>
                </c:pt>
                <c:pt idx="26">
                  <c:v>7.35</c:v>
                </c:pt>
                <c:pt idx="27">
                  <c:v>7.38</c:v>
                </c:pt>
                <c:pt idx="28">
                  <c:v>7.73</c:v>
                </c:pt>
                <c:pt idx="29">
                  <c:v>7.9</c:v>
                </c:pt>
                <c:pt idx="30">
                  <c:v>8.18</c:v>
                </c:pt>
                <c:pt idx="31">
                  <c:v>8.54</c:v>
                </c:pt>
                <c:pt idx="32">
                  <c:v>8.62</c:v>
                </c:pt>
                <c:pt idx="33">
                  <c:v>8.39</c:v>
                </c:pt>
                <c:pt idx="34">
                  <c:v>8.52</c:v>
                </c:pt>
                <c:pt idx="35">
                  <c:v>8.77</c:v>
                </c:pt>
                <c:pt idx="36">
                  <c:v>8.69</c:v>
                </c:pt>
                <c:pt idx="37">
                  <c:v>8.36</c:v>
                </c:pt>
                <c:pt idx="38">
                  <c:v>8.28</c:v>
                </c:pt>
                <c:pt idx="39">
                  <c:v>8.29</c:v>
                </c:pt>
                <c:pt idx="40">
                  <c:v>8.18</c:v>
                </c:pt>
                <c:pt idx="41">
                  <c:v>8.58</c:v>
                </c:pt>
                <c:pt idx="42">
                  <c:v>8.66</c:v>
                </c:pt>
                <c:pt idx="43">
                  <c:v>8.67</c:v>
                </c:pt>
                <c:pt idx="44">
                  <c:v>8.59</c:v>
                </c:pt>
                <c:pt idx="45">
                  <c:v>8.710000000000001</c:v>
                </c:pt>
                <c:pt idx="46">
                  <c:v>8.46</c:v>
                </c:pt>
                <c:pt idx="47">
                  <c:v>8.23</c:v>
                </c:pt>
                <c:pt idx="48">
                  <c:v>8.08</c:v>
                </c:pt>
                <c:pt idx="49">
                  <c:v>8.1</c:v>
                </c:pt>
                <c:pt idx="50">
                  <c:v>8.35</c:v>
                </c:pt>
                <c:pt idx="51">
                  <c:v>8.35</c:v>
                </c:pt>
                <c:pt idx="52">
                  <c:v>8.33</c:v>
                </c:pt>
                <c:pt idx="53">
                  <c:v>8.12</c:v>
                </c:pt>
                <c:pt idx="54">
                  <c:v>8.07</c:v>
                </c:pt>
                <c:pt idx="55">
                  <c:v>8.19</c:v>
                </c:pt>
                <c:pt idx="56">
                  <c:v>8.18</c:v>
                </c:pt>
                <c:pt idx="57">
                  <c:v>8.06</c:v>
                </c:pt>
                <c:pt idx="58">
                  <c:v>7.93</c:v>
                </c:pt>
                <c:pt idx="59">
                  <c:v>7.88</c:v>
                </c:pt>
                <c:pt idx="60">
                  <c:v>7.69</c:v>
                </c:pt>
                <c:pt idx="61">
                  <c:v>7.78</c:v>
                </c:pt>
                <c:pt idx="62">
                  <c:v>7.55</c:v>
                </c:pt>
                <c:pt idx="63">
                  <c:v>7.44</c:v>
                </c:pt>
                <c:pt idx="64">
                  <c:v>7.56</c:v>
                </c:pt>
                <c:pt idx="65">
                  <c:v>7.61</c:v>
                </c:pt>
                <c:pt idx="66">
                  <c:v>7.17</c:v>
                </c:pt>
                <c:pt idx="67">
                  <c:v>7.2</c:v>
                </c:pt>
                <c:pt idx="68">
                  <c:v>7.24</c:v>
                </c:pt>
                <c:pt idx="69">
                  <c:v>7.34</c:v>
                </c:pt>
                <c:pt idx="70">
                  <c:v>7.23</c:v>
                </c:pt>
                <c:pt idx="71">
                  <c:v>7.59</c:v>
                </c:pt>
                <c:pt idx="72">
                  <c:v>7.67</c:v>
                </c:pt>
                <c:pt idx="73">
                  <c:v>7.7</c:v>
                </c:pt>
                <c:pt idx="74">
                  <c:v>7.95</c:v>
                </c:pt>
                <c:pt idx="75">
                  <c:v>7.79</c:v>
                </c:pt>
                <c:pt idx="76">
                  <c:v>7.88</c:v>
                </c:pt>
                <c:pt idx="77">
                  <c:v>7.91</c:v>
                </c:pt>
                <c:pt idx="78">
                  <c:v>7.85</c:v>
                </c:pt>
                <c:pt idx="79">
                  <c:v>7.37</c:v>
                </c:pt>
                <c:pt idx="80">
                  <c:v>7.38</c:v>
                </c:pt>
                <c:pt idx="81">
                  <c:v>7.48</c:v>
                </c:pt>
                <c:pt idx="82">
                  <c:v>7.18</c:v>
                </c:pt>
                <c:pt idx="83">
                  <c:v>7.48</c:v>
                </c:pt>
                <c:pt idx="84">
                  <c:v>7.3</c:v>
                </c:pt>
                <c:pt idx="85">
                  <c:v>7.25</c:v>
                </c:pt>
                <c:pt idx="86">
                  <c:v>7.41</c:v>
                </c:pt>
                <c:pt idx="87">
                  <c:v>7.19</c:v>
                </c:pt>
                <c:pt idx="88">
                  <c:v>7.42</c:v>
                </c:pt>
                <c:pt idx="89">
                  <c:v>7.76</c:v>
                </c:pt>
                <c:pt idx="90">
                  <c:v>7.42</c:v>
                </c:pt>
                <c:pt idx="91">
                  <c:v>7.46</c:v>
                </c:pt>
                <c:pt idx="92">
                  <c:v>7.56</c:v>
                </c:pt>
                <c:pt idx="93">
                  <c:v>7.58</c:v>
                </c:pt>
                <c:pt idx="94">
                  <c:v>7.39</c:v>
                </c:pt>
                <c:pt idx="95">
                  <c:v>7.51</c:v>
                </c:pt>
                <c:pt idx="96">
                  <c:v>7.65</c:v>
                </c:pt>
                <c:pt idx="97">
                  <c:v>7.57</c:v>
                </c:pt>
                <c:pt idx="98">
                  <c:v>7.74</c:v>
                </c:pt>
                <c:pt idx="99">
                  <c:v>7.66</c:v>
                </c:pt>
                <c:pt idx="100">
                  <c:v>7.62</c:v>
                </c:pt>
                <c:pt idx="101">
                  <c:v>7.55</c:v>
                </c:pt>
                <c:pt idx="102">
                  <c:v>7.56</c:v>
                </c:pt>
                <c:pt idx="103">
                  <c:v>7.47</c:v>
                </c:pt>
                <c:pt idx="104">
                  <c:v>7.49</c:v>
                </c:pt>
                <c:pt idx="105">
                  <c:v>7.48</c:v>
                </c:pt>
                <c:pt idx="106">
                  <c:v>7.43</c:v>
                </c:pt>
                <c:pt idx="107">
                  <c:v>7.48</c:v>
                </c:pt>
                <c:pt idx="108">
                  <c:v>7.43</c:v>
                </c:pt>
                <c:pt idx="109">
                  <c:v>7.45</c:v>
                </c:pt>
                <c:pt idx="110">
                  <c:v>7.3</c:v>
                </c:pt>
                <c:pt idx="111">
                  <c:v>7.43</c:v>
                </c:pt>
                <c:pt idx="112">
                  <c:v>7.27</c:v>
                </c:pt>
                <c:pt idx="113">
                  <c:v>7.11</c:v>
                </c:pt>
                <c:pt idx="114">
                  <c:v>6.94</c:v>
                </c:pt>
                <c:pt idx="115">
                  <c:v>6.84</c:v>
                </c:pt>
                <c:pt idx="116">
                  <c:v>6.85</c:v>
                </c:pt>
                <c:pt idx="117">
                  <c:v>6.7</c:v>
                </c:pt>
                <c:pt idx="118">
                  <c:v>6.72</c:v>
                </c:pt>
                <c:pt idx="119">
                  <c:v>6.84</c:v>
                </c:pt>
                <c:pt idx="120">
                  <c:v>7.0</c:v>
                </c:pt>
                <c:pt idx="121">
                  <c:v>6.94</c:v>
                </c:pt>
                <c:pt idx="122">
                  <c:v>6.88</c:v>
                </c:pt>
                <c:pt idx="123">
                  <c:v>6.92</c:v>
                </c:pt>
                <c:pt idx="124">
                  <c:v>6.9</c:v>
                </c:pt>
                <c:pt idx="125">
                  <c:v>6.89</c:v>
                </c:pt>
                <c:pt idx="126">
                  <c:v>6.83</c:v>
                </c:pt>
                <c:pt idx="127">
                  <c:v>6.91</c:v>
                </c:pt>
                <c:pt idx="128">
                  <c:v>6.769999999999999</c:v>
                </c:pt>
                <c:pt idx="129">
                  <c:v>6.8</c:v>
                </c:pt>
                <c:pt idx="130">
                  <c:v>6.71</c:v>
                </c:pt>
                <c:pt idx="131">
                  <c:v>6.65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23E-E046-8F62-A4AD917F5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4578920"/>
        <c:axId val="-2102519736"/>
      </c:lineChart>
      <c:dateAx>
        <c:axId val="213457892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2519736"/>
        <c:crosses val="autoZero"/>
        <c:auto val="1"/>
        <c:lblOffset val="100"/>
        <c:baseTimeUnit val="days"/>
      </c:dateAx>
      <c:valAx>
        <c:axId val="-2102519736"/>
        <c:scaling>
          <c:orientation val="minMax"/>
          <c:max val="11.05"/>
          <c:min val="6.0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45789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96811023622"/>
          <c:y val="0.0541666666666667"/>
          <c:w val="0.887918241469816"/>
          <c:h val="0.81187639962435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宝钢股份!$D$5:$GU$5</c:f>
              <c:numCache>
                <c:formatCode>m/d/yy</c:formatCode>
                <c:ptCount val="200"/>
                <c:pt idx="0">
                  <c:v>42958.0</c:v>
                </c:pt>
                <c:pt idx="1">
                  <c:v>42961.0</c:v>
                </c:pt>
                <c:pt idx="2">
                  <c:v>42962.0</c:v>
                </c:pt>
                <c:pt idx="3">
                  <c:v>42963.0</c:v>
                </c:pt>
                <c:pt idx="4">
                  <c:v>42964.0</c:v>
                </c:pt>
                <c:pt idx="5">
                  <c:v>42965.0</c:v>
                </c:pt>
                <c:pt idx="6">
                  <c:v>42968.0</c:v>
                </c:pt>
                <c:pt idx="7">
                  <c:v>42969.0</c:v>
                </c:pt>
                <c:pt idx="8">
                  <c:v>42970.0</c:v>
                </c:pt>
                <c:pt idx="9">
                  <c:v>42971.0</c:v>
                </c:pt>
                <c:pt idx="10">
                  <c:v>42972.0</c:v>
                </c:pt>
                <c:pt idx="11">
                  <c:v>42975.0</c:v>
                </c:pt>
                <c:pt idx="12">
                  <c:v>42976.0</c:v>
                </c:pt>
                <c:pt idx="13">
                  <c:v>42977.0</c:v>
                </c:pt>
                <c:pt idx="14">
                  <c:v>42978.0</c:v>
                </c:pt>
                <c:pt idx="15">
                  <c:v>42979.0</c:v>
                </c:pt>
                <c:pt idx="16">
                  <c:v>42982.0</c:v>
                </c:pt>
                <c:pt idx="17">
                  <c:v>42983.0</c:v>
                </c:pt>
                <c:pt idx="18">
                  <c:v>42984.0</c:v>
                </c:pt>
                <c:pt idx="19">
                  <c:v>42985.0</c:v>
                </c:pt>
                <c:pt idx="20">
                  <c:v>42986.0</c:v>
                </c:pt>
                <c:pt idx="21">
                  <c:v>42989.0</c:v>
                </c:pt>
                <c:pt idx="22">
                  <c:v>42990.0</c:v>
                </c:pt>
                <c:pt idx="23">
                  <c:v>42991.0</c:v>
                </c:pt>
                <c:pt idx="24">
                  <c:v>42992.0</c:v>
                </c:pt>
                <c:pt idx="25">
                  <c:v>42993.0</c:v>
                </c:pt>
                <c:pt idx="26">
                  <c:v>42996.0</c:v>
                </c:pt>
                <c:pt idx="27">
                  <c:v>42997.0</c:v>
                </c:pt>
                <c:pt idx="28">
                  <c:v>42998.0</c:v>
                </c:pt>
                <c:pt idx="29">
                  <c:v>42999.0</c:v>
                </c:pt>
                <c:pt idx="30">
                  <c:v>43000.0</c:v>
                </c:pt>
                <c:pt idx="31">
                  <c:v>43003.0</c:v>
                </c:pt>
                <c:pt idx="32">
                  <c:v>43004.0</c:v>
                </c:pt>
                <c:pt idx="33">
                  <c:v>43005.0</c:v>
                </c:pt>
                <c:pt idx="34">
                  <c:v>43006.0</c:v>
                </c:pt>
                <c:pt idx="35">
                  <c:v>43007.0</c:v>
                </c:pt>
                <c:pt idx="36">
                  <c:v>43017.0</c:v>
                </c:pt>
                <c:pt idx="37">
                  <c:v>43018.0</c:v>
                </c:pt>
                <c:pt idx="38">
                  <c:v>43019.0</c:v>
                </c:pt>
                <c:pt idx="39">
                  <c:v>43020.0</c:v>
                </c:pt>
                <c:pt idx="40">
                  <c:v>43021.0</c:v>
                </c:pt>
                <c:pt idx="41">
                  <c:v>43024.0</c:v>
                </c:pt>
                <c:pt idx="42">
                  <c:v>43025.0</c:v>
                </c:pt>
                <c:pt idx="43">
                  <c:v>43026.0</c:v>
                </c:pt>
                <c:pt idx="44">
                  <c:v>43027.0</c:v>
                </c:pt>
                <c:pt idx="45">
                  <c:v>43028.0</c:v>
                </c:pt>
                <c:pt idx="46">
                  <c:v>43031.0</c:v>
                </c:pt>
                <c:pt idx="47">
                  <c:v>43032.0</c:v>
                </c:pt>
                <c:pt idx="48">
                  <c:v>43033.0</c:v>
                </c:pt>
                <c:pt idx="49">
                  <c:v>43034.0</c:v>
                </c:pt>
                <c:pt idx="50">
                  <c:v>43035.0</c:v>
                </c:pt>
                <c:pt idx="51">
                  <c:v>43038.0</c:v>
                </c:pt>
                <c:pt idx="52">
                  <c:v>43039.0</c:v>
                </c:pt>
                <c:pt idx="53">
                  <c:v>43040.0</c:v>
                </c:pt>
                <c:pt idx="54">
                  <c:v>43041.0</c:v>
                </c:pt>
                <c:pt idx="55">
                  <c:v>43042.0</c:v>
                </c:pt>
                <c:pt idx="56">
                  <c:v>43045.0</c:v>
                </c:pt>
                <c:pt idx="57">
                  <c:v>43046.0</c:v>
                </c:pt>
                <c:pt idx="58">
                  <c:v>43047.0</c:v>
                </c:pt>
                <c:pt idx="59">
                  <c:v>43048.0</c:v>
                </c:pt>
                <c:pt idx="60">
                  <c:v>43049.0</c:v>
                </c:pt>
                <c:pt idx="61">
                  <c:v>43052.0</c:v>
                </c:pt>
                <c:pt idx="62">
                  <c:v>43053.0</c:v>
                </c:pt>
                <c:pt idx="63">
                  <c:v>43054.0</c:v>
                </c:pt>
                <c:pt idx="64">
                  <c:v>43055.0</c:v>
                </c:pt>
                <c:pt idx="65">
                  <c:v>43056.0</c:v>
                </c:pt>
                <c:pt idx="66">
                  <c:v>43059.0</c:v>
                </c:pt>
                <c:pt idx="67">
                  <c:v>43060.0</c:v>
                </c:pt>
                <c:pt idx="68">
                  <c:v>43061.0</c:v>
                </c:pt>
                <c:pt idx="69">
                  <c:v>43062.0</c:v>
                </c:pt>
                <c:pt idx="70">
                  <c:v>43063.0</c:v>
                </c:pt>
                <c:pt idx="71">
                  <c:v>43066.0</c:v>
                </c:pt>
                <c:pt idx="72">
                  <c:v>43067.0</c:v>
                </c:pt>
                <c:pt idx="73">
                  <c:v>43068.0</c:v>
                </c:pt>
                <c:pt idx="74">
                  <c:v>43069.0</c:v>
                </c:pt>
                <c:pt idx="75">
                  <c:v>43070.0</c:v>
                </c:pt>
                <c:pt idx="76">
                  <c:v>43073.0</c:v>
                </c:pt>
                <c:pt idx="77">
                  <c:v>43074.0</c:v>
                </c:pt>
                <c:pt idx="78">
                  <c:v>43075.0</c:v>
                </c:pt>
                <c:pt idx="79">
                  <c:v>43076.0</c:v>
                </c:pt>
                <c:pt idx="80">
                  <c:v>43077.0</c:v>
                </c:pt>
                <c:pt idx="81">
                  <c:v>43080.0</c:v>
                </c:pt>
                <c:pt idx="82">
                  <c:v>43081.0</c:v>
                </c:pt>
                <c:pt idx="83">
                  <c:v>43082.0</c:v>
                </c:pt>
                <c:pt idx="84">
                  <c:v>43083.0</c:v>
                </c:pt>
                <c:pt idx="85">
                  <c:v>43084.0</c:v>
                </c:pt>
                <c:pt idx="86">
                  <c:v>43087.0</c:v>
                </c:pt>
                <c:pt idx="87">
                  <c:v>43088.0</c:v>
                </c:pt>
                <c:pt idx="88">
                  <c:v>43089.0</c:v>
                </c:pt>
                <c:pt idx="89">
                  <c:v>43090.0</c:v>
                </c:pt>
                <c:pt idx="90">
                  <c:v>43091.0</c:v>
                </c:pt>
                <c:pt idx="91">
                  <c:v>43094.0</c:v>
                </c:pt>
                <c:pt idx="92">
                  <c:v>43095.0</c:v>
                </c:pt>
                <c:pt idx="93">
                  <c:v>43096.0</c:v>
                </c:pt>
                <c:pt idx="94">
                  <c:v>43097.0</c:v>
                </c:pt>
                <c:pt idx="95">
                  <c:v>43098.0</c:v>
                </c:pt>
                <c:pt idx="96">
                  <c:v>43102.0</c:v>
                </c:pt>
                <c:pt idx="97">
                  <c:v>43103.0</c:v>
                </c:pt>
                <c:pt idx="98">
                  <c:v>43104.0</c:v>
                </c:pt>
                <c:pt idx="99">
                  <c:v>43105.0</c:v>
                </c:pt>
                <c:pt idx="100">
                  <c:v>43108.0</c:v>
                </c:pt>
                <c:pt idx="101">
                  <c:v>43109.0</c:v>
                </c:pt>
                <c:pt idx="102">
                  <c:v>43110.0</c:v>
                </c:pt>
                <c:pt idx="103">
                  <c:v>43111.0</c:v>
                </c:pt>
                <c:pt idx="104">
                  <c:v>43112.0</c:v>
                </c:pt>
                <c:pt idx="105">
                  <c:v>43115.0</c:v>
                </c:pt>
                <c:pt idx="106">
                  <c:v>43116.0</c:v>
                </c:pt>
                <c:pt idx="107">
                  <c:v>43117.0</c:v>
                </c:pt>
                <c:pt idx="108">
                  <c:v>43118.0</c:v>
                </c:pt>
                <c:pt idx="109">
                  <c:v>43119.0</c:v>
                </c:pt>
                <c:pt idx="110">
                  <c:v>43122.0</c:v>
                </c:pt>
                <c:pt idx="111">
                  <c:v>43123.0</c:v>
                </c:pt>
                <c:pt idx="112">
                  <c:v>43124.0</c:v>
                </c:pt>
                <c:pt idx="113">
                  <c:v>43125.0</c:v>
                </c:pt>
                <c:pt idx="114">
                  <c:v>43126.0</c:v>
                </c:pt>
                <c:pt idx="115">
                  <c:v>43129.0</c:v>
                </c:pt>
                <c:pt idx="116">
                  <c:v>43130.0</c:v>
                </c:pt>
                <c:pt idx="117">
                  <c:v>43131.0</c:v>
                </c:pt>
                <c:pt idx="118">
                  <c:v>43132.0</c:v>
                </c:pt>
                <c:pt idx="119">
                  <c:v>43133.0</c:v>
                </c:pt>
                <c:pt idx="120">
                  <c:v>43136.0</c:v>
                </c:pt>
                <c:pt idx="121">
                  <c:v>43137.0</c:v>
                </c:pt>
                <c:pt idx="122">
                  <c:v>43138.0</c:v>
                </c:pt>
                <c:pt idx="123">
                  <c:v>43139.0</c:v>
                </c:pt>
                <c:pt idx="124">
                  <c:v>43140.0</c:v>
                </c:pt>
                <c:pt idx="125">
                  <c:v>43143.0</c:v>
                </c:pt>
                <c:pt idx="126">
                  <c:v>43144.0</c:v>
                </c:pt>
                <c:pt idx="127">
                  <c:v>43145.0</c:v>
                </c:pt>
                <c:pt idx="128">
                  <c:v>43153.0</c:v>
                </c:pt>
                <c:pt idx="129">
                  <c:v>43154.0</c:v>
                </c:pt>
                <c:pt idx="130">
                  <c:v>43157.0</c:v>
                </c:pt>
                <c:pt idx="131">
                  <c:v>43158.0</c:v>
                </c:pt>
                <c:pt idx="132">
                  <c:v>43159.0</c:v>
                </c:pt>
                <c:pt idx="133">
                  <c:v>43160.0</c:v>
                </c:pt>
                <c:pt idx="134">
                  <c:v>43161.0</c:v>
                </c:pt>
                <c:pt idx="135">
                  <c:v>43164.0</c:v>
                </c:pt>
                <c:pt idx="136">
                  <c:v>43165.0</c:v>
                </c:pt>
                <c:pt idx="137">
                  <c:v>43166.0</c:v>
                </c:pt>
                <c:pt idx="138">
                  <c:v>43167.0</c:v>
                </c:pt>
                <c:pt idx="139">
                  <c:v>43168.0</c:v>
                </c:pt>
                <c:pt idx="140">
                  <c:v>43171.0</c:v>
                </c:pt>
                <c:pt idx="141">
                  <c:v>43172.0</c:v>
                </c:pt>
                <c:pt idx="142">
                  <c:v>43173.0</c:v>
                </c:pt>
                <c:pt idx="143">
                  <c:v>43174.0</c:v>
                </c:pt>
                <c:pt idx="144">
                  <c:v>43175.0</c:v>
                </c:pt>
                <c:pt idx="145">
                  <c:v>43178.0</c:v>
                </c:pt>
                <c:pt idx="146">
                  <c:v>43179.0</c:v>
                </c:pt>
                <c:pt idx="147">
                  <c:v>43180.0</c:v>
                </c:pt>
                <c:pt idx="148">
                  <c:v>43181.0</c:v>
                </c:pt>
                <c:pt idx="149">
                  <c:v>43182.0</c:v>
                </c:pt>
                <c:pt idx="150">
                  <c:v>43185.0</c:v>
                </c:pt>
                <c:pt idx="151">
                  <c:v>43186.0</c:v>
                </c:pt>
                <c:pt idx="152">
                  <c:v>43187.0</c:v>
                </c:pt>
                <c:pt idx="153">
                  <c:v>43188.0</c:v>
                </c:pt>
                <c:pt idx="154">
                  <c:v>43189.0</c:v>
                </c:pt>
                <c:pt idx="155">
                  <c:v>43192.0</c:v>
                </c:pt>
                <c:pt idx="156">
                  <c:v>43193.0</c:v>
                </c:pt>
                <c:pt idx="157">
                  <c:v>43194.0</c:v>
                </c:pt>
                <c:pt idx="158">
                  <c:v>43199.0</c:v>
                </c:pt>
                <c:pt idx="159">
                  <c:v>43200.0</c:v>
                </c:pt>
                <c:pt idx="160">
                  <c:v>43201.0</c:v>
                </c:pt>
                <c:pt idx="161">
                  <c:v>43202.0</c:v>
                </c:pt>
                <c:pt idx="162">
                  <c:v>43203.0</c:v>
                </c:pt>
                <c:pt idx="163">
                  <c:v>43206.0</c:v>
                </c:pt>
                <c:pt idx="164">
                  <c:v>43207.0</c:v>
                </c:pt>
                <c:pt idx="165">
                  <c:v>43208.0</c:v>
                </c:pt>
                <c:pt idx="166">
                  <c:v>43209.0</c:v>
                </c:pt>
                <c:pt idx="167">
                  <c:v>43210.0</c:v>
                </c:pt>
                <c:pt idx="168">
                  <c:v>43213.0</c:v>
                </c:pt>
                <c:pt idx="169">
                  <c:v>43214.0</c:v>
                </c:pt>
                <c:pt idx="170">
                  <c:v>43215.0</c:v>
                </c:pt>
                <c:pt idx="171">
                  <c:v>43216.0</c:v>
                </c:pt>
                <c:pt idx="172">
                  <c:v>43217.0</c:v>
                </c:pt>
                <c:pt idx="173">
                  <c:v>43222.0</c:v>
                </c:pt>
                <c:pt idx="174">
                  <c:v>43223.0</c:v>
                </c:pt>
                <c:pt idx="175">
                  <c:v>43224.0</c:v>
                </c:pt>
                <c:pt idx="176">
                  <c:v>43227.0</c:v>
                </c:pt>
                <c:pt idx="177">
                  <c:v>43228.0</c:v>
                </c:pt>
                <c:pt idx="178">
                  <c:v>43229.0</c:v>
                </c:pt>
                <c:pt idx="179">
                  <c:v>43230.0</c:v>
                </c:pt>
                <c:pt idx="180">
                  <c:v>43231.0</c:v>
                </c:pt>
                <c:pt idx="181">
                  <c:v>43234.0</c:v>
                </c:pt>
                <c:pt idx="182">
                  <c:v>43235.0</c:v>
                </c:pt>
                <c:pt idx="183">
                  <c:v>43236.0</c:v>
                </c:pt>
                <c:pt idx="184">
                  <c:v>43237.0</c:v>
                </c:pt>
                <c:pt idx="185">
                  <c:v>43238.0</c:v>
                </c:pt>
                <c:pt idx="186">
                  <c:v>43241.0</c:v>
                </c:pt>
                <c:pt idx="187">
                  <c:v>43242.0</c:v>
                </c:pt>
                <c:pt idx="188">
                  <c:v>43243.0</c:v>
                </c:pt>
                <c:pt idx="189">
                  <c:v>43244.0</c:v>
                </c:pt>
                <c:pt idx="190">
                  <c:v>43245.0</c:v>
                </c:pt>
                <c:pt idx="191">
                  <c:v>43248.0</c:v>
                </c:pt>
                <c:pt idx="192">
                  <c:v>43249.0</c:v>
                </c:pt>
                <c:pt idx="193">
                  <c:v>43250.0</c:v>
                </c:pt>
                <c:pt idx="194">
                  <c:v>43251.0</c:v>
                </c:pt>
                <c:pt idx="195">
                  <c:v>43252.0</c:v>
                </c:pt>
                <c:pt idx="196">
                  <c:v>43255.0</c:v>
                </c:pt>
                <c:pt idx="197">
                  <c:v>43256.0</c:v>
                </c:pt>
                <c:pt idx="198">
                  <c:v>43257.0</c:v>
                </c:pt>
                <c:pt idx="199">
                  <c:v>43258.0</c:v>
                </c:pt>
              </c:numCache>
            </c:numRef>
          </c:cat>
          <c:val>
            <c:numRef>
              <c:f>宝钢股份!$D$7:$GU$7</c:f>
              <c:numCache>
                <c:formatCode>#,##0.00;[Red]#,##0.00</c:formatCode>
                <c:ptCount val="200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8.130000000000001</c:v>
                </c:pt>
                <c:pt idx="7">
                  <c:v>8.220000000000001</c:v>
                </c:pt>
                <c:pt idx="8">
                  <c:v>7.91</c:v>
                </c:pt>
                <c:pt idx="9">
                  <c:v>8.04</c:v>
                </c:pt>
                <c:pt idx="10">
                  <c:v>8.08</c:v>
                </c:pt>
                <c:pt idx="11">
                  <c:v>8.0</c:v>
                </c:pt>
                <c:pt idx="12">
                  <c:v>7.98</c:v>
                </c:pt>
                <c:pt idx="13">
                  <c:v>8.3</c:v>
                </c:pt>
                <c:pt idx="14">
                  <c:v>8.2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8.04</c:v>
                </c:pt>
                <c:pt idx="23">
                  <c:v>8.05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8.220000000000001</c:v>
                </c:pt>
                <c:pt idx="58">
                  <c:v>8.220000000000001</c:v>
                </c:pt>
                <c:pt idx="59">
                  <c:v>8.29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8.630000000000001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</c:v>
                </c:pt>
                <c:pt idx="70">
                  <c:v>8.9</c:v>
                </c:pt>
                <c:pt idx="71">
                  <c:v>8.91</c:v>
                </c:pt>
                <c:pt idx="72">
                  <c:v>9.12</c:v>
                </c:pt>
                <c:pt idx="73">
                  <c:v>9.42</c:v>
                </c:pt>
                <c:pt idx="74">
                  <c:v>9.38</c:v>
                </c:pt>
                <c:pt idx="75">
                  <c:v>9.11</c:v>
                </c:pt>
                <c:pt idx="76">
                  <c:v>9.0</c:v>
                </c:pt>
                <c:pt idx="77">
                  <c:v>9.0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</c:v>
                </c:pt>
                <c:pt idx="84">
                  <c:v>8.47</c:v>
                </c:pt>
                <c:pt idx="85">
                  <c:v>8.220000000000001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8.37</c:v>
                </c:pt>
                <c:pt idx="94">
                  <c:v>8.65</c:v>
                </c:pt>
                <c:pt idx="95">
                  <c:v>8.64</c:v>
                </c:pt>
                <c:pt idx="96">
                  <c:v>8.96</c:v>
                </c:pt>
                <c:pt idx="97">
                  <c:v>8.93</c:v>
                </c:pt>
                <c:pt idx="98">
                  <c:v>8.94</c:v>
                </c:pt>
                <c:pt idx="99">
                  <c:v>8.87</c:v>
                </c:pt>
                <c:pt idx="100">
                  <c:v>9.29</c:v>
                </c:pt>
                <c:pt idx="101">
                  <c:v>9.1</c:v>
                </c:pt>
                <c:pt idx="102">
                  <c:v>9.05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8.87</c:v>
                </c:pt>
                <c:pt idx="107">
                  <c:v>8.95</c:v>
                </c:pt>
                <c:pt idx="108">
                  <c:v>9.220000000000001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</c:v>
                </c:pt>
                <c:pt idx="113">
                  <c:v>9.74</c:v>
                </c:pt>
                <c:pt idx="114">
                  <c:v>9.710000000000001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  <c:pt idx="122">
                  <c:v>10.65</c:v>
                </c:pt>
                <c:pt idx="123">
                  <c:v>10.14</c:v>
                </c:pt>
                <c:pt idx="124">
                  <c:v>10.0</c:v>
                </c:pt>
                <c:pt idx="125">
                  <c:v>9.99</c:v>
                </c:pt>
                <c:pt idx="126">
                  <c:v>9.99</c:v>
                </c:pt>
                <c:pt idx="127">
                  <c:v>10.28</c:v>
                </c:pt>
                <c:pt idx="128">
                  <c:v>10.42</c:v>
                </c:pt>
                <c:pt idx="129">
                  <c:v>10.5</c:v>
                </c:pt>
                <c:pt idx="130">
                  <c:v>10.62</c:v>
                </c:pt>
                <c:pt idx="131">
                  <c:v>10.14</c:v>
                </c:pt>
                <c:pt idx="132">
                  <c:v>10.04</c:v>
                </c:pt>
                <c:pt idx="133">
                  <c:v>10.0</c:v>
                </c:pt>
                <c:pt idx="134">
                  <c:v>9.61</c:v>
                </c:pt>
                <c:pt idx="135">
                  <c:v>9.51</c:v>
                </c:pt>
                <c:pt idx="136">
                  <c:v>9.64</c:v>
                </c:pt>
                <c:pt idx="137">
                  <c:v>9.42</c:v>
                </c:pt>
                <c:pt idx="138">
                  <c:v>9.38</c:v>
                </c:pt>
                <c:pt idx="139">
                  <c:v>9.1</c:v>
                </c:pt>
                <c:pt idx="140">
                  <c:v>9.210000000000001</c:v>
                </c:pt>
                <c:pt idx="141">
                  <c:v>9.23</c:v>
                </c:pt>
                <c:pt idx="142">
                  <c:v>9.53</c:v>
                </c:pt>
                <c:pt idx="143">
                  <c:v>9.54</c:v>
                </c:pt>
                <c:pt idx="144">
                  <c:v>9.41</c:v>
                </c:pt>
                <c:pt idx="145">
                  <c:v>9.12</c:v>
                </c:pt>
                <c:pt idx="146">
                  <c:v>9.17</c:v>
                </c:pt>
                <c:pt idx="147">
                  <c:v>9.16</c:v>
                </c:pt>
                <c:pt idx="148">
                  <c:v>9.05</c:v>
                </c:pt>
                <c:pt idx="149">
                  <c:v>8.68</c:v>
                </c:pt>
                <c:pt idx="150">
                  <c:v>8.33</c:v>
                </c:pt>
                <c:pt idx="151">
                  <c:v>8.4</c:v>
                </c:pt>
                <c:pt idx="152">
                  <c:v>8.35</c:v>
                </c:pt>
                <c:pt idx="153">
                  <c:v>8.64</c:v>
                </c:pt>
                <c:pt idx="154">
                  <c:v>8.52</c:v>
                </c:pt>
                <c:pt idx="155">
                  <c:v>8.56</c:v>
                </c:pt>
                <c:pt idx="156">
                  <c:v>8.37</c:v>
                </c:pt>
                <c:pt idx="157">
                  <c:v>8.23</c:v>
                </c:pt>
                <c:pt idx="158">
                  <c:v>8.56</c:v>
                </c:pt>
                <c:pt idx="159">
                  <c:v>8.88</c:v>
                </c:pt>
                <c:pt idx="160">
                  <c:v>8.78</c:v>
                </c:pt>
                <c:pt idx="161">
                  <c:v>8.720000000000001</c:v>
                </c:pt>
                <c:pt idx="162">
                  <c:v>8.75</c:v>
                </c:pt>
                <c:pt idx="163">
                  <c:v>8.5</c:v>
                </c:pt>
                <c:pt idx="164">
                  <c:v>8.45</c:v>
                </c:pt>
                <c:pt idx="165">
                  <c:v>8.74</c:v>
                </c:pt>
                <c:pt idx="166">
                  <c:v>9.12</c:v>
                </c:pt>
                <c:pt idx="167">
                  <c:v>9.09</c:v>
                </c:pt>
                <c:pt idx="168">
                  <c:v>9.130000000000001</c:v>
                </c:pt>
                <c:pt idx="169">
                  <c:v>9.25</c:v>
                </c:pt>
                <c:pt idx="170">
                  <c:v>9.210000000000001</c:v>
                </c:pt>
                <c:pt idx="171">
                  <c:v>9.19</c:v>
                </c:pt>
                <c:pt idx="172">
                  <c:v>9.24</c:v>
                </c:pt>
                <c:pt idx="173">
                  <c:v>8.79</c:v>
                </c:pt>
                <c:pt idx="174">
                  <c:v>8.94</c:v>
                </c:pt>
                <c:pt idx="175">
                  <c:v>9.0</c:v>
                </c:pt>
                <c:pt idx="176">
                  <c:v>9.05</c:v>
                </c:pt>
                <c:pt idx="177">
                  <c:v>9.07</c:v>
                </c:pt>
                <c:pt idx="178">
                  <c:v>8.9</c:v>
                </c:pt>
                <c:pt idx="179">
                  <c:v>8.93</c:v>
                </c:pt>
                <c:pt idx="180">
                  <c:v>9.01</c:v>
                </c:pt>
                <c:pt idx="181">
                  <c:v>9.140000000000001</c:v>
                </c:pt>
                <c:pt idx="182">
                  <c:v>8.98</c:v>
                </c:pt>
                <c:pt idx="183">
                  <c:v>8.86</c:v>
                </c:pt>
                <c:pt idx="184">
                  <c:v>8.710000000000001</c:v>
                </c:pt>
                <c:pt idx="185">
                  <c:v>8.78</c:v>
                </c:pt>
                <c:pt idx="186">
                  <c:v>8.78</c:v>
                </c:pt>
                <c:pt idx="187">
                  <c:v>8.630000000000001</c:v>
                </c:pt>
                <c:pt idx="188">
                  <c:v>8.45</c:v>
                </c:pt>
                <c:pt idx="189">
                  <c:v>8.46</c:v>
                </c:pt>
                <c:pt idx="190">
                  <c:v>8.46</c:v>
                </c:pt>
                <c:pt idx="191">
                  <c:v>8.42</c:v>
                </c:pt>
                <c:pt idx="192">
                  <c:v>8.57</c:v>
                </c:pt>
                <c:pt idx="193">
                  <c:v>8.25</c:v>
                </c:pt>
                <c:pt idx="194">
                  <c:v>8.42</c:v>
                </c:pt>
                <c:pt idx="195">
                  <c:v>8.53</c:v>
                </c:pt>
                <c:pt idx="196">
                  <c:v>8.77</c:v>
                </c:pt>
                <c:pt idx="197">
                  <c:v>8.78</c:v>
                </c:pt>
                <c:pt idx="198">
                  <c:v>8.9</c:v>
                </c:pt>
                <c:pt idx="199">
                  <c:v>9.19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E50-7D4F-BF37-719C2E934F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8508472"/>
        <c:axId val="-2124382040"/>
      </c:lineChart>
      <c:dateAx>
        <c:axId val="-202850847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382040"/>
        <c:crosses val="autoZero"/>
        <c:auto val="1"/>
        <c:lblOffset val="100"/>
        <c:baseTimeUnit val="days"/>
      </c:dateAx>
      <c:valAx>
        <c:axId val="-2124382040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85084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民生银行!$D$5:$LW$5</c:f>
              <c:numCache>
                <c:formatCode>m/d/yy</c:formatCode>
                <c:ptCount val="332"/>
                <c:pt idx="0">
                  <c:v>42958.0</c:v>
                </c:pt>
                <c:pt idx="1">
                  <c:v>42961.0</c:v>
                </c:pt>
                <c:pt idx="2">
                  <c:v>42962.0</c:v>
                </c:pt>
                <c:pt idx="3">
                  <c:v>42963.0</c:v>
                </c:pt>
                <c:pt idx="4">
                  <c:v>42964.0</c:v>
                </c:pt>
                <c:pt idx="5">
                  <c:v>42965.0</c:v>
                </c:pt>
                <c:pt idx="6">
                  <c:v>42968.0</c:v>
                </c:pt>
                <c:pt idx="7">
                  <c:v>42969.0</c:v>
                </c:pt>
                <c:pt idx="8">
                  <c:v>42970.0</c:v>
                </c:pt>
                <c:pt idx="9">
                  <c:v>42971.0</c:v>
                </c:pt>
                <c:pt idx="10">
                  <c:v>42972.0</c:v>
                </c:pt>
                <c:pt idx="11">
                  <c:v>42975.0</c:v>
                </c:pt>
                <c:pt idx="12">
                  <c:v>42976.0</c:v>
                </c:pt>
                <c:pt idx="13">
                  <c:v>42977.0</c:v>
                </c:pt>
                <c:pt idx="14">
                  <c:v>42978.0</c:v>
                </c:pt>
                <c:pt idx="15">
                  <c:v>42979.0</c:v>
                </c:pt>
                <c:pt idx="16">
                  <c:v>42982.0</c:v>
                </c:pt>
                <c:pt idx="17">
                  <c:v>42983.0</c:v>
                </c:pt>
                <c:pt idx="18">
                  <c:v>42984.0</c:v>
                </c:pt>
                <c:pt idx="19">
                  <c:v>42985.0</c:v>
                </c:pt>
                <c:pt idx="20">
                  <c:v>42986.0</c:v>
                </c:pt>
                <c:pt idx="21">
                  <c:v>42989.0</c:v>
                </c:pt>
                <c:pt idx="22">
                  <c:v>42990.0</c:v>
                </c:pt>
                <c:pt idx="23">
                  <c:v>42991.0</c:v>
                </c:pt>
                <c:pt idx="24">
                  <c:v>42992.0</c:v>
                </c:pt>
                <c:pt idx="25">
                  <c:v>42993.0</c:v>
                </c:pt>
                <c:pt idx="26">
                  <c:v>42996.0</c:v>
                </c:pt>
                <c:pt idx="27">
                  <c:v>42997.0</c:v>
                </c:pt>
                <c:pt idx="28">
                  <c:v>42998.0</c:v>
                </c:pt>
                <c:pt idx="29">
                  <c:v>42999.0</c:v>
                </c:pt>
                <c:pt idx="30">
                  <c:v>43000.0</c:v>
                </c:pt>
                <c:pt idx="31">
                  <c:v>43003.0</c:v>
                </c:pt>
                <c:pt idx="32">
                  <c:v>43004.0</c:v>
                </c:pt>
                <c:pt idx="33">
                  <c:v>43005.0</c:v>
                </c:pt>
                <c:pt idx="34">
                  <c:v>43006.0</c:v>
                </c:pt>
                <c:pt idx="35">
                  <c:v>43007.0</c:v>
                </c:pt>
                <c:pt idx="36">
                  <c:v>43017.0</c:v>
                </c:pt>
                <c:pt idx="37">
                  <c:v>43018.0</c:v>
                </c:pt>
                <c:pt idx="38">
                  <c:v>43019.0</c:v>
                </c:pt>
                <c:pt idx="39">
                  <c:v>43020.0</c:v>
                </c:pt>
                <c:pt idx="40">
                  <c:v>43021.0</c:v>
                </c:pt>
                <c:pt idx="41">
                  <c:v>43024.0</c:v>
                </c:pt>
                <c:pt idx="42">
                  <c:v>43025.0</c:v>
                </c:pt>
                <c:pt idx="43">
                  <c:v>43026.0</c:v>
                </c:pt>
                <c:pt idx="44">
                  <c:v>43027.0</c:v>
                </c:pt>
                <c:pt idx="45">
                  <c:v>43028.0</c:v>
                </c:pt>
                <c:pt idx="46">
                  <c:v>43031.0</c:v>
                </c:pt>
                <c:pt idx="47">
                  <c:v>43032.0</c:v>
                </c:pt>
                <c:pt idx="48">
                  <c:v>43033.0</c:v>
                </c:pt>
                <c:pt idx="49">
                  <c:v>43034.0</c:v>
                </c:pt>
                <c:pt idx="50">
                  <c:v>43035.0</c:v>
                </c:pt>
                <c:pt idx="51">
                  <c:v>43038.0</c:v>
                </c:pt>
                <c:pt idx="52">
                  <c:v>43039.0</c:v>
                </c:pt>
                <c:pt idx="53">
                  <c:v>43040.0</c:v>
                </c:pt>
                <c:pt idx="54">
                  <c:v>43041.0</c:v>
                </c:pt>
                <c:pt idx="55">
                  <c:v>43042.0</c:v>
                </c:pt>
                <c:pt idx="56">
                  <c:v>43045.0</c:v>
                </c:pt>
                <c:pt idx="57">
                  <c:v>43046.0</c:v>
                </c:pt>
                <c:pt idx="58">
                  <c:v>43047.0</c:v>
                </c:pt>
                <c:pt idx="59">
                  <c:v>43048.0</c:v>
                </c:pt>
                <c:pt idx="60">
                  <c:v>43049.0</c:v>
                </c:pt>
                <c:pt idx="61">
                  <c:v>43052.0</c:v>
                </c:pt>
                <c:pt idx="62">
                  <c:v>43053.0</c:v>
                </c:pt>
                <c:pt idx="63">
                  <c:v>43054.0</c:v>
                </c:pt>
                <c:pt idx="64">
                  <c:v>43055.0</c:v>
                </c:pt>
                <c:pt idx="65">
                  <c:v>43056.0</c:v>
                </c:pt>
                <c:pt idx="66">
                  <c:v>43059.0</c:v>
                </c:pt>
                <c:pt idx="67">
                  <c:v>43060.0</c:v>
                </c:pt>
                <c:pt idx="68">
                  <c:v>43061.0</c:v>
                </c:pt>
                <c:pt idx="69">
                  <c:v>43062.0</c:v>
                </c:pt>
                <c:pt idx="70">
                  <c:v>43063.0</c:v>
                </c:pt>
                <c:pt idx="71">
                  <c:v>43066.0</c:v>
                </c:pt>
                <c:pt idx="72">
                  <c:v>43067.0</c:v>
                </c:pt>
                <c:pt idx="73">
                  <c:v>43068.0</c:v>
                </c:pt>
                <c:pt idx="74">
                  <c:v>43069.0</c:v>
                </c:pt>
                <c:pt idx="75">
                  <c:v>43070.0</c:v>
                </c:pt>
                <c:pt idx="76">
                  <c:v>43073.0</c:v>
                </c:pt>
                <c:pt idx="77">
                  <c:v>43074.0</c:v>
                </c:pt>
                <c:pt idx="78">
                  <c:v>43075.0</c:v>
                </c:pt>
                <c:pt idx="79">
                  <c:v>43076.0</c:v>
                </c:pt>
                <c:pt idx="80">
                  <c:v>43077.0</c:v>
                </c:pt>
                <c:pt idx="81">
                  <c:v>43080.0</c:v>
                </c:pt>
                <c:pt idx="82">
                  <c:v>43081.0</c:v>
                </c:pt>
                <c:pt idx="83">
                  <c:v>43082.0</c:v>
                </c:pt>
                <c:pt idx="84">
                  <c:v>43083.0</c:v>
                </c:pt>
                <c:pt idx="85">
                  <c:v>43084.0</c:v>
                </c:pt>
                <c:pt idx="86">
                  <c:v>43087.0</c:v>
                </c:pt>
                <c:pt idx="87">
                  <c:v>43088.0</c:v>
                </c:pt>
                <c:pt idx="88">
                  <c:v>43089.0</c:v>
                </c:pt>
                <c:pt idx="89">
                  <c:v>43090.0</c:v>
                </c:pt>
                <c:pt idx="90">
                  <c:v>43091.0</c:v>
                </c:pt>
                <c:pt idx="91">
                  <c:v>43094.0</c:v>
                </c:pt>
                <c:pt idx="92">
                  <c:v>43095.0</c:v>
                </c:pt>
                <c:pt idx="93">
                  <c:v>43096.0</c:v>
                </c:pt>
                <c:pt idx="94">
                  <c:v>43097.0</c:v>
                </c:pt>
                <c:pt idx="95">
                  <c:v>43098.0</c:v>
                </c:pt>
                <c:pt idx="96">
                  <c:v>43102.0</c:v>
                </c:pt>
                <c:pt idx="97">
                  <c:v>43103.0</c:v>
                </c:pt>
                <c:pt idx="98">
                  <c:v>43104.0</c:v>
                </c:pt>
                <c:pt idx="99">
                  <c:v>43105.0</c:v>
                </c:pt>
                <c:pt idx="100">
                  <c:v>43108.0</c:v>
                </c:pt>
                <c:pt idx="101">
                  <c:v>43109.0</c:v>
                </c:pt>
                <c:pt idx="102">
                  <c:v>43110.0</c:v>
                </c:pt>
                <c:pt idx="103">
                  <c:v>43111.0</c:v>
                </c:pt>
                <c:pt idx="104">
                  <c:v>43112.0</c:v>
                </c:pt>
                <c:pt idx="105">
                  <c:v>43115.0</c:v>
                </c:pt>
                <c:pt idx="106">
                  <c:v>43116.0</c:v>
                </c:pt>
                <c:pt idx="107">
                  <c:v>43117.0</c:v>
                </c:pt>
                <c:pt idx="108">
                  <c:v>43118.0</c:v>
                </c:pt>
                <c:pt idx="109">
                  <c:v>43119.0</c:v>
                </c:pt>
                <c:pt idx="110">
                  <c:v>43122.0</c:v>
                </c:pt>
                <c:pt idx="111">
                  <c:v>43123.0</c:v>
                </c:pt>
                <c:pt idx="112">
                  <c:v>43124.0</c:v>
                </c:pt>
                <c:pt idx="113">
                  <c:v>43125.0</c:v>
                </c:pt>
                <c:pt idx="114">
                  <c:v>43126.0</c:v>
                </c:pt>
                <c:pt idx="115">
                  <c:v>43129.0</c:v>
                </c:pt>
                <c:pt idx="116">
                  <c:v>43130.0</c:v>
                </c:pt>
                <c:pt idx="117">
                  <c:v>43131.0</c:v>
                </c:pt>
                <c:pt idx="118">
                  <c:v>43132.0</c:v>
                </c:pt>
                <c:pt idx="119">
                  <c:v>43133.0</c:v>
                </c:pt>
                <c:pt idx="120">
                  <c:v>43136.0</c:v>
                </c:pt>
                <c:pt idx="121">
                  <c:v>43137.0</c:v>
                </c:pt>
                <c:pt idx="122">
                  <c:v>43138.0</c:v>
                </c:pt>
                <c:pt idx="123">
                  <c:v>43139.0</c:v>
                </c:pt>
                <c:pt idx="124">
                  <c:v>43140.0</c:v>
                </c:pt>
                <c:pt idx="125">
                  <c:v>43143.0</c:v>
                </c:pt>
                <c:pt idx="126">
                  <c:v>43144.0</c:v>
                </c:pt>
                <c:pt idx="127">
                  <c:v>43145.0</c:v>
                </c:pt>
                <c:pt idx="128">
                  <c:v>43153.0</c:v>
                </c:pt>
                <c:pt idx="129">
                  <c:v>43154.0</c:v>
                </c:pt>
                <c:pt idx="130">
                  <c:v>43157.0</c:v>
                </c:pt>
                <c:pt idx="131">
                  <c:v>43158.0</c:v>
                </c:pt>
                <c:pt idx="132">
                  <c:v>43159.0</c:v>
                </c:pt>
                <c:pt idx="133">
                  <c:v>43160.0</c:v>
                </c:pt>
                <c:pt idx="134">
                  <c:v>43161.0</c:v>
                </c:pt>
                <c:pt idx="135">
                  <c:v>43164.0</c:v>
                </c:pt>
                <c:pt idx="136">
                  <c:v>43165.0</c:v>
                </c:pt>
                <c:pt idx="137">
                  <c:v>43166.0</c:v>
                </c:pt>
                <c:pt idx="138">
                  <c:v>43167.0</c:v>
                </c:pt>
                <c:pt idx="139">
                  <c:v>43168.0</c:v>
                </c:pt>
                <c:pt idx="140">
                  <c:v>43171.0</c:v>
                </c:pt>
                <c:pt idx="141">
                  <c:v>43172.0</c:v>
                </c:pt>
                <c:pt idx="142">
                  <c:v>43173.0</c:v>
                </c:pt>
                <c:pt idx="143">
                  <c:v>43174.0</c:v>
                </c:pt>
                <c:pt idx="144">
                  <c:v>43175.0</c:v>
                </c:pt>
                <c:pt idx="145">
                  <c:v>43178.0</c:v>
                </c:pt>
                <c:pt idx="146">
                  <c:v>43179.0</c:v>
                </c:pt>
                <c:pt idx="147">
                  <c:v>43180.0</c:v>
                </c:pt>
                <c:pt idx="148">
                  <c:v>43181.0</c:v>
                </c:pt>
                <c:pt idx="149">
                  <c:v>43182.0</c:v>
                </c:pt>
                <c:pt idx="150">
                  <c:v>43185.0</c:v>
                </c:pt>
                <c:pt idx="151">
                  <c:v>43186.0</c:v>
                </c:pt>
                <c:pt idx="152">
                  <c:v>43187.0</c:v>
                </c:pt>
                <c:pt idx="153">
                  <c:v>43188.0</c:v>
                </c:pt>
                <c:pt idx="154">
                  <c:v>43189.0</c:v>
                </c:pt>
                <c:pt idx="155">
                  <c:v>43192.0</c:v>
                </c:pt>
                <c:pt idx="156">
                  <c:v>43193.0</c:v>
                </c:pt>
                <c:pt idx="157">
                  <c:v>43194.0</c:v>
                </c:pt>
                <c:pt idx="158">
                  <c:v>43199.0</c:v>
                </c:pt>
                <c:pt idx="159">
                  <c:v>43200.0</c:v>
                </c:pt>
                <c:pt idx="160">
                  <c:v>43201.0</c:v>
                </c:pt>
                <c:pt idx="161">
                  <c:v>43202.0</c:v>
                </c:pt>
                <c:pt idx="162">
                  <c:v>43203.0</c:v>
                </c:pt>
                <c:pt idx="163">
                  <c:v>43206.0</c:v>
                </c:pt>
                <c:pt idx="164">
                  <c:v>43207.0</c:v>
                </c:pt>
                <c:pt idx="165">
                  <c:v>43208.0</c:v>
                </c:pt>
                <c:pt idx="166">
                  <c:v>43209.0</c:v>
                </c:pt>
                <c:pt idx="167">
                  <c:v>43210.0</c:v>
                </c:pt>
                <c:pt idx="168">
                  <c:v>43213.0</c:v>
                </c:pt>
                <c:pt idx="169">
                  <c:v>43214.0</c:v>
                </c:pt>
                <c:pt idx="170">
                  <c:v>43215.0</c:v>
                </c:pt>
                <c:pt idx="171">
                  <c:v>43216.0</c:v>
                </c:pt>
                <c:pt idx="172">
                  <c:v>43217.0</c:v>
                </c:pt>
                <c:pt idx="173">
                  <c:v>43222.0</c:v>
                </c:pt>
                <c:pt idx="174">
                  <c:v>43223.0</c:v>
                </c:pt>
                <c:pt idx="175">
                  <c:v>43224.0</c:v>
                </c:pt>
                <c:pt idx="176">
                  <c:v>43227.0</c:v>
                </c:pt>
                <c:pt idx="177">
                  <c:v>43228.0</c:v>
                </c:pt>
                <c:pt idx="178">
                  <c:v>43229.0</c:v>
                </c:pt>
                <c:pt idx="179">
                  <c:v>43230.0</c:v>
                </c:pt>
                <c:pt idx="180">
                  <c:v>43231.0</c:v>
                </c:pt>
                <c:pt idx="181">
                  <c:v>43234.0</c:v>
                </c:pt>
                <c:pt idx="182">
                  <c:v>43235.0</c:v>
                </c:pt>
                <c:pt idx="183">
                  <c:v>43236.0</c:v>
                </c:pt>
                <c:pt idx="184">
                  <c:v>43237.0</c:v>
                </c:pt>
                <c:pt idx="185">
                  <c:v>43238.0</c:v>
                </c:pt>
                <c:pt idx="186">
                  <c:v>43241.0</c:v>
                </c:pt>
                <c:pt idx="187">
                  <c:v>43242.0</c:v>
                </c:pt>
                <c:pt idx="188">
                  <c:v>43243.0</c:v>
                </c:pt>
                <c:pt idx="189">
                  <c:v>43244.0</c:v>
                </c:pt>
                <c:pt idx="190">
                  <c:v>43245.0</c:v>
                </c:pt>
                <c:pt idx="191">
                  <c:v>43248.0</c:v>
                </c:pt>
                <c:pt idx="192">
                  <c:v>43249.0</c:v>
                </c:pt>
                <c:pt idx="193">
                  <c:v>43250.0</c:v>
                </c:pt>
                <c:pt idx="194">
                  <c:v>43251.0</c:v>
                </c:pt>
                <c:pt idx="195">
                  <c:v>43252.0</c:v>
                </c:pt>
                <c:pt idx="196">
                  <c:v>43255.0</c:v>
                </c:pt>
                <c:pt idx="197">
                  <c:v>43256.0</c:v>
                </c:pt>
                <c:pt idx="198">
                  <c:v>43257.0</c:v>
                </c:pt>
                <c:pt idx="199">
                  <c:v>43258.0</c:v>
                </c:pt>
                <c:pt idx="200">
                  <c:v>43259.0</c:v>
                </c:pt>
                <c:pt idx="201">
                  <c:v>43262.0</c:v>
                </c:pt>
                <c:pt idx="202">
                  <c:v>43263.0</c:v>
                </c:pt>
                <c:pt idx="203">
                  <c:v>43264.0</c:v>
                </c:pt>
                <c:pt idx="204">
                  <c:v>43265.0</c:v>
                </c:pt>
                <c:pt idx="205">
                  <c:v>43266.0</c:v>
                </c:pt>
                <c:pt idx="206">
                  <c:v>43270.0</c:v>
                </c:pt>
                <c:pt idx="207">
                  <c:v>43271.0</c:v>
                </c:pt>
                <c:pt idx="208">
                  <c:v>43272.0</c:v>
                </c:pt>
                <c:pt idx="209">
                  <c:v>43273.0</c:v>
                </c:pt>
                <c:pt idx="210">
                  <c:v>43276.0</c:v>
                </c:pt>
                <c:pt idx="211">
                  <c:v>43277.0</c:v>
                </c:pt>
                <c:pt idx="212">
                  <c:v>43278.0</c:v>
                </c:pt>
                <c:pt idx="213">
                  <c:v>43279.0</c:v>
                </c:pt>
                <c:pt idx="214">
                  <c:v>43280.0</c:v>
                </c:pt>
                <c:pt idx="215">
                  <c:v>43283.0</c:v>
                </c:pt>
                <c:pt idx="216">
                  <c:v>43284.0</c:v>
                </c:pt>
                <c:pt idx="217">
                  <c:v>43285.0</c:v>
                </c:pt>
                <c:pt idx="218">
                  <c:v>43286.0</c:v>
                </c:pt>
                <c:pt idx="219">
                  <c:v>43287.0</c:v>
                </c:pt>
                <c:pt idx="220">
                  <c:v>43290.0</c:v>
                </c:pt>
                <c:pt idx="221">
                  <c:v>43291.0</c:v>
                </c:pt>
                <c:pt idx="222">
                  <c:v>43292.0</c:v>
                </c:pt>
                <c:pt idx="223">
                  <c:v>43293.0</c:v>
                </c:pt>
                <c:pt idx="224">
                  <c:v>43294.0</c:v>
                </c:pt>
                <c:pt idx="225">
                  <c:v>43297.0</c:v>
                </c:pt>
                <c:pt idx="226">
                  <c:v>43298.0</c:v>
                </c:pt>
                <c:pt idx="227">
                  <c:v>43299.0</c:v>
                </c:pt>
                <c:pt idx="228">
                  <c:v>43300.0</c:v>
                </c:pt>
                <c:pt idx="229">
                  <c:v>43301.0</c:v>
                </c:pt>
                <c:pt idx="230">
                  <c:v>43304.0</c:v>
                </c:pt>
                <c:pt idx="231">
                  <c:v>43305.0</c:v>
                </c:pt>
                <c:pt idx="232">
                  <c:v>43306.0</c:v>
                </c:pt>
                <c:pt idx="233">
                  <c:v>43307.0</c:v>
                </c:pt>
                <c:pt idx="234">
                  <c:v>43308.0</c:v>
                </c:pt>
                <c:pt idx="235">
                  <c:v>43311.0</c:v>
                </c:pt>
                <c:pt idx="236">
                  <c:v>43312.0</c:v>
                </c:pt>
                <c:pt idx="237">
                  <c:v>43313.0</c:v>
                </c:pt>
                <c:pt idx="238">
                  <c:v>43314.0</c:v>
                </c:pt>
                <c:pt idx="239">
                  <c:v>43315.0</c:v>
                </c:pt>
                <c:pt idx="240">
                  <c:v>43318.0</c:v>
                </c:pt>
                <c:pt idx="241">
                  <c:v>43319.0</c:v>
                </c:pt>
                <c:pt idx="242">
                  <c:v>43320.0</c:v>
                </c:pt>
                <c:pt idx="243">
                  <c:v>43321.0</c:v>
                </c:pt>
                <c:pt idx="244">
                  <c:v>43322.0</c:v>
                </c:pt>
                <c:pt idx="245">
                  <c:v>43325.0</c:v>
                </c:pt>
                <c:pt idx="246">
                  <c:v>43326.0</c:v>
                </c:pt>
                <c:pt idx="247">
                  <c:v>43327.0</c:v>
                </c:pt>
                <c:pt idx="248">
                  <c:v>43328.0</c:v>
                </c:pt>
                <c:pt idx="249">
                  <c:v>43329.0</c:v>
                </c:pt>
                <c:pt idx="250">
                  <c:v>43332.0</c:v>
                </c:pt>
                <c:pt idx="251">
                  <c:v>43333.0</c:v>
                </c:pt>
                <c:pt idx="252">
                  <c:v>43334.0</c:v>
                </c:pt>
                <c:pt idx="253">
                  <c:v>43335.0</c:v>
                </c:pt>
                <c:pt idx="254">
                  <c:v>43336.0</c:v>
                </c:pt>
                <c:pt idx="255">
                  <c:v>43339.0</c:v>
                </c:pt>
                <c:pt idx="256">
                  <c:v>43340.0</c:v>
                </c:pt>
                <c:pt idx="257">
                  <c:v>43341.0</c:v>
                </c:pt>
                <c:pt idx="258">
                  <c:v>43342.0</c:v>
                </c:pt>
                <c:pt idx="259">
                  <c:v>43343.0</c:v>
                </c:pt>
                <c:pt idx="260">
                  <c:v>43346.0</c:v>
                </c:pt>
                <c:pt idx="261">
                  <c:v>43347.0</c:v>
                </c:pt>
                <c:pt idx="262">
                  <c:v>43348.0</c:v>
                </c:pt>
                <c:pt idx="263">
                  <c:v>43349.0</c:v>
                </c:pt>
                <c:pt idx="264">
                  <c:v>43350.0</c:v>
                </c:pt>
                <c:pt idx="265">
                  <c:v>43353.0</c:v>
                </c:pt>
                <c:pt idx="266">
                  <c:v>43354.0</c:v>
                </c:pt>
                <c:pt idx="267">
                  <c:v>43355.0</c:v>
                </c:pt>
                <c:pt idx="268">
                  <c:v>43356.0</c:v>
                </c:pt>
                <c:pt idx="269">
                  <c:v>43357.0</c:v>
                </c:pt>
                <c:pt idx="270">
                  <c:v>43360.0</c:v>
                </c:pt>
                <c:pt idx="271">
                  <c:v>43361.0</c:v>
                </c:pt>
                <c:pt idx="272">
                  <c:v>43362.0</c:v>
                </c:pt>
                <c:pt idx="273">
                  <c:v>43363.0</c:v>
                </c:pt>
                <c:pt idx="274">
                  <c:v>43364.0</c:v>
                </c:pt>
                <c:pt idx="275">
                  <c:v>43368.0</c:v>
                </c:pt>
                <c:pt idx="276">
                  <c:v>43369.0</c:v>
                </c:pt>
                <c:pt idx="277">
                  <c:v>43370.0</c:v>
                </c:pt>
                <c:pt idx="278">
                  <c:v>43371.0</c:v>
                </c:pt>
                <c:pt idx="279">
                  <c:v>43381.0</c:v>
                </c:pt>
                <c:pt idx="280">
                  <c:v>43382.0</c:v>
                </c:pt>
                <c:pt idx="281">
                  <c:v>43383.0</c:v>
                </c:pt>
                <c:pt idx="282">
                  <c:v>43384.0</c:v>
                </c:pt>
                <c:pt idx="283">
                  <c:v>43385.0</c:v>
                </c:pt>
                <c:pt idx="284">
                  <c:v>43388.0</c:v>
                </c:pt>
                <c:pt idx="285">
                  <c:v>43389.0</c:v>
                </c:pt>
                <c:pt idx="286">
                  <c:v>43390.0</c:v>
                </c:pt>
                <c:pt idx="287">
                  <c:v>43391.0</c:v>
                </c:pt>
                <c:pt idx="288">
                  <c:v>43392.0</c:v>
                </c:pt>
                <c:pt idx="289">
                  <c:v>43395.0</c:v>
                </c:pt>
                <c:pt idx="290">
                  <c:v>43396.0</c:v>
                </c:pt>
                <c:pt idx="291">
                  <c:v>43397.0</c:v>
                </c:pt>
                <c:pt idx="292">
                  <c:v>43398.0</c:v>
                </c:pt>
                <c:pt idx="293">
                  <c:v>43399.0</c:v>
                </c:pt>
                <c:pt idx="294">
                  <c:v>43402.0</c:v>
                </c:pt>
                <c:pt idx="295">
                  <c:v>43403.0</c:v>
                </c:pt>
                <c:pt idx="296">
                  <c:v>43404.0</c:v>
                </c:pt>
                <c:pt idx="297">
                  <c:v>43405.0</c:v>
                </c:pt>
                <c:pt idx="298">
                  <c:v>43406.0</c:v>
                </c:pt>
                <c:pt idx="299">
                  <c:v>43409.0</c:v>
                </c:pt>
                <c:pt idx="300">
                  <c:v>43410.0</c:v>
                </c:pt>
                <c:pt idx="301">
                  <c:v>43411.0</c:v>
                </c:pt>
                <c:pt idx="302">
                  <c:v>43412.0</c:v>
                </c:pt>
                <c:pt idx="303">
                  <c:v>43413.0</c:v>
                </c:pt>
                <c:pt idx="304">
                  <c:v>43416.0</c:v>
                </c:pt>
                <c:pt idx="305">
                  <c:v>43417.0</c:v>
                </c:pt>
                <c:pt idx="306">
                  <c:v>43418.0</c:v>
                </c:pt>
                <c:pt idx="307">
                  <c:v>43419.0</c:v>
                </c:pt>
                <c:pt idx="308">
                  <c:v>43420.0</c:v>
                </c:pt>
                <c:pt idx="309">
                  <c:v>43423.0</c:v>
                </c:pt>
                <c:pt idx="310">
                  <c:v>43424.0</c:v>
                </c:pt>
                <c:pt idx="311">
                  <c:v>43425.0</c:v>
                </c:pt>
                <c:pt idx="312">
                  <c:v>43426.0</c:v>
                </c:pt>
                <c:pt idx="313">
                  <c:v>43427.0</c:v>
                </c:pt>
                <c:pt idx="314">
                  <c:v>43430.0</c:v>
                </c:pt>
                <c:pt idx="315">
                  <c:v>43431.0</c:v>
                </c:pt>
                <c:pt idx="316">
                  <c:v>43432.0</c:v>
                </c:pt>
                <c:pt idx="317">
                  <c:v>43433.0</c:v>
                </c:pt>
                <c:pt idx="318">
                  <c:v>43434.0</c:v>
                </c:pt>
                <c:pt idx="319">
                  <c:v>43437.0</c:v>
                </c:pt>
                <c:pt idx="320">
                  <c:v>43438.0</c:v>
                </c:pt>
                <c:pt idx="321">
                  <c:v>43439.0</c:v>
                </c:pt>
                <c:pt idx="322">
                  <c:v>43440.0</c:v>
                </c:pt>
                <c:pt idx="323">
                  <c:v>43441.0</c:v>
                </c:pt>
                <c:pt idx="324">
                  <c:v>43444.0</c:v>
                </c:pt>
                <c:pt idx="325">
                  <c:v>43445.0</c:v>
                </c:pt>
                <c:pt idx="326">
                  <c:v>43446.0</c:v>
                </c:pt>
                <c:pt idx="327">
                  <c:v>43447.0</c:v>
                </c:pt>
                <c:pt idx="328">
                  <c:v>43448.0</c:v>
                </c:pt>
                <c:pt idx="329">
                  <c:v>43451.0</c:v>
                </c:pt>
                <c:pt idx="330">
                  <c:v>43452.0</c:v>
                </c:pt>
                <c:pt idx="331">
                  <c:v>43453.0</c:v>
                </c:pt>
              </c:numCache>
            </c:numRef>
          </c:cat>
          <c:val>
            <c:numRef>
              <c:f>民生银行!$D$9:$LW$9</c:f>
              <c:numCache>
                <c:formatCode>[Red]0.00;[Green]\-0.00</c:formatCode>
                <c:ptCount val="332"/>
                <c:pt idx="0">
                  <c:v>-3240.47</c:v>
                </c:pt>
                <c:pt idx="1">
                  <c:v>-13135.3</c:v>
                </c:pt>
                <c:pt idx="2">
                  <c:v>-12840.04</c:v>
                </c:pt>
                <c:pt idx="3">
                  <c:v>-23001.95</c:v>
                </c:pt>
                <c:pt idx="4">
                  <c:v>-25627.95</c:v>
                </c:pt>
                <c:pt idx="5">
                  <c:v>-24133</c:v>
                </c:pt>
                <c:pt idx="6">
                  <c:v>-31359.41</c:v>
                </c:pt>
                <c:pt idx="7">
                  <c:v>-30005.74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</c:v>
                </c:pt>
                <c:pt idx="11">
                  <c:v>-19154.85</c:v>
                </c:pt>
                <c:pt idx="12">
                  <c:v>-26531.94</c:v>
                </c:pt>
                <c:pt idx="13">
                  <c:v>-28730.49</c:v>
                </c:pt>
                <c:pt idx="14">
                  <c:v>-39789.84</c:v>
                </c:pt>
                <c:pt idx="15">
                  <c:v>-41842.56</c:v>
                </c:pt>
                <c:pt idx="16">
                  <c:v>-39206.19</c:v>
                </c:pt>
                <c:pt idx="17">
                  <c:v>-34321.05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-48406.3</c:v>
                </c:pt>
                <c:pt idx="28">
                  <c:v>-50849.77</c:v>
                </c:pt>
                <c:pt idx="29">
                  <c:v>-49668.04</c:v>
                </c:pt>
                <c:pt idx="30">
                  <c:v>-59772</c:v>
                </c:pt>
                <c:pt idx="31">
                  <c:v>-49960.01999999998</c:v>
                </c:pt>
                <c:pt idx="32">
                  <c:v>-49606.64</c:v>
                </c:pt>
                <c:pt idx="33">
                  <c:v>-56084.72</c:v>
                </c:pt>
                <c:pt idx="34">
                  <c:v>-56660.18</c:v>
                </c:pt>
                <c:pt idx="35">
                  <c:v>-60949.24</c:v>
                </c:pt>
                <c:pt idx="36">
                  <c:v>-57139.35</c:v>
                </c:pt>
                <c:pt idx="37">
                  <c:v>-56294.9</c:v>
                </c:pt>
                <c:pt idx="38">
                  <c:v>-51203.25</c:v>
                </c:pt>
                <c:pt idx="39">
                  <c:v>-51889.36</c:v>
                </c:pt>
                <c:pt idx="40">
                  <c:v>-52373.05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-46866.0</c:v>
                </c:pt>
                <c:pt idx="47">
                  <c:v>-28894.91</c:v>
                </c:pt>
                <c:pt idx="48">
                  <c:v>-30966.08</c:v>
                </c:pt>
                <c:pt idx="49">
                  <c:v>-23949.42</c:v>
                </c:pt>
                <c:pt idx="50">
                  <c:v>-11382.67</c:v>
                </c:pt>
                <c:pt idx="51">
                  <c:v>-3887.460000000002</c:v>
                </c:pt>
                <c:pt idx="52">
                  <c:v>26402.72</c:v>
                </c:pt>
                <c:pt idx="53">
                  <c:v>31587.11</c:v>
                </c:pt>
                <c:pt idx="54">
                  <c:v>34990.0</c:v>
                </c:pt>
                <c:pt idx="55">
                  <c:v>63211.38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127166.14</c:v>
                </c:pt>
                <c:pt idx="59">
                  <c:v>135946.57</c:v>
                </c:pt>
                <c:pt idx="60">
                  <c:v>163631.36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165476.33</c:v>
                </c:pt>
                <c:pt idx="65">
                  <c:v>240946.51</c:v>
                </c:pt>
                <c:pt idx="66">
                  <c:v>251753.34</c:v>
                </c:pt>
                <c:pt idx="67">
                  <c:v>257099.78</c:v>
                </c:pt>
                <c:pt idx="68">
                  <c:v>296552.15</c:v>
                </c:pt>
                <c:pt idx="69">
                  <c:v>304436.97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288580.27</c:v>
                </c:pt>
                <c:pt idx="73">
                  <c:v>286736.3699999999</c:v>
                </c:pt>
                <c:pt idx="74">
                  <c:v>287407.1699999999</c:v>
                </c:pt>
                <c:pt idx="75">
                  <c:v>285346.98</c:v>
                </c:pt>
                <c:pt idx="76">
                  <c:v>288353.54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</c:v>
                </c:pt>
                <c:pt idx="80">
                  <c:v>303013.5399999998</c:v>
                </c:pt>
                <c:pt idx="81">
                  <c:v>296728.5799999998</c:v>
                </c:pt>
                <c:pt idx="82">
                  <c:v>286042.8799999998</c:v>
                </c:pt>
                <c:pt idx="83">
                  <c:v>285819.0199999998</c:v>
                </c:pt>
                <c:pt idx="84">
                  <c:v>278671.1099999999</c:v>
                </c:pt>
                <c:pt idx="85">
                  <c:v>274195.0999999998</c:v>
                </c:pt>
                <c:pt idx="86">
                  <c:v>275515.4199999998</c:v>
                </c:pt>
                <c:pt idx="87">
                  <c:v>279346.3099999999</c:v>
                </c:pt>
                <c:pt idx="88">
                  <c:v>281949.8199999999</c:v>
                </c:pt>
                <c:pt idx="89">
                  <c:v>284900.0699999999</c:v>
                </c:pt>
                <c:pt idx="90">
                  <c:v>280307.22</c:v>
                </c:pt>
                <c:pt idx="91">
                  <c:v>280356.5599999999</c:v>
                </c:pt>
                <c:pt idx="92">
                  <c:v>281034.92</c:v>
                </c:pt>
                <c:pt idx="93">
                  <c:v>276978.3799999999</c:v>
                </c:pt>
                <c:pt idx="94">
                  <c:v>271946.91</c:v>
                </c:pt>
                <c:pt idx="95">
                  <c:v>267730.28</c:v>
                </c:pt>
                <c:pt idx="96">
                  <c:v>269695.85</c:v>
                </c:pt>
                <c:pt idx="97">
                  <c:v>274224.23</c:v>
                </c:pt>
                <c:pt idx="98">
                  <c:v>271687.52</c:v>
                </c:pt>
                <c:pt idx="99">
                  <c:v>272138.76</c:v>
                </c:pt>
                <c:pt idx="100">
                  <c:v>278193.73</c:v>
                </c:pt>
                <c:pt idx="101">
                  <c:v>275504.1</c:v>
                </c:pt>
                <c:pt idx="102">
                  <c:v>284048.97</c:v>
                </c:pt>
                <c:pt idx="103">
                  <c:v>283057.92</c:v>
                </c:pt>
                <c:pt idx="104">
                  <c:v>282738.22</c:v>
                </c:pt>
                <c:pt idx="105">
                  <c:v>286498.5499999999</c:v>
                </c:pt>
                <c:pt idx="106">
                  <c:v>280913.45</c:v>
                </c:pt>
                <c:pt idx="107">
                  <c:v>276595.8699999999</c:v>
                </c:pt>
                <c:pt idx="108">
                  <c:v>273784.15</c:v>
                </c:pt>
                <c:pt idx="109">
                  <c:v>280860.53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280993.54</c:v>
                </c:pt>
                <c:pt idx="113">
                  <c:v>283277.58</c:v>
                </c:pt>
                <c:pt idx="114">
                  <c:v>281585.6199999999</c:v>
                </c:pt>
                <c:pt idx="115">
                  <c:v>272261.3199999999</c:v>
                </c:pt>
                <c:pt idx="116">
                  <c:v>260540.3799999999</c:v>
                </c:pt>
                <c:pt idx="117">
                  <c:v>255164.64</c:v>
                </c:pt>
                <c:pt idx="118">
                  <c:v>265806.6</c:v>
                </c:pt>
                <c:pt idx="119">
                  <c:v>266258.81</c:v>
                </c:pt>
                <c:pt idx="120">
                  <c:v>278574.29</c:v>
                </c:pt>
                <c:pt idx="121">
                  <c:v>264882.1</c:v>
                </c:pt>
                <c:pt idx="122">
                  <c:v>262723.97</c:v>
                </c:pt>
                <c:pt idx="123">
                  <c:v>244651.54</c:v>
                </c:pt>
                <c:pt idx="124">
                  <c:v>224856.04</c:v>
                </c:pt>
                <c:pt idx="125">
                  <c:v>218202.4</c:v>
                </c:pt>
                <c:pt idx="126">
                  <c:v>217276.5</c:v>
                </c:pt>
                <c:pt idx="127">
                  <c:v>213483.07</c:v>
                </c:pt>
                <c:pt idx="128">
                  <c:v>213223.29</c:v>
                </c:pt>
                <c:pt idx="129">
                  <c:v>215798.9</c:v>
                </c:pt>
                <c:pt idx="130">
                  <c:v>208563.36</c:v>
                </c:pt>
                <c:pt idx="131">
                  <c:v>206042.37</c:v>
                </c:pt>
                <c:pt idx="132">
                  <c:v>198748.47</c:v>
                </c:pt>
                <c:pt idx="133">
                  <c:v>195088.8</c:v>
                </c:pt>
                <c:pt idx="134">
                  <c:v>191418.15</c:v>
                </c:pt>
                <c:pt idx="135">
                  <c:v>188867.94</c:v>
                </c:pt>
                <c:pt idx="136">
                  <c:v>189031.41</c:v>
                </c:pt>
                <c:pt idx="137">
                  <c:v>187091.54</c:v>
                </c:pt>
                <c:pt idx="138">
                  <c:v>189747.94</c:v>
                </c:pt>
                <c:pt idx="139">
                  <c:v>188475.04</c:v>
                </c:pt>
                <c:pt idx="140">
                  <c:v>187490.16</c:v>
                </c:pt>
                <c:pt idx="141">
                  <c:v>183574.77</c:v>
                </c:pt>
                <c:pt idx="142">
                  <c:v>179017.7899999999</c:v>
                </c:pt>
                <c:pt idx="143">
                  <c:v>173576.45</c:v>
                </c:pt>
                <c:pt idx="144">
                  <c:v>170609.6899999999</c:v>
                </c:pt>
                <c:pt idx="145">
                  <c:v>168753.2399999999</c:v>
                </c:pt>
                <c:pt idx="146">
                  <c:v>169990.6199999999</c:v>
                </c:pt>
                <c:pt idx="147">
                  <c:v>167853.8599999999</c:v>
                </c:pt>
                <c:pt idx="148">
                  <c:v>165146.2399999999</c:v>
                </c:pt>
                <c:pt idx="149">
                  <c:v>149474.4099999999</c:v>
                </c:pt>
                <c:pt idx="150">
                  <c:v>143229.2799999999</c:v>
                </c:pt>
                <c:pt idx="151">
                  <c:v>143478.9899999999</c:v>
                </c:pt>
                <c:pt idx="152">
                  <c:v>143946.2099999999</c:v>
                </c:pt>
                <c:pt idx="153">
                  <c:v>144500.3299999999</c:v>
                </c:pt>
                <c:pt idx="154">
                  <c:v>137931.2299999999</c:v>
                </c:pt>
                <c:pt idx="155">
                  <c:v>133508.6399999999</c:v>
                </c:pt>
                <c:pt idx="156">
                  <c:v>128918.4299999999</c:v>
                </c:pt>
                <c:pt idx="157">
                  <c:v>127908.2799999999</c:v>
                </c:pt>
                <c:pt idx="158">
                  <c:v>126353.3299999999</c:v>
                </c:pt>
                <c:pt idx="159">
                  <c:v>128403.6499999999</c:v>
                </c:pt>
                <c:pt idx="160">
                  <c:v>128335.4199999999</c:v>
                </c:pt>
                <c:pt idx="161">
                  <c:v>127667.1299999999</c:v>
                </c:pt>
                <c:pt idx="162">
                  <c:v>126946.2</c:v>
                </c:pt>
                <c:pt idx="163">
                  <c:v>117808.56</c:v>
                </c:pt>
                <c:pt idx="164">
                  <c:v>115012.02</c:v>
                </c:pt>
                <c:pt idx="165">
                  <c:v>114775.8</c:v>
                </c:pt>
                <c:pt idx="166">
                  <c:v>113372.34</c:v>
                </c:pt>
                <c:pt idx="167">
                  <c:v>106660.52</c:v>
                </c:pt>
                <c:pt idx="168">
                  <c:v>102790.06</c:v>
                </c:pt>
                <c:pt idx="169">
                  <c:v>97930.56999999994</c:v>
                </c:pt>
                <c:pt idx="170">
                  <c:v>83518.96999999994</c:v>
                </c:pt>
                <c:pt idx="171">
                  <c:v>76603.11999999993</c:v>
                </c:pt>
                <c:pt idx="172">
                  <c:v>73895.14999999993</c:v>
                </c:pt>
                <c:pt idx="173">
                  <c:v>70679.59999999993</c:v>
                </c:pt>
                <c:pt idx="174">
                  <c:v>71569.65999999993</c:v>
                </c:pt>
                <c:pt idx="175">
                  <c:v>71346.55999999992</c:v>
                </c:pt>
                <c:pt idx="176">
                  <c:v>74958.97999999992</c:v>
                </c:pt>
                <c:pt idx="177">
                  <c:v>78362.6299999999</c:v>
                </c:pt>
                <c:pt idx="178">
                  <c:v>79773.1399999999</c:v>
                </c:pt>
                <c:pt idx="179">
                  <c:v>82525.0899999999</c:v>
                </c:pt>
                <c:pt idx="180">
                  <c:v>83880.8299999999</c:v>
                </c:pt>
                <c:pt idx="181">
                  <c:v>83087.5299999999</c:v>
                </c:pt>
                <c:pt idx="182">
                  <c:v>78350.09999999991</c:v>
                </c:pt>
                <c:pt idx="183">
                  <c:v>71151.83999999992</c:v>
                </c:pt>
                <c:pt idx="184">
                  <c:v>69969.90999999993</c:v>
                </c:pt>
                <c:pt idx="185">
                  <c:v>70984.71999999993</c:v>
                </c:pt>
                <c:pt idx="186">
                  <c:v>71890.58999999992</c:v>
                </c:pt>
                <c:pt idx="187">
                  <c:v>64922.27999999992</c:v>
                </c:pt>
                <c:pt idx="188">
                  <c:v>57290.45999999992</c:v>
                </c:pt>
                <c:pt idx="189">
                  <c:v>60251.57999999992</c:v>
                </c:pt>
                <c:pt idx="190">
                  <c:v>59453.76999999993</c:v>
                </c:pt>
                <c:pt idx="191">
                  <c:v>60667.47999999993</c:v>
                </c:pt>
                <c:pt idx="192">
                  <c:v>60159.60999999992</c:v>
                </c:pt>
                <c:pt idx="193">
                  <c:v>50868.05999999992</c:v>
                </c:pt>
                <c:pt idx="194">
                  <c:v>48991.65999999992</c:v>
                </c:pt>
                <c:pt idx="195">
                  <c:v>47139.29999999992</c:v>
                </c:pt>
                <c:pt idx="196">
                  <c:v>46062.75999999992</c:v>
                </c:pt>
                <c:pt idx="197">
                  <c:v>42319.98999999992</c:v>
                </c:pt>
                <c:pt idx="198">
                  <c:v>43863.77999999992</c:v>
                </c:pt>
                <c:pt idx="199">
                  <c:v>46673.25999999992</c:v>
                </c:pt>
                <c:pt idx="200">
                  <c:v>39760.52999999992</c:v>
                </c:pt>
                <c:pt idx="201">
                  <c:v>37756.79999999992</c:v>
                </c:pt>
                <c:pt idx="202">
                  <c:v>35482.36999999992</c:v>
                </c:pt>
                <c:pt idx="203">
                  <c:v>32200.75999999992</c:v>
                </c:pt>
                <c:pt idx="204">
                  <c:v>29909.62999999992</c:v>
                </c:pt>
                <c:pt idx="205">
                  <c:v>29351.77999999992</c:v>
                </c:pt>
                <c:pt idx="206">
                  <c:v>25838.08999999992</c:v>
                </c:pt>
                <c:pt idx="207">
                  <c:v>25723.01999999992</c:v>
                </c:pt>
                <c:pt idx="208">
                  <c:v>25063.42999999992</c:v>
                </c:pt>
                <c:pt idx="209">
                  <c:v>24862.54999999992</c:v>
                </c:pt>
                <c:pt idx="210">
                  <c:v>19471.23999999992</c:v>
                </c:pt>
                <c:pt idx="211">
                  <c:v>13311.05999999992</c:v>
                </c:pt>
                <c:pt idx="212">
                  <c:v>3406.149999999921</c:v>
                </c:pt>
                <c:pt idx="213">
                  <c:v>2590.519999999921</c:v>
                </c:pt>
                <c:pt idx="214">
                  <c:v>-934.9400000000787</c:v>
                </c:pt>
                <c:pt idx="215">
                  <c:v>-5980.410000000079</c:v>
                </c:pt>
                <c:pt idx="216">
                  <c:v>-7958.950000000079</c:v>
                </c:pt>
                <c:pt idx="217">
                  <c:v>-11163.67000000008</c:v>
                </c:pt>
                <c:pt idx="218">
                  <c:v>-10998.91000000008</c:v>
                </c:pt>
                <c:pt idx="219">
                  <c:v>-8424.390000000078</c:v>
                </c:pt>
                <c:pt idx="220">
                  <c:v>-4746.450000000077</c:v>
                </c:pt>
                <c:pt idx="221">
                  <c:v>-6563.590000000077</c:v>
                </c:pt>
                <c:pt idx="222">
                  <c:v>-7610.600000000077</c:v>
                </c:pt>
                <c:pt idx="223">
                  <c:v>-5759.750000000078</c:v>
                </c:pt>
                <c:pt idx="224">
                  <c:v>-7112.070000000078</c:v>
                </c:pt>
                <c:pt idx="225">
                  <c:v>-9984.300000000077</c:v>
                </c:pt>
                <c:pt idx="226">
                  <c:v>-10400.45000000008</c:v>
                </c:pt>
                <c:pt idx="227">
                  <c:v>-9493.720000000077</c:v>
                </c:pt>
                <c:pt idx="228">
                  <c:v>-5995.740000000078</c:v>
                </c:pt>
                <c:pt idx="229">
                  <c:v>536.7699999999222</c:v>
                </c:pt>
                <c:pt idx="230">
                  <c:v>46.1099999999222</c:v>
                </c:pt>
                <c:pt idx="231">
                  <c:v>-2775.360000000077</c:v>
                </c:pt>
                <c:pt idx="232">
                  <c:v>-3392.050000000077</c:v>
                </c:pt>
                <c:pt idx="233">
                  <c:v>-3718.570000000077</c:v>
                </c:pt>
                <c:pt idx="234">
                  <c:v>-4131.290000000077</c:v>
                </c:pt>
                <c:pt idx="235">
                  <c:v>-1410.960000000077</c:v>
                </c:pt>
                <c:pt idx="236">
                  <c:v>695.5399999999227</c:v>
                </c:pt>
                <c:pt idx="237">
                  <c:v>-538.2600000000772</c:v>
                </c:pt>
                <c:pt idx="238">
                  <c:v>-5423.080000000077</c:v>
                </c:pt>
                <c:pt idx="239">
                  <c:v>-6394.550000000077</c:v>
                </c:pt>
                <c:pt idx="240">
                  <c:v>-6261.220000000077</c:v>
                </c:pt>
                <c:pt idx="241">
                  <c:v>-5406.770000000078</c:v>
                </c:pt>
                <c:pt idx="242">
                  <c:v>-7200.600000000077</c:v>
                </c:pt>
                <c:pt idx="243">
                  <c:v>-5444.430000000078</c:v>
                </c:pt>
                <c:pt idx="244">
                  <c:v>-6616.140000000077</c:v>
                </c:pt>
                <c:pt idx="245">
                  <c:v>-9489.990000000078</c:v>
                </c:pt>
                <c:pt idx="246">
                  <c:v>-9076.800000000077</c:v>
                </c:pt>
                <c:pt idx="247">
                  <c:v>-10169.18000000008</c:v>
                </c:pt>
                <c:pt idx="248">
                  <c:v>-8076.320000000076</c:v>
                </c:pt>
                <c:pt idx="249">
                  <c:v>-7668.190000000076</c:v>
                </c:pt>
                <c:pt idx="250">
                  <c:v>-4727.890000000076</c:v>
                </c:pt>
                <c:pt idx="251">
                  <c:v>-4981.700000000076</c:v>
                </c:pt>
                <c:pt idx="252">
                  <c:v>-7454.940000000076</c:v>
                </c:pt>
                <c:pt idx="253">
                  <c:v>-8422.350000000077</c:v>
                </c:pt>
                <c:pt idx="254">
                  <c:v>-3129.070000000077</c:v>
                </c:pt>
                <c:pt idx="255">
                  <c:v>-3014.350000000077</c:v>
                </c:pt>
                <c:pt idx="256">
                  <c:v>-3879.520000000077</c:v>
                </c:pt>
                <c:pt idx="257">
                  <c:v>-4865.060000000077</c:v>
                </c:pt>
                <c:pt idx="258">
                  <c:v>-7436.840000000078</c:v>
                </c:pt>
                <c:pt idx="259">
                  <c:v>-4240.440000000079</c:v>
                </c:pt>
                <c:pt idx="260">
                  <c:v>-2453.320000000079</c:v>
                </c:pt>
                <c:pt idx="261">
                  <c:v>226.0399999999213</c:v>
                </c:pt>
                <c:pt idx="262">
                  <c:v>-3958.640000000079</c:v>
                </c:pt>
                <c:pt idx="263">
                  <c:v>-6979.42000000008</c:v>
                </c:pt>
                <c:pt idx="264">
                  <c:v>-8938.470000000079</c:v>
                </c:pt>
                <c:pt idx="265">
                  <c:v>-9804.010000000078</c:v>
                </c:pt>
                <c:pt idx="266">
                  <c:v>-11780.86000000008</c:v>
                </c:pt>
                <c:pt idx="267">
                  <c:v>-10331.10000000008</c:v>
                </c:pt>
                <c:pt idx="268">
                  <c:v>-15545.86000000008</c:v>
                </c:pt>
                <c:pt idx="269">
                  <c:v>-16229.19000000008</c:v>
                </c:pt>
                <c:pt idx="270">
                  <c:v>-15959.31000000008</c:v>
                </c:pt>
                <c:pt idx="271">
                  <c:v>-14692.32000000008</c:v>
                </c:pt>
                <c:pt idx="272">
                  <c:v>-16825.28000000008</c:v>
                </c:pt>
                <c:pt idx="273">
                  <c:v>-15749.50000000008</c:v>
                </c:pt>
                <c:pt idx="274">
                  <c:v>-5679.550000000077</c:v>
                </c:pt>
                <c:pt idx="275">
                  <c:v>-6801.170000000077</c:v>
                </c:pt>
                <c:pt idx="276">
                  <c:v>-3187.240000000078</c:v>
                </c:pt>
                <c:pt idx="277">
                  <c:v>-2489.240000000078</c:v>
                </c:pt>
                <c:pt idx="278">
                  <c:v>1929.339999999922</c:v>
                </c:pt>
                <c:pt idx="279">
                  <c:v>-6343.940000000079</c:v>
                </c:pt>
                <c:pt idx="280">
                  <c:v>-6437.310000000078</c:v>
                </c:pt>
                <c:pt idx="281">
                  <c:v>-4683.580000000078</c:v>
                </c:pt>
                <c:pt idx="282">
                  <c:v>-10971.30000000008</c:v>
                </c:pt>
                <c:pt idx="283">
                  <c:v>-9485.350000000079</c:v>
                </c:pt>
                <c:pt idx="284">
                  <c:v>-10101.05000000008</c:v>
                </c:pt>
                <c:pt idx="285">
                  <c:v>-9473.49000000008</c:v>
                </c:pt>
                <c:pt idx="286">
                  <c:v>-10497.53000000008</c:v>
                </c:pt>
                <c:pt idx="287">
                  <c:v>-10685.15000000008</c:v>
                </c:pt>
                <c:pt idx="288">
                  <c:v>-8679.050000000079</c:v>
                </c:pt>
                <c:pt idx="289">
                  <c:v>-6042.950000000079</c:v>
                </c:pt>
                <c:pt idx="290">
                  <c:v>-12036.85000000008</c:v>
                </c:pt>
                <c:pt idx="291">
                  <c:v>-7191.210000000078</c:v>
                </c:pt>
                <c:pt idx="292">
                  <c:v>-8392.630000000077</c:v>
                </c:pt>
                <c:pt idx="293">
                  <c:v>-9225.120000000077</c:v>
                </c:pt>
                <c:pt idx="294">
                  <c:v>-7186.490000000077</c:v>
                </c:pt>
                <c:pt idx="295">
                  <c:v>-2073.960000000077</c:v>
                </c:pt>
                <c:pt idx="296">
                  <c:v>-1499.030000000078</c:v>
                </c:pt>
                <c:pt idx="297">
                  <c:v>-3175.880000000077</c:v>
                </c:pt>
                <c:pt idx="298">
                  <c:v>290.3299999999226</c:v>
                </c:pt>
                <c:pt idx="299">
                  <c:v>-659.7700000000774</c:v>
                </c:pt>
                <c:pt idx="300">
                  <c:v>-2803.140000000077</c:v>
                </c:pt>
                <c:pt idx="301">
                  <c:v>-2446.090000000077</c:v>
                </c:pt>
                <c:pt idx="302">
                  <c:v>-2484.810000000077</c:v>
                </c:pt>
                <c:pt idx="303">
                  <c:v>-7274.390000000076</c:v>
                </c:pt>
                <c:pt idx="304">
                  <c:v>-8390.810000000078</c:v>
                </c:pt>
                <c:pt idx="305">
                  <c:v>-13384.25000000008</c:v>
                </c:pt>
                <c:pt idx="306">
                  <c:v>-18194.97000000008</c:v>
                </c:pt>
                <c:pt idx="307">
                  <c:v>-19127.55000000008</c:v>
                </c:pt>
                <c:pt idx="308">
                  <c:v>-22638.63000000008</c:v>
                </c:pt>
                <c:pt idx="309">
                  <c:v>-24610.93000000008</c:v>
                </c:pt>
                <c:pt idx="310">
                  <c:v>-29173.62000000008</c:v>
                </c:pt>
                <c:pt idx="311">
                  <c:v>-28156.47000000007</c:v>
                </c:pt>
                <c:pt idx="312">
                  <c:v>-29066.14000000007</c:v>
                </c:pt>
                <c:pt idx="313">
                  <c:v>-31261.22000000007</c:v>
                </c:pt>
                <c:pt idx="314">
                  <c:v>-31715.64000000007</c:v>
                </c:pt>
                <c:pt idx="315">
                  <c:v>-33178.92000000007</c:v>
                </c:pt>
                <c:pt idx="316">
                  <c:v>-33636.15000000007</c:v>
                </c:pt>
                <c:pt idx="317">
                  <c:v>-35354.62000000008</c:v>
                </c:pt>
                <c:pt idx="318">
                  <c:v>-34256.07000000007</c:v>
                </c:pt>
                <c:pt idx="319">
                  <c:v>-32251.78000000007</c:v>
                </c:pt>
                <c:pt idx="320">
                  <c:v>-31171.77000000007</c:v>
                </c:pt>
                <c:pt idx="321">
                  <c:v>-33035.20000000007</c:v>
                </c:pt>
                <c:pt idx="322">
                  <c:v>-35870.07000000007</c:v>
                </c:pt>
                <c:pt idx="323">
                  <c:v>-35279.90000000007</c:v>
                </c:pt>
                <c:pt idx="324">
                  <c:v>-38447.89000000007</c:v>
                </c:pt>
                <c:pt idx="325">
                  <c:v>-39140.98000000007</c:v>
                </c:pt>
                <c:pt idx="326">
                  <c:v>-40986.73000000007</c:v>
                </c:pt>
                <c:pt idx="327">
                  <c:v>-39353.93000000007</c:v>
                </c:pt>
                <c:pt idx="328">
                  <c:v>-49976.39000000006</c:v>
                </c:pt>
                <c:pt idx="329">
                  <c:v>-49092.12000000007</c:v>
                </c:pt>
                <c:pt idx="330">
                  <c:v>-52989.05000000007</c:v>
                </c:pt>
                <c:pt idx="331">
                  <c:v>-54648.22000000007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181-3544-9EBB-42F278728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9186872"/>
        <c:axId val="-2028739160"/>
      </c:lineChart>
      <c:dateAx>
        <c:axId val="-203918687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8739160"/>
        <c:crosses val="autoZero"/>
        <c:auto val="1"/>
        <c:lblOffset val="100"/>
        <c:baseTimeUnit val="days"/>
      </c:dateAx>
      <c:valAx>
        <c:axId val="-20287391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91868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9"/>
          <c:y val="0.0526315789473684"/>
          <c:w val="0.859727962705023"/>
          <c:h val="0.83279825579571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民生银行!$HN$5:$LW$5</c:f>
              <c:numCache>
                <c:formatCode>m/d/yy</c:formatCode>
                <c:ptCount val="114"/>
                <c:pt idx="0">
                  <c:v>43286.0</c:v>
                </c:pt>
                <c:pt idx="1">
                  <c:v>43287.0</c:v>
                </c:pt>
                <c:pt idx="2">
                  <c:v>43290.0</c:v>
                </c:pt>
                <c:pt idx="3">
                  <c:v>43291.0</c:v>
                </c:pt>
                <c:pt idx="4">
                  <c:v>43292.0</c:v>
                </c:pt>
                <c:pt idx="5">
                  <c:v>43293.0</c:v>
                </c:pt>
                <c:pt idx="6">
                  <c:v>43294.0</c:v>
                </c:pt>
                <c:pt idx="7">
                  <c:v>43297.0</c:v>
                </c:pt>
                <c:pt idx="8">
                  <c:v>43298.0</c:v>
                </c:pt>
                <c:pt idx="9">
                  <c:v>43299.0</c:v>
                </c:pt>
                <c:pt idx="10">
                  <c:v>43300.0</c:v>
                </c:pt>
                <c:pt idx="11">
                  <c:v>43301.0</c:v>
                </c:pt>
                <c:pt idx="12">
                  <c:v>43304.0</c:v>
                </c:pt>
                <c:pt idx="13">
                  <c:v>43305.0</c:v>
                </c:pt>
                <c:pt idx="14">
                  <c:v>43306.0</c:v>
                </c:pt>
                <c:pt idx="15">
                  <c:v>43307.0</c:v>
                </c:pt>
                <c:pt idx="16">
                  <c:v>43308.0</c:v>
                </c:pt>
                <c:pt idx="17">
                  <c:v>43311.0</c:v>
                </c:pt>
                <c:pt idx="18">
                  <c:v>43312.0</c:v>
                </c:pt>
                <c:pt idx="19">
                  <c:v>43313.0</c:v>
                </c:pt>
                <c:pt idx="20">
                  <c:v>43314.0</c:v>
                </c:pt>
                <c:pt idx="21">
                  <c:v>43315.0</c:v>
                </c:pt>
                <c:pt idx="22">
                  <c:v>43318.0</c:v>
                </c:pt>
                <c:pt idx="23">
                  <c:v>43319.0</c:v>
                </c:pt>
                <c:pt idx="24">
                  <c:v>43320.0</c:v>
                </c:pt>
                <c:pt idx="25">
                  <c:v>43321.0</c:v>
                </c:pt>
                <c:pt idx="26">
                  <c:v>43322.0</c:v>
                </c:pt>
                <c:pt idx="27">
                  <c:v>43325.0</c:v>
                </c:pt>
                <c:pt idx="28">
                  <c:v>43326.0</c:v>
                </c:pt>
                <c:pt idx="29">
                  <c:v>43327.0</c:v>
                </c:pt>
                <c:pt idx="30">
                  <c:v>43328.0</c:v>
                </c:pt>
                <c:pt idx="31">
                  <c:v>43329.0</c:v>
                </c:pt>
                <c:pt idx="32">
                  <c:v>43332.0</c:v>
                </c:pt>
                <c:pt idx="33">
                  <c:v>43333.0</c:v>
                </c:pt>
                <c:pt idx="34">
                  <c:v>43334.0</c:v>
                </c:pt>
                <c:pt idx="35">
                  <c:v>43335.0</c:v>
                </c:pt>
                <c:pt idx="36">
                  <c:v>43336.0</c:v>
                </c:pt>
                <c:pt idx="37">
                  <c:v>43339.0</c:v>
                </c:pt>
                <c:pt idx="38">
                  <c:v>43340.0</c:v>
                </c:pt>
                <c:pt idx="39">
                  <c:v>43341.0</c:v>
                </c:pt>
                <c:pt idx="40">
                  <c:v>43342.0</c:v>
                </c:pt>
                <c:pt idx="41">
                  <c:v>43343.0</c:v>
                </c:pt>
                <c:pt idx="42">
                  <c:v>43346.0</c:v>
                </c:pt>
                <c:pt idx="43">
                  <c:v>43347.0</c:v>
                </c:pt>
                <c:pt idx="44">
                  <c:v>43348.0</c:v>
                </c:pt>
                <c:pt idx="45">
                  <c:v>43349.0</c:v>
                </c:pt>
                <c:pt idx="46">
                  <c:v>43350.0</c:v>
                </c:pt>
                <c:pt idx="47">
                  <c:v>43353.0</c:v>
                </c:pt>
                <c:pt idx="48">
                  <c:v>43354.0</c:v>
                </c:pt>
                <c:pt idx="49">
                  <c:v>43355.0</c:v>
                </c:pt>
                <c:pt idx="50">
                  <c:v>43356.0</c:v>
                </c:pt>
                <c:pt idx="51">
                  <c:v>43357.0</c:v>
                </c:pt>
                <c:pt idx="52">
                  <c:v>43360.0</c:v>
                </c:pt>
                <c:pt idx="53">
                  <c:v>43361.0</c:v>
                </c:pt>
                <c:pt idx="54">
                  <c:v>43362.0</c:v>
                </c:pt>
                <c:pt idx="55">
                  <c:v>43363.0</c:v>
                </c:pt>
                <c:pt idx="56">
                  <c:v>43364.0</c:v>
                </c:pt>
                <c:pt idx="57">
                  <c:v>43368.0</c:v>
                </c:pt>
                <c:pt idx="58">
                  <c:v>43369.0</c:v>
                </c:pt>
                <c:pt idx="59">
                  <c:v>43370.0</c:v>
                </c:pt>
                <c:pt idx="60">
                  <c:v>43371.0</c:v>
                </c:pt>
                <c:pt idx="61">
                  <c:v>43381.0</c:v>
                </c:pt>
                <c:pt idx="62">
                  <c:v>43382.0</c:v>
                </c:pt>
                <c:pt idx="63">
                  <c:v>43383.0</c:v>
                </c:pt>
                <c:pt idx="64">
                  <c:v>43384.0</c:v>
                </c:pt>
                <c:pt idx="65">
                  <c:v>43385.0</c:v>
                </c:pt>
                <c:pt idx="66">
                  <c:v>43388.0</c:v>
                </c:pt>
                <c:pt idx="67">
                  <c:v>43389.0</c:v>
                </c:pt>
                <c:pt idx="68">
                  <c:v>43390.0</c:v>
                </c:pt>
                <c:pt idx="69">
                  <c:v>43391.0</c:v>
                </c:pt>
                <c:pt idx="70">
                  <c:v>43392.0</c:v>
                </c:pt>
                <c:pt idx="71">
                  <c:v>43395.0</c:v>
                </c:pt>
                <c:pt idx="72">
                  <c:v>43396.0</c:v>
                </c:pt>
                <c:pt idx="73">
                  <c:v>43397.0</c:v>
                </c:pt>
                <c:pt idx="74">
                  <c:v>43398.0</c:v>
                </c:pt>
                <c:pt idx="75">
                  <c:v>43399.0</c:v>
                </c:pt>
                <c:pt idx="76">
                  <c:v>43402.0</c:v>
                </c:pt>
                <c:pt idx="77">
                  <c:v>43403.0</c:v>
                </c:pt>
                <c:pt idx="78">
                  <c:v>43404.0</c:v>
                </c:pt>
                <c:pt idx="79">
                  <c:v>43405.0</c:v>
                </c:pt>
                <c:pt idx="80">
                  <c:v>43406.0</c:v>
                </c:pt>
                <c:pt idx="81">
                  <c:v>43409.0</c:v>
                </c:pt>
                <c:pt idx="82">
                  <c:v>43410.0</c:v>
                </c:pt>
                <c:pt idx="83">
                  <c:v>43411.0</c:v>
                </c:pt>
                <c:pt idx="84">
                  <c:v>43412.0</c:v>
                </c:pt>
                <c:pt idx="85">
                  <c:v>43413.0</c:v>
                </c:pt>
                <c:pt idx="86">
                  <c:v>43416.0</c:v>
                </c:pt>
                <c:pt idx="87">
                  <c:v>43417.0</c:v>
                </c:pt>
                <c:pt idx="88">
                  <c:v>43418.0</c:v>
                </c:pt>
                <c:pt idx="89">
                  <c:v>43419.0</c:v>
                </c:pt>
                <c:pt idx="90">
                  <c:v>43420.0</c:v>
                </c:pt>
                <c:pt idx="91">
                  <c:v>43423.0</c:v>
                </c:pt>
                <c:pt idx="92">
                  <c:v>43424.0</c:v>
                </c:pt>
                <c:pt idx="93">
                  <c:v>43425.0</c:v>
                </c:pt>
                <c:pt idx="94">
                  <c:v>43426.0</c:v>
                </c:pt>
                <c:pt idx="95">
                  <c:v>43427.0</c:v>
                </c:pt>
                <c:pt idx="96">
                  <c:v>43430.0</c:v>
                </c:pt>
                <c:pt idx="97">
                  <c:v>43431.0</c:v>
                </c:pt>
                <c:pt idx="98">
                  <c:v>43432.0</c:v>
                </c:pt>
                <c:pt idx="99">
                  <c:v>43433.0</c:v>
                </c:pt>
                <c:pt idx="100">
                  <c:v>43434.0</c:v>
                </c:pt>
                <c:pt idx="101">
                  <c:v>43437.0</c:v>
                </c:pt>
                <c:pt idx="102">
                  <c:v>43438.0</c:v>
                </c:pt>
                <c:pt idx="103">
                  <c:v>43439.0</c:v>
                </c:pt>
                <c:pt idx="104">
                  <c:v>43440.0</c:v>
                </c:pt>
                <c:pt idx="105">
                  <c:v>43441.0</c:v>
                </c:pt>
                <c:pt idx="106">
                  <c:v>43444.0</c:v>
                </c:pt>
                <c:pt idx="107">
                  <c:v>43445.0</c:v>
                </c:pt>
                <c:pt idx="108">
                  <c:v>43446.0</c:v>
                </c:pt>
                <c:pt idx="109">
                  <c:v>43447.0</c:v>
                </c:pt>
                <c:pt idx="110">
                  <c:v>43448.0</c:v>
                </c:pt>
                <c:pt idx="111">
                  <c:v>43451.0</c:v>
                </c:pt>
                <c:pt idx="112">
                  <c:v>43452.0</c:v>
                </c:pt>
                <c:pt idx="113">
                  <c:v>43453.0</c:v>
                </c:pt>
              </c:numCache>
            </c:numRef>
          </c:cat>
          <c:val>
            <c:numRef>
              <c:f>民生银行!$HN$7:$LW$7</c:f>
              <c:numCache>
                <c:formatCode>#,##0.00;[Red]#,##0.00</c:formatCode>
                <c:ptCount val="114"/>
                <c:pt idx="0">
                  <c:v>5.6</c:v>
                </c:pt>
                <c:pt idx="1">
                  <c:v>5.71</c:v>
                </c:pt>
                <c:pt idx="2">
                  <c:v>5.85</c:v>
                </c:pt>
                <c:pt idx="3">
                  <c:v>5.81</c:v>
                </c:pt>
                <c:pt idx="4">
                  <c:v>5.72</c:v>
                </c:pt>
                <c:pt idx="5">
                  <c:v>5.82</c:v>
                </c:pt>
                <c:pt idx="6">
                  <c:v>5.81</c:v>
                </c:pt>
                <c:pt idx="7">
                  <c:v>5.75</c:v>
                </c:pt>
                <c:pt idx="8">
                  <c:v>5.76</c:v>
                </c:pt>
                <c:pt idx="9">
                  <c:v>5.75</c:v>
                </c:pt>
                <c:pt idx="10">
                  <c:v>5.76</c:v>
                </c:pt>
                <c:pt idx="11">
                  <c:v>5.94</c:v>
                </c:pt>
                <c:pt idx="12">
                  <c:v>6.0</c:v>
                </c:pt>
                <c:pt idx="13">
                  <c:v>6.01</c:v>
                </c:pt>
                <c:pt idx="14">
                  <c:v>5.99</c:v>
                </c:pt>
                <c:pt idx="15">
                  <c:v>5.96</c:v>
                </c:pt>
                <c:pt idx="16">
                  <c:v>5.97</c:v>
                </c:pt>
                <c:pt idx="17">
                  <c:v>6.05</c:v>
                </c:pt>
                <c:pt idx="18">
                  <c:v>6.08</c:v>
                </c:pt>
                <c:pt idx="19">
                  <c:v>5.95</c:v>
                </c:pt>
                <c:pt idx="20">
                  <c:v>5.83</c:v>
                </c:pt>
                <c:pt idx="21">
                  <c:v>5.82</c:v>
                </c:pt>
                <c:pt idx="22">
                  <c:v>5.84</c:v>
                </c:pt>
                <c:pt idx="23">
                  <c:v>5.97</c:v>
                </c:pt>
                <c:pt idx="24">
                  <c:v>5.91</c:v>
                </c:pt>
                <c:pt idx="25">
                  <c:v>5.97</c:v>
                </c:pt>
                <c:pt idx="26">
                  <c:v>5.96</c:v>
                </c:pt>
                <c:pt idx="27">
                  <c:v>5.89</c:v>
                </c:pt>
                <c:pt idx="28">
                  <c:v>5.86</c:v>
                </c:pt>
                <c:pt idx="29">
                  <c:v>5.78</c:v>
                </c:pt>
                <c:pt idx="30">
                  <c:v>5.82</c:v>
                </c:pt>
                <c:pt idx="31">
                  <c:v>5.8</c:v>
                </c:pt>
                <c:pt idx="32">
                  <c:v>5.86</c:v>
                </c:pt>
                <c:pt idx="33">
                  <c:v>5.89</c:v>
                </c:pt>
                <c:pt idx="34">
                  <c:v>5.86</c:v>
                </c:pt>
                <c:pt idx="35">
                  <c:v>5.86</c:v>
                </c:pt>
                <c:pt idx="36">
                  <c:v>5.96</c:v>
                </c:pt>
                <c:pt idx="37">
                  <c:v>6.03</c:v>
                </c:pt>
                <c:pt idx="38">
                  <c:v>5.98</c:v>
                </c:pt>
                <c:pt idx="39">
                  <c:v>5.96</c:v>
                </c:pt>
                <c:pt idx="40">
                  <c:v>5.89</c:v>
                </c:pt>
                <c:pt idx="41">
                  <c:v>5.97</c:v>
                </c:pt>
                <c:pt idx="42">
                  <c:v>5.98</c:v>
                </c:pt>
                <c:pt idx="43">
                  <c:v>6.08</c:v>
                </c:pt>
                <c:pt idx="44">
                  <c:v>6.0</c:v>
                </c:pt>
                <c:pt idx="45">
                  <c:v>6.0</c:v>
                </c:pt>
                <c:pt idx="46">
                  <c:v>5.99</c:v>
                </c:pt>
                <c:pt idx="47">
                  <c:v>5.97</c:v>
                </c:pt>
                <c:pt idx="48">
                  <c:v>5.9</c:v>
                </c:pt>
                <c:pt idx="49">
                  <c:v>5.98</c:v>
                </c:pt>
                <c:pt idx="50">
                  <c:v>6.0</c:v>
                </c:pt>
                <c:pt idx="51">
                  <c:v>5.98</c:v>
                </c:pt>
                <c:pt idx="52">
                  <c:v>5.95</c:v>
                </c:pt>
                <c:pt idx="53">
                  <c:v>6.03</c:v>
                </c:pt>
                <c:pt idx="54">
                  <c:v>6.03</c:v>
                </c:pt>
                <c:pt idx="55">
                  <c:v>6.05</c:v>
                </c:pt>
                <c:pt idx="56">
                  <c:v>6.25</c:v>
                </c:pt>
                <c:pt idx="57">
                  <c:v>6.18</c:v>
                </c:pt>
                <c:pt idx="58">
                  <c:v>6.24</c:v>
                </c:pt>
                <c:pt idx="59">
                  <c:v>6.27</c:v>
                </c:pt>
                <c:pt idx="60">
                  <c:v>6.34</c:v>
                </c:pt>
                <c:pt idx="61">
                  <c:v>6.11</c:v>
                </c:pt>
                <c:pt idx="62">
                  <c:v>6.11</c:v>
                </c:pt>
                <c:pt idx="63">
                  <c:v>6.18</c:v>
                </c:pt>
                <c:pt idx="64">
                  <c:v>5.96</c:v>
                </c:pt>
                <c:pt idx="65">
                  <c:v>6.03</c:v>
                </c:pt>
                <c:pt idx="66">
                  <c:v>6.01</c:v>
                </c:pt>
                <c:pt idx="67">
                  <c:v>6.05</c:v>
                </c:pt>
                <c:pt idx="68">
                  <c:v>6.15</c:v>
                </c:pt>
                <c:pt idx="69">
                  <c:v>6.06</c:v>
                </c:pt>
                <c:pt idx="70">
                  <c:v>6.18</c:v>
                </c:pt>
                <c:pt idx="71">
                  <c:v>6.34</c:v>
                </c:pt>
                <c:pt idx="72">
                  <c:v>6.18</c:v>
                </c:pt>
                <c:pt idx="73">
                  <c:v>6.28</c:v>
                </c:pt>
                <c:pt idx="74">
                  <c:v>6.34</c:v>
                </c:pt>
                <c:pt idx="75">
                  <c:v>6.28</c:v>
                </c:pt>
                <c:pt idx="76">
                  <c:v>6.29</c:v>
                </c:pt>
                <c:pt idx="77">
                  <c:v>6.39</c:v>
                </c:pt>
                <c:pt idx="78">
                  <c:v>6.39</c:v>
                </c:pt>
                <c:pt idx="79">
                  <c:v>6.29</c:v>
                </c:pt>
                <c:pt idx="80">
                  <c:v>6.39</c:v>
                </c:pt>
                <c:pt idx="81">
                  <c:v>6.35</c:v>
                </c:pt>
                <c:pt idx="82">
                  <c:v>6.26</c:v>
                </c:pt>
                <c:pt idx="83">
                  <c:v>6.24</c:v>
                </c:pt>
                <c:pt idx="84">
                  <c:v>6.27</c:v>
                </c:pt>
                <c:pt idx="85">
                  <c:v>6.18</c:v>
                </c:pt>
                <c:pt idx="86">
                  <c:v>6.2</c:v>
                </c:pt>
                <c:pt idx="87">
                  <c:v>6.21</c:v>
                </c:pt>
                <c:pt idx="88">
                  <c:v>6.14</c:v>
                </c:pt>
                <c:pt idx="89">
                  <c:v>6.17</c:v>
                </c:pt>
                <c:pt idx="90">
                  <c:v>6.16</c:v>
                </c:pt>
                <c:pt idx="91">
                  <c:v>6.23</c:v>
                </c:pt>
                <c:pt idx="92">
                  <c:v>6.16</c:v>
                </c:pt>
                <c:pt idx="93">
                  <c:v>6.16</c:v>
                </c:pt>
                <c:pt idx="94">
                  <c:v>6.14</c:v>
                </c:pt>
                <c:pt idx="95">
                  <c:v>6.06</c:v>
                </c:pt>
                <c:pt idx="96">
                  <c:v>6.06</c:v>
                </c:pt>
                <c:pt idx="97">
                  <c:v>6.04</c:v>
                </c:pt>
                <c:pt idx="98">
                  <c:v>6.06</c:v>
                </c:pt>
                <c:pt idx="99">
                  <c:v>6.04</c:v>
                </c:pt>
                <c:pt idx="100">
                  <c:v>6.1</c:v>
                </c:pt>
                <c:pt idx="101">
                  <c:v>6.17</c:v>
                </c:pt>
                <c:pt idx="102">
                  <c:v>6.19</c:v>
                </c:pt>
                <c:pt idx="103">
                  <c:v>6.13</c:v>
                </c:pt>
                <c:pt idx="104">
                  <c:v>6.07</c:v>
                </c:pt>
                <c:pt idx="105">
                  <c:v>6.07</c:v>
                </c:pt>
                <c:pt idx="106">
                  <c:v>6.02</c:v>
                </c:pt>
                <c:pt idx="107">
                  <c:v>6.0</c:v>
                </c:pt>
                <c:pt idx="108">
                  <c:v>5.99</c:v>
                </c:pt>
                <c:pt idx="109">
                  <c:v>6.0</c:v>
                </c:pt>
                <c:pt idx="110">
                  <c:v>5.95</c:v>
                </c:pt>
                <c:pt idx="111">
                  <c:v>5.92</c:v>
                </c:pt>
                <c:pt idx="112">
                  <c:v>5.85</c:v>
                </c:pt>
                <c:pt idx="113">
                  <c:v>5.82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FF9-0B46-8B0E-C80144F6CE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9088408"/>
        <c:axId val="-2124969848"/>
      </c:lineChart>
      <c:dateAx>
        <c:axId val="-203908840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969848"/>
        <c:crosses val="autoZero"/>
        <c:auto val="1"/>
        <c:lblOffset val="100"/>
        <c:baseTimeUnit val="days"/>
      </c:dateAx>
      <c:valAx>
        <c:axId val="-2124969848"/>
        <c:scaling>
          <c:orientation val="minMax"/>
          <c:max val="8.790000000000001"/>
          <c:min val="5.2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90884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9"/>
          <c:y val="0.0526315789473684"/>
          <c:w val="0.859727962705023"/>
          <c:h val="0.83279825579571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民生银行!$D$5:$HM$5</c:f>
              <c:numCache>
                <c:formatCode>m/d/yy</c:formatCode>
                <c:ptCount val="218"/>
                <c:pt idx="0">
                  <c:v>42958.0</c:v>
                </c:pt>
                <c:pt idx="1">
                  <c:v>42961.0</c:v>
                </c:pt>
                <c:pt idx="2">
                  <c:v>42962.0</c:v>
                </c:pt>
                <c:pt idx="3">
                  <c:v>42963.0</c:v>
                </c:pt>
                <c:pt idx="4">
                  <c:v>42964.0</c:v>
                </c:pt>
                <c:pt idx="5">
                  <c:v>42965.0</c:v>
                </c:pt>
                <c:pt idx="6">
                  <c:v>42968.0</c:v>
                </c:pt>
                <c:pt idx="7">
                  <c:v>42969.0</c:v>
                </c:pt>
                <c:pt idx="8">
                  <c:v>42970.0</c:v>
                </c:pt>
                <c:pt idx="9">
                  <c:v>42971.0</c:v>
                </c:pt>
                <c:pt idx="10">
                  <c:v>42972.0</c:v>
                </c:pt>
                <c:pt idx="11">
                  <c:v>42975.0</c:v>
                </c:pt>
                <c:pt idx="12">
                  <c:v>42976.0</c:v>
                </c:pt>
                <c:pt idx="13">
                  <c:v>42977.0</c:v>
                </c:pt>
                <c:pt idx="14">
                  <c:v>42978.0</c:v>
                </c:pt>
                <c:pt idx="15">
                  <c:v>42979.0</c:v>
                </c:pt>
                <c:pt idx="16">
                  <c:v>42982.0</c:v>
                </c:pt>
                <c:pt idx="17">
                  <c:v>42983.0</c:v>
                </c:pt>
                <c:pt idx="18">
                  <c:v>42984.0</c:v>
                </c:pt>
                <c:pt idx="19">
                  <c:v>42985.0</c:v>
                </c:pt>
                <c:pt idx="20">
                  <c:v>42986.0</c:v>
                </c:pt>
                <c:pt idx="21">
                  <c:v>42989.0</c:v>
                </c:pt>
                <c:pt idx="22">
                  <c:v>42990.0</c:v>
                </c:pt>
                <c:pt idx="23">
                  <c:v>42991.0</c:v>
                </c:pt>
                <c:pt idx="24">
                  <c:v>42992.0</c:v>
                </c:pt>
                <c:pt idx="25">
                  <c:v>42993.0</c:v>
                </c:pt>
                <c:pt idx="26">
                  <c:v>42996.0</c:v>
                </c:pt>
                <c:pt idx="27">
                  <c:v>42997.0</c:v>
                </c:pt>
                <c:pt idx="28">
                  <c:v>42998.0</c:v>
                </c:pt>
                <c:pt idx="29">
                  <c:v>42999.0</c:v>
                </c:pt>
                <c:pt idx="30">
                  <c:v>43000.0</c:v>
                </c:pt>
                <c:pt idx="31">
                  <c:v>43003.0</c:v>
                </c:pt>
                <c:pt idx="32">
                  <c:v>43004.0</c:v>
                </c:pt>
                <c:pt idx="33">
                  <c:v>43005.0</c:v>
                </c:pt>
                <c:pt idx="34">
                  <c:v>43006.0</c:v>
                </c:pt>
                <c:pt idx="35">
                  <c:v>43007.0</c:v>
                </c:pt>
                <c:pt idx="36">
                  <c:v>43017.0</c:v>
                </c:pt>
                <c:pt idx="37">
                  <c:v>43018.0</c:v>
                </c:pt>
                <c:pt idx="38">
                  <c:v>43019.0</c:v>
                </c:pt>
                <c:pt idx="39">
                  <c:v>43020.0</c:v>
                </c:pt>
                <c:pt idx="40">
                  <c:v>43021.0</c:v>
                </c:pt>
                <c:pt idx="41">
                  <c:v>43024.0</c:v>
                </c:pt>
                <c:pt idx="42">
                  <c:v>43025.0</c:v>
                </c:pt>
                <c:pt idx="43">
                  <c:v>43026.0</c:v>
                </c:pt>
                <c:pt idx="44">
                  <c:v>43027.0</c:v>
                </c:pt>
                <c:pt idx="45">
                  <c:v>43028.0</c:v>
                </c:pt>
                <c:pt idx="46">
                  <c:v>43031.0</c:v>
                </c:pt>
                <c:pt idx="47">
                  <c:v>43032.0</c:v>
                </c:pt>
                <c:pt idx="48">
                  <c:v>43033.0</c:v>
                </c:pt>
                <c:pt idx="49">
                  <c:v>43034.0</c:v>
                </c:pt>
                <c:pt idx="50">
                  <c:v>43035.0</c:v>
                </c:pt>
                <c:pt idx="51">
                  <c:v>43038.0</c:v>
                </c:pt>
                <c:pt idx="52">
                  <c:v>43039.0</c:v>
                </c:pt>
                <c:pt idx="53">
                  <c:v>43040.0</c:v>
                </c:pt>
                <c:pt idx="54">
                  <c:v>43041.0</c:v>
                </c:pt>
                <c:pt idx="55">
                  <c:v>43042.0</c:v>
                </c:pt>
                <c:pt idx="56">
                  <c:v>43045.0</c:v>
                </c:pt>
                <c:pt idx="57">
                  <c:v>43046.0</c:v>
                </c:pt>
                <c:pt idx="58">
                  <c:v>43047.0</c:v>
                </c:pt>
                <c:pt idx="59">
                  <c:v>43048.0</c:v>
                </c:pt>
                <c:pt idx="60">
                  <c:v>43049.0</c:v>
                </c:pt>
                <c:pt idx="61">
                  <c:v>43052.0</c:v>
                </c:pt>
                <c:pt idx="62">
                  <c:v>43053.0</c:v>
                </c:pt>
                <c:pt idx="63">
                  <c:v>43054.0</c:v>
                </c:pt>
                <c:pt idx="64">
                  <c:v>43055.0</c:v>
                </c:pt>
                <c:pt idx="65">
                  <c:v>43056.0</c:v>
                </c:pt>
                <c:pt idx="66">
                  <c:v>43059.0</c:v>
                </c:pt>
                <c:pt idx="67">
                  <c:v>43060.0</c:v>
                </c:pt>
                <c:pt idx="68">
                  <c:v>43061.0</c:v>
                </c:pt>
                <c:pt idx="69">
                  <c:v>43062.0</c:v>
                </c:pt>
                <c:pt idx="70">
                  <c:v>43063.0</c:v>
                </c:pt>
                <c:pt idx="71">
                  <c:v>43066.0</c:v>
                </c:pt>
                <c:pt idx="72">
                  <c:v>43067.0</c:v>
                </c:pt>
                <c:pt idx="73">
                  <c:v>43068.0</c:v>
                </c:pt>
                <c:pt idx="74">
                  <c:v>43069.0</c:v>
                </c:pt>
                <c:pt idx="75">
                  <c:v>43070.0</c:v>
                </c:pt>
                <c:pt idx="76">
                  <c:v>43073.0</c:v>
                </c:pt>
                <c:pt idx="77">
                  <c:v>43074.0</c:v>
                </c:pt>
                <c:pt idx="78">
                  <c:v>43075.0</c:v>
                </c:pt>
                <c:pt idx="79">
                  <c:v>43076.0</c:v>
                </c:pt>
                <c:pt idx="80">
                  <c:v>43077.0</c:v>
                </c:pt>
                <c:pt idx="81">
                  <c:v>43080.0</c:v>
                </c:pt>
                <c:pt idx="82">
                  <c:v>43081.0</c:v>
                </c:pt>
                <c:pt idx="83">
                  <c:v>43082.0</c:v>
                </c:pt>
                <c:pt idx="84">
                  <c:v>43083.0</c:v>
                </c:pt>
                <c:pt idx="85">
                  <c:v>43084.0</c:v>
                </c:pt>
                <c:pt idx="86">
                  <c:v>43087.0</c:v>
                </c:pt>
                <c:pt idx="87">
                  <c:v>43088.0</c:v>
                </c:pt>
                <c:pt idx="88">
                  <c:v>43089.0</c:v>
                </c:pt>
                <c:pt idx="89">
                  <c:v>43090.0</c:v>
                </c:pt>
                <c:pt idx="90">
                  <c:v>43091.0</c:v>
                </c:pt>
                <c:pt idx="91">
                  <c:v>43094.0</c:v>
                </c:pt>
                <c:pt idx="92">
                  <c:v>43095.0</c:v>
                </c:pt>
                <c:pt idx="93">
                  <c:v>43096.0</c:v>
                </c:pt>
                <c:pt idx="94">
                  <c:v>43097.0</c:v>
                </c:pt>
                <c:pt idx="95">
                  <c:v>43098.0</c:v>
                </c:pt>
                <c:pt idx="96">
                  <c:v>43102.0</c:v>
                </c:pt>
                <c:pt idx="97">
                  <c:v>43103.0</c:v>
                </c:pt>
                <c:pt idx="98">
                  <c:v>43104.0</c:v>
                </c:pt>
                <c:pt idx="99">
                  <c:v>43105.0</c:v>
                </c:pt>
                <c:pt idx="100">
                  <c:v>43108.0</c:v>
                </c:pt>
                <c:pt idx="101">
                  <c:v>43109.0</c:v>
                </c:pt>
                <c:pt idx="102">
                  <c:v>43110.0</c:v>
                </c:pt>
                <c:pt idx="103">
                  <c:v>43111.0</c:v>
                </c:pt>
                <c:pt idx="104">
                  <c:v>43112.0</c:v>
                </c:pt>
                <c:pt idx="105">
                  <c:v>43115.0</c:v>
                </c:pt>
                <c:pt idx="106">
                  <c:v>43116.0</c:v>
                </c:pt>
                <c:pt idx="107">
                  <c:v>43117.0</c:v>
                </c:pt>
                <c:pt idx="108">
                  <c:v>43118.0</c:v>
                </c:pt>
                <c:pt idx="109">
                  <c:v>43119.0</c:v>
                </c:pt>
                <c:pt idx="110">
                  <c:v>43122.0</c:v>
                </c:pt>
                <c:pt idx="111">
                  <c:v>43123.0</c:v>
                </c:pt>
                <c:pt idx="112">
                  <c:v>43124.0</c:v>
                </c:pt>
                <c:pt idx="113">
                  <c:v>43125.0</c:v>
                </c:pt>
                <c:pt idx="114">
                  <c:v>43126.0</c:v>
                </c:pt>
                <c:pt idx="115">
                  <c:v>43129.0</c:v>
                </c:pt>
                <c:pt idx="116">
                  <c:v>43130.0</c:v>
                </c:pt>
                <c:pt idx="117">
                  <c:v>43131.0</c:v>
                </c:pt>
                <c:pt idx="118">
                  <c:v>43132.0</c:v>
                </c:pt>
                <c:pt idx="119">
                  <c:v>43133.0</c:v>
                </c:pt>
                <c:pt idx="120">
                  <c:v>43136.0</c:v>
                </c:pt>
                <c:pt idx="121">
                  <c:v>43137.0</c:v>
                </c:pt>
                <c:pt idx="122">
                  <c:v>43138.0</c:v>
                </c:pt>
                <c:pt idx="123">
                  <c:v>43139.0</c:v>
                </c:pt>
                <c:pt idx="124">
                  <c:v>43140.0</c:v>
                </c:pt>
                <c:pt idx="125">
                  <c:v>43143.0</c:v>
                </c:pt>
                <c:pt idx="126">
                  <c:v>43144.0</c:v>
                </c:pt>
                <c:pt idx="127">
                  <c:v>43145.0</c:v>
                </c:pt>
                <c:pt idx="128">
                  <c:v>43153.0</c:v>
                </c:pt>
                <c:pt idx="129">
                  <c:v>43154.0</c:v>
                </c:pt>
                <c:pt idx="130">
                  <c:v>43157.0</c:v>
                </c:pt>
                <c:pt idx="131">
                  <c:v>43158.0</c:v>
                </c:pt>
                <c:pt idx="132">
                  <c:v>43159.0</c:v>
                </c:pt>
                <c:pt idx="133">
                  <c:v>43160.0</c:v>
                </c:pt>
                <c:pt idx="134">
                  <c:v>43161.0</c:v>
                </c:pt>
                <c:pt idx="135">
                  <c:v>43164.0</c:v>
                </c:pt>
                <c:pt idx="136">
                  <c:v>43165.0</c:v>
                </c:pt>
                <c:pt idx="137">
                  <c:v>43166.0</c:v>
                </c:pt>
                <c:pt idx="138">
                  <c:v>43167.0</c:v>
                </c:pt>
                <c:pt idx="139">
                  <c:v>43168.0</c:v>
                </c:pt>
                <c:pt idx="140">
                  <c:v>43171.0</c:v>
                </c:pt>
                <c:pt idx="141">
                  <c:v>43172.0</c:v>
                </c:pt>
                <c:pt idx="142">
                  <c:v>43173.0</c:v>
                </c:pt>
                <c:pt idx="143">
                  <c:v>43174.0</c:v>
                </c:pt>
                <c:pt idx="144">
                  <c:v>43175.0</c:v>
                </c:pt>
                <c:pt idx="145">
                  <c:v>43178.0</c:v>
                </c:pt>
                <c:pt idx="146">
                  <c:v>43179.0</c:v>
                </c:pt>
                <c:pt idx="147">
                  <c:v>43180.0</c:v>
                </c:pt>
                <c:pt idx="148">
                  <c:v>43181.0</c:v>
                </c:pt>
                <c:pt idx="149">
                  <c:v>43182.0</c:v>
                </c:pt>
                <c:pt idx="150">
                  <c:v>43185.0</c:v>
                </c:pt>
                <c:pt idx="151">
                  <c:v>43186.0</c:v>
                </c:pt>
                <c:pt idx="152">
                  <c:v>43187.0</c:v>
                </c:pt>
                <c:pt idx="153">
                  <c:v>43188.0</c:v>
                </c:pt>
                <c:pt idx="154">
                  <c:v>43189.0</c:v>
                </c:pt>
                <c:pt idx="155">
                  <c:v>43192.0</c:v>
                </c:pt>
                <c:pt idx="156">
                  <c:v>43193.0</c:v>
                </c:pt>
                <c:pt idx="157">
                  <c:v>43194.0</c:v>
                </c:pt>
                <c:pt idx="158">
                  <c:v>43199.0</c:v>
                </c:pt>
                <c:pt idx="159">
                  <c:v>43200.0</c:v>
                </c:pt>
                <c:pt idx="160">
                  <c:v>43201.0</c:v>
                </c:pt>
                <c:pt idx="161">
                  <c:v>43202.0</c:v>
                </c:pt>
                <c:pt idx="162">
                  <c:v>43203.0</c:v>
                </c:pt>
                <c:pt idx="163">
                  <c:v>43206.0</c:v>
                </c:pt>
                <c:pt idx="164">
                  <c:v>43207.0</c:v>
                </c:pt>
                <c:pt idx="165">
                  <c:v>43208.0</c:v>
                </c:pt>
                <c:pt idx="166">
                  <c:v>43209.0</c:v>
                </c:pt>
                <c:pt idx="167">
                  <c:v>43210.0</c:v>
                </c:pt>
                <c:pt idx="168">
                  <c:v>43213.0</c:v>
                </c:pt>
                <c:pt idx="169">
                  <c:v>43214.0</c:v>
                </c:pt>
                <c:pt idx="170">
                  <c:v>43215.0</c:v>
                </c:pt>
                <c:pt idx="171">
                  <c:v>43216.0</c:v>
                </c:pt>
                <c:pt idx="172">
                  <c:v>43217.0</c:v>
                </c:pt>
                <c:pt idx="173">
                  <c:v>43222.0</c:v>
                </c:pt>
                <c:pt idx="174">
                  <c:v>43223.0</c:v>
                </c:pt>
                <c:pt idx="175">
                  <c:v>43224.0</c:v>
                </c:pt>
                <c:pt idx="176">
                  <c:v>43227.0</c:v>
                </c:pt>
                <c:pt idx="177">
                  <c:v>43228.0</c:v>
                </c:pt>
                <c:pt idx="178">
                  <c:v>43229.0</c:v>
                </c:pt>
                <c:pt idx="179">
                  <c:v>43230.0</c:v>
                </c:pt>
                <c:pt idx="180">
                  <c:v>43231.0</c:v>
                </c:pt>
                <c:pt idx="181">
                  <c:v>43234.0</c:v>
                </c:pt>
                <c:pt idx="182">
                  <c:v>43235.0</c:v>
                </c:pt>
                <c:pt idx="183">
                  <c:v>43236.0</c:v>
                </c:pt>
                <c:pt idx="184">
                  <c:v>43237.0</c:v>
                </c:pt>
                <c:pt idx="185">
                  <c:v>43238.0</c:v>
                </c:pt>
                <c:pt idx="186">
                  <c:v>43241.0</c:v>
                </c:pt>
                <c:pt idx="187">
                  <c:v>43242.0</c:v>
                </c:pt>
                <c:pt idx="188">
                  <c:v>43243.0</c:v>
                </c:pt>
                <c:pt idx="189">
                  <c:v>43244.0</c:v>
                </c:pt>
                <c:pt idx="190">
                  <c:v>43245.0</c:v>
                </c:pt>
                <c:pt idx="191">
                  <c:v>43248.0</c:v>
                </c:pt>
                <c:pt idx="192">
                  <c:v>43249.0</c:v>
                </c:pt>
                <c:pt idx="193">
                  <c:v>43250.0</c:v>
                </c:pt>
                <c:pt idx="194">
                  <c:v>43251.0</c:v>
                </c:pt>
                <c:pt idx="195">
                  <c:v>43252.0</c:v>
                </c:pt>
                <c:pt idx="196">
                  <c:v>43255.0</c:v>
                </c:pt>
                <c:pt idx="197">
                  <c:v>43256.0</c:v>
                </c:pt>
                <c:pt idx="198">
                  <c:v>43257.0</c:v>
                </c:pt>
                <c:pt idx="199">
                  <c:v>43258.0</c:v>
                </c:pt>
                <c:pt idx="200">
                  <c:v>43259.0</c:v>
                </c:pt>
                <c:pt idx="201">
                  <c:v>43262.0</c:v>
                </c:pt>
                <c:pt idx="202">
                  <c:v>43263.0</c:v>
                </c:pt>
                <c:pt idx="203">
                  <c:v>43264.0</c:v>
                </c:pt>
                <c:pt idx="204">
                  <c:v>43265.0</c:v>
                </c:pt>
                <c:pt idx="205">
                  <c:v>43266.0</c:v>
                </c:pt>
                <c:pt idx="206">
                  <c:v>43270.0</c:v>
                </c:pt>
                <c:pt idx="207">
                  <c:v>43271.0</c:v>
                </c:pt>
                <c:pt idx="208">
                  <c:v>43272.0</c:v>
                </c:pt>
                <c:pt idx="209">
                  <c:v>43273.0</c:v>
                </c:pt>
                <c:pt idx="210">
                  <c:v>43276.0</c:v>
                </c:pt>
                <c:pt idx="211">
                  <c:v>43277.0</c:v>
                </c:pt>
                <c:pt idx="212">
                  <c:v>43278.0</c:v>
                </c:pt>
                <c:pt idx="213">
                  <c:v>43279.0</c:v>
                </c:pt>
                <c:pt idx="214">
                  <c:v>43280.0</c:v>
                </c:pt>
                <c:pt idx="215">
                  <c:v>43283.0</c:v>
                </c:pt>
                <c:pt idx="216">
                  <c:v>43284.0</c:v>
                </c:pt>
                <c:pt idx="217">
                  <c:v>43285.0</c:v>
                </c:pt>
              </c:numCache>
            </c:numRef>
          </c:cat>
          <c:val>
            <c:numRef>
              <c:f>民生银行!$D$7:$HM$7</c:f>
              <c:numCache>
                <c:formatCode>#,##0.00;[Red]#,##0.00</c:formatCode>
                <c:ptCount val="218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8.220000000000001</c:v>
                </c:pt>
                <c:pt idx="5">
                  <c:v>8.210000000000001</c:v>
                </c:pt>
                <c:pt idx="6">
                  <c:v>8.19</c:v>
                </c:pt>
                <c:pt idx="7">
                  <c:v>8.2</c:v>
                </c:pt>
                <c:pt idx="8">
                  <c:v>8.24</c:v>
                </c:pt>
                <c:pt idx="9">
                  <c:v>8.19</c:v>
                </c:pt>
                <c:pt idx="10">
                  <c:v>8.38</c:v>
                </c:pt>
                <c:pt idx="11">
                  <c:v>8.45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8.37</c:v>
                </c:pt>
                <c:pt idx="16">
                  <c:v>8.38</c:v>
                </c:pt>
                <c:pt idx="17">
                  <c:v>8.4</c:v>
                </c:pt>
                <c:pt idx="18">
                  <c:v>8.34</c:v>
                </c:pt>
                <c:pt idx="19">
                  <c:v>8.3</c:v>
                </c:pt>
                <c:pt idx="20">
                  <c:v>8.3</c:v>
                </c:pt>
                <c:pt idx="21">
                  <c:v>8.33</c:v>
                </c:pt>
                <c:pt idx="22">
                  <c:v>8.33</c:v>
                </c:pt>
                <c:pt idx="23">
                  <c:v>8.29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8.140000000000001</c:v>
                </c:pt>
                <c:pt idx="43">
                  <c:v>8.130000000000001</c:v>
                </c:pt>
                <c:pt idx="44">
                  <c:v>8.07</c:v>
                </c:pt>
                <c:pt idx="45">
                  <c:v>8.07</c:v>
                </c:pt>
                <c:pt idx="46">
                  <c:v>8.05</c:v>
                </c:pt>
                <c:pt idx="47">
                  <c:v>8.1</c:v>
                </c:pt>
                <c:pt idx="48">
                  <c:v>8.1</c:v>
                </c:pt>
                <c:pt idx="49">
                  <c:v>8.12</c:v>
                </c:pt>
                <c:pt idx="50">
                  <c:v>8.18</c:v>
                </c:pt>
                <c:pt idx="51">
                  <c:v>8.17</c:v>
                </c:pt>
                <c:pt idx="52">
                  <c:v>8.29</c:v>
                </c:pt>
                <c:pt idx="53">
                  <c:v>8.24</c:v>
                </c:pt>
                <c:pt idx="54">
                  <c:v>8.220000000000001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8.37</c:v>
                </c:pt>
                <c:pt idx="60">
                  <c:v>8.41</c:v>
                </c:pt>
                <c:pt idx="61">
                  <c:v>8.45</c:v>
                </c:pt>
                <c:pt idx="62">
                  <c:v>8.44</c:v>
                </c:pt>
                <c:pt idx="63">
                  <c:v>8.36</c:v>
                </c:pt>
                <c:pt idx="64">
                  <c:v>8.28</c:v>
                </c:pt>
                <c:pt idx="65">
                  <c:v>8.54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9.03</c:v>
                </c:pt>
                <c:pt idx="78">
                  <c:v>8.87</c:v>
                </c:pt>
                <c:pt idx="79">
                  <c:v>8.87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</c:v>
                </c:pt>
                <c:pt idx="91">
                  <c:v>8.49</c:v>
                </c:pt>
                <c:pt idx="92">
                  <c:v>8.54</c:v>
                </c:pt>
                <c:pt idx="93">
                  <c:v>8.46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8.54</c:v>
                </c:pt>
                <c:pt idx="99">
                  <c:v>8.6</c:v>
                </c:pt>
                <c:pt idx="100">
                  <c:v>8.720000000000001</c:v>
                </c:pt>
                <c:pt idx="101">
                  <c:v>8.68</c:v>
                </c:pt>
                <c:pt idx="102">
                  <c:v>8.82</c:v>
                </c:pt>
                <c:pt idx="103">
                  <c:v>8.8</c:v>
                </c:pt>
                <c:pt idx="104">
                  <c:v>8.8</c:v>
                </c:pt>
                <c:pt idx="105">
                  <c:v>8.87</c:v>
                </c:pt>
                <c:pt idx="106">
                  <c:v>8.88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9.29</c:v>
                </c:pt>
                <c:pt idx="114">
                  <c:v>9.32</c:v>
                </c:pt>
                <c:pt idx="115">
                  <c:v>9.2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9.220000000000001</c:v>
                </c:pt>
                <c:pt idx="119">
                  <c:v>9.17</c:v>
                </c:pt>
                <c:pt idx="120">
                  <c:v>9.45</c:v>
                </c:pt>
                <c:pt idx="121">
                  <c:v>9.11</c:v>
                </c:pt>
                <c:pt idx="122">
                  <c:v>9.0</c:v>
                </c:pt>
                <c:pt idx="123">
                  <c:v>8.710000000000001</c:v>
                </c:pt>
                <c:pt idx="124">
                  <c:v>8.29</c:v>
                </c:pt>
                <c:pt idx="125">
                  <c:v>8.32</c:v>
                </c:pt>
                <c:pt idx="126">
                  <c:v>8.39</c:v>
                </c:pt>
                <c:pt idx="127">
                  <c:v>8.42</c:v>
                </c:pt>
                <c:pt idx="128">
                  <c:v>8.55</c:v>
                </c:pt>
                <c:pt idx="129">
                  <c:v>8.79</c:v>
                </c:pt>
                <c:pt idx="130">
                  <c:v>8.77</c:v>
                </c:pt>
                <c:pt idx="131">
                  <c:v>8.59</c:v>
                </c:pt>
                <c:pt idx="132">
                  <c:v>8.49</c:v>
                </c:pt>
                <c:pt idx="133">
                  <c:v>8.5</c:v>
                </c:pt>
                <c:pt idx="134">
                  <c:v>8.43</c:v>
                </c:pt>
                <c:pt idx="135">
                  <c:v>8.43</c:v>
                </c:pt>
                <c:pt idx="136">
                  <c:v>8.5</c:v>
                </c:pt>
                <c:pt idx="137">
                  <c:v>8.46</c:v>
                </c:pt>
                <c:pt idx="138">
                  <c:v>8.49</c:v>
                </c:pt>
                <c:pt idx="139">
                  <c:v>8.51</c:v>
                </c:pt>
                <c:pt idx="140">
                  <c:v>8.5</c:v>
                </c:pt>
                <c:pt idx="141">
                  <c:v>8.46</c:v>
                </c:pt>
                <c:pt idx="142">
                  <c:v>8.38</c:v>
                </c:pt>
                <c:pt idx="143">
                  <c:v>8.36</c:v>
                </c:pt>
                <c:pt idx="144">
                  <c:v>8.31</c:v>
                </c:pt>
                <c:pt idx="145">
                  <c:v>8.29</c:v>
                </c:pt>
                <c:pt idx="146">
                  <c:v>8.3</c:v>
                </c:pt>
                <c:pt idx="147">
                  <c:v>8.29</c:v>
                </c:pt>
                <c:pt idx="148">
                  <c:v>8.25</c:v>
                </c:pt>
                <c:pt idx="149">
                  <c:v>7.98</c:v>
                </c:pt>
                <c:pt idx="150">
                  <c:v>7.96</c:v>
                </c:pt>
                <c:pt idx="151">
                  <c:v>8.0</c:v>
                </c:pt>
                <c:pt idx="152">
                  <c:v>7.99</c:v>
                </c:pt>
                <c:pt idx="153">
                  <c:v>8.08</c:v>
                </c:pt>
                <c:pt idx="154">
                  <c:v>7.99</c:v>
                </c:pt>
                <c:pt idx="155">
                  <c:v>7.96</c:v>
                </c:pt>
                <c:pt idx="156">
                  <c:v>7.91</c:v>
                </c:pt>
                <c:pt idx="157">
                  <c:v>7.92</c:v>
                </c:pt>
                <c:pt idx="158">
                  <c:v>7.9</c:v>
                </c:pt>
                <c:pt idx="159">
                  <c:v>8.04</c:v>
                </c:pt>
                <c:pt idx="160">
                  <c:v>8.08</c:v>
                </c:pt>
                <c:pt idx="161">
                  <c:v>8.07</c:v>
                </c:pt>
                <c:pt idx="162">
                  <c:v>8.01</c:v>
                </c:pt>
                <c:pt idx="163">
                  <c:v>7.85</c:v>
                </c:pt>
                <c:pt idx="164">
                  <c:v>7.84</c:v>
                </c:pt>
                <c:pt idx="165">
                  <c:v>7.91</c:v>
                </c:pt>
                <c:pt idx="166">
                  <c:v>7.93</c:v>
                </c:pt>
                <c:pt idx="167">
                  <c:v>7.79</c:v>
                </c:pt>
                <c:pt idx="168">
                  <c:v>7.769999999999999</c:v>
                </c:pt>
                <c:pt idx="169">
                  <c:v>7.88</c:v>
                </c:pt>
                <c:pt idx="170">
                  <c:v>7.75</c:v>
                </c:pt>
                <c:pt idx="171">
                  <c:v>7.68</c:v>
                </c:pt>
                <c:pt idx="172">
                  <c:v>7.72</c:v>
                </c:pt>
                <c:pt idx="173">
                  <c:v>7.74</c:v>
                </c:pt>
                <c:pt idx="174">
                  <c:v>7.79</c:v>
                </c:pt>
                <c:pt idx="175">
                  <c:v>7.81</c:v>
                </c:pt>
                <c:pt idx="176">
                  <c:v>7.84</c:v>
                </c:pt>
                <c:pt idx="177">
                  <c:v>7.92</c:v>
                </c:pt>
                <c:pt idx="178">
                  <c:v>7.94</c:v>
                </c:pt>
                <c:pt idx="179">
                  <c:v>7.94</c:v>
                </c:pt>
                <c:pt idx="180">
                  <c:v>7.93</c:v>
                </c:pt>
                <c:pt idx="181">
                  <c:v>7.95</c:v>
                </c:pt>
                <c:pt idx="182">
                  <c:v>7.92</c:v>
                </c:pt>
                <c:pt idx="183">
                  <c:v>7.83</c:v>
                </c:pt>
                <c:pt idx="184">
                  <c:v>7.83</c:v>
                </c:pt>
                <c:pt idx="185">
                  <c:v>7.92</c:v>
                </c:pt>
                <c:pt idx="186">
                  <c:v>7.94</c:v>
                </c:pt>
                <c:pt idx="187">
                  <c:v>7.88</c:v>
                </c:pt>
                <c:pt idx="188">
                  <c:v>7.79</c:v>
                </c:pt>
                <c:pt idx="189">
                  <c:v>7.81</c:v>
                </c:pt>
                <c:pt idx="190">
                  <c:v>7.78</c:v>
                </c:pt>
                <c:pt idx="191">
                  <c:v>7.81</c:v>
                </c:pt>
                <c:pt idx="192">
                  <c:v>7.769999999999999</c:v>
                </c:pt>
                <c:pt idx="193">
                  <c:v>7.61</c:v>
                </c:pt>
                <c:pt idx="194">
                  <c:v>7.66</c:v>
                </c:pt>
                <c:pt idx="195">
                  <c:v>7.71</c:v>
                </c:pt>
                <c:pt idx="196">
                  <c:v>7.72</c:v>
                </c:pt>
                <c:pt idx="197">
                  <c:v>7.69</c:v>
                </c:pt>
                <c:pt idx="198">
                  <c:v>7.65</c:v>
                </c:pt>
                <c:pt idx="199">
                  <c:v>7.65</c:v>
                </c:pt>
                <c:pt idx="200">
                  <c:v>7.51</c:v>
                </c:pt>
                <c:pt idx="201">
                  <c:v>7.5</c:v>
                </c:pt>
                <c:pt idx="202">
                  <c:v>7.47</c:v>
                </c:pt>
                <c:pt idx="203">
                  <c:v>7.41</c:v>
                </c:pt>
                <c:pt idx="204">
                  <c:v>7.44</c:v>
                </c:pt>
                <c:pt idx="205">
                  <c:v>7.45</c:v>
                </c:pt>
                <c:pt idx="206">
                  <c:v>7.25</c:v>
                </c:pt>
                <c:pt idx="207">
                  <c:v>7.3</c:v>
                </c:pt>
                <c:pt idx="208">
                  <c:v>7.25</c:v>
                </c:pt>
                <c:pt idx="209">
                  <c:v>7.24</c:v>
                </c:pt>
                <c:pt idx="210">
                  <c:v>7.11</c:v>
                </c:pt>
                <c:pt idx="211">
                  <c:v>7.04</c:v>
                </c:pt>
                <c:pt idx="212">
                  <c:v>6.89</c:v>
                </c:pt>
                <c:pt idx="213">
                  <c:v>6.93</c:v>
                </c:pt>
                <c:pt idx="214">
                  <c:v>7.0</c:v>
                </c:pt>
                <c:pt idx="215">
                  <c:v>6.81</c:v>
                </c:pt>
                <c:pt idx="216">
                  <c:v>6.87</c:v>
                </c:pt>
                <c:pt idx="217">
                  <c:v>6.8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FD0-B646-8C6F-61DC911FA3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9140696"/>
        <c:axId val="-2107340840"/>
      </c:lineChart>
      <c:dateAx>
        <c:axId val="21391406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7340840"/>
        <c:crosses val="autoZero"/>
        <c:auto val="1"/>
        <c:lblOffset val="100"/>
        <c:baseTimeUnit val="days"/>
      </c:dateAx>
      <c:valAx>
        <c:axId val="-2107340840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91406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沪电股份!$D$5:$LW$5</c:f>
              <c:numCache>
                <c:formatCode>m/d/yy</c:formatCode>
                <c:ptCount val="332"/>
                <c:pt idx="0">
                  <c:v>42958.0</c:v>
                </c:pt>
                <c:pt idx="1">
                  <c:v>42961.0</c:v>
                </c:pt>
                <c:pt idx="2">
                  <c:v>42962.0</c:v>
                </c:pt>
                <c:pt idx="3">
                  <c:v>42963.0</c:v>
                </c:pt>
                <c:pt idx="4">
                  <c:v>42964.0</c:v>
                </c:pt>
                <c:pt idx="5">
                  <c:v>42965.0</c:v>
                </c:pt>
                <c:pt idx="6">
                  <c:v>42968.0</c:v>
                </c:pt>
                <c:pt idx="7">
                  <c:v>42969.0</c:v>
                </c:pt>
                <c:pt idx="8">
                  <c:v>42970.0</c:v>
                </c:pt>
                <c:pt idx="9">
                  <c:v>42971.0</c:v>
                </c:pt>
                <c:pt idx="10">
                  <c:v>42972.0</c:v>
                </c:pt>
                <c:pt idx="11">
                  <c:v>42975.0</c:v>
                </c:pt>
                <c:pt idx="12">
                  <c:v>42976.0</c:v>
                </c:pt>
                <c:pt idx="13">
                  <c:v>42977.0</c:v>
                </c:pt>
                <c:pt idx="14">
                  <c:v>42978.0</c:v>
                </c:pt>
                <c:pt idx="15">
                  <c:v>42979.0</c:v>
                </c:pt>
                <c:pt idx="16">
                  <c:v>42982.0</c:v>
                </c:pt>
                <c:pt idx="17">
                  <c:v>42983.0</c:v>
                </c:pt>
                <c:pt idx="18">
                  <c:v>42984.0</c:v>
                </c:pt>
                <c:pt idx="19">
                  <c:v>42985.0</c:v>
                </c:pt>
                <c:pt idx="20">
                  <c:v>42986.0</c:v>
                </c:pt>
                <c:pt idx="21">
                  <c:v>42989.0</c:v>
                </c:pt>
                <c:pt idx="22">
                  <c:v>42990.0</c:v>
                </c:pt>
                <c:pt idx="23">
                  <c:v>42991.0</c:v>
                </c:pt>
                <c:pt idx="24">
                  <c:v>42992.0</c:v>
                </c:pt>
                <c:pt idx="25">
                  <c:v>42993.0</c:v>
                </c:pt>
                <c:pt idx="26">
                  <c:v>42996.0</c:v>
                </c:pt>
                <c:pt idx="27">
                  <c:v>42997.0</c:v>
                </c:pt>
                <c:pt idx="28">
                  <c:v>42998.0</c:v>
                </c:pt>
                <c:pt idx="29">
                  <c:v>42999.0</c:v>
                </c:pt>
                <c:pt idx="30">
                  <c:v>43000.0</c:v>
                </c:pt>
                <c:pt idx="31">
                  <c:v>43003.0</c:v>
                </c:pt>
                <c:pt idx="32">
                  <c:v>43004.0</c:v>
                </c:pt>
                <c:pt idx="33">
                  <c:v>43005.0</c:v>
                </c:pt>
                <c:pt idx="34">
                  <c:v>43006.0</c:v>
                </c:pt>
                <c:pt idx="35">
                  <c:v>43007.0</c:v>
                </c:pt>
                <c:pt idx="36">
                  <c:v>43017.0</c:v>
                </c:pt>
                <c:pt idx="37">
                  <c:v>43018.0</c:v>
                </c:pt>
                <c:pt idx="38">
                  <c:v>43019.0</c:v>
                </c:pt>
                <c:pt idx="39">
                  <c:v>43020.0</c:v>
                </c:pt>
                <c:pt idx="40">
                  <c:v>43021.0</c:v>
                </c:pt>
                <c:pt idx="41">
                  <c:v>43024.0</c:v>
                </c:pt>
                <c:pt idx="42">
                  <c:v>43025.0</c:v>
                </c:pt>
                <c:pt idx="43">
                  <c:v>43026.0</c:v>
                </c:pt>
                <c:pt idx="44">
                  <c:v>43027.0</c:v>
                </c:pt>
                <c:pt idx="45">
                  <c:v>43028.0</c:v>
                </c:pt>
                <c:pt idx="46">
                  <c:v>43031.0</c:v>
                </c:pt>
                <c:pt idx="47">
                  <c:v>43032.0</c:v>
                </c:pt>
                <c:pt idx="48">
                  <c:v>43033.0</c:v>
                </c:pt>
                <c:pt idx="49">
                  <c:v>43034.0</c:v>
                </c:pt>
                <c:pt idx="50">
                  <c:v>43035.0</c:v>
                </c:pt>
                <c:pt idx="51">
                  <c:v>43038.0</c:v>
                </c:pt>
                <c:pt idx="52">
                  <c:v>43039.0</c:v>
                </c:pt>
                <c:pt idx="53">
                  <c:v>43040.0</c:v>
                </c:pt>
                <c:pt idx="54">
                  <c:v>43041.0</c:v>
                </c:pt>
                <c:pt idx="55">
                  <c:v>43042.0</c:v>
                </c:pt>
                <c:pt idx="56">
                  <c:v>43045.0</c:v>
                </c:pt>
                <c:pt idx="57">
                  <c:v>43046.0</c:v>
                </c:pt>
                <c:pt idx="58">
                  <c:v>43047.0</c:v>
                </c:pt>
                <c:pt idx="59">
                  <c:v>43048.0</c:v>
                </c:pt>
                <c:pt idx="60">
                  <c:v>43049.0</c:v>
                </c:pt>
                <c:pt idx="61">
                  <c:v>43052.0</c:v>
                </c:pt>
                <c:pt idx="62">
                  <c:v>43053.0</c:v>
                </c:pt>
                <c:pt idx="63">
                  <c:v>43054.0</c:v>
                </c:pt>
                <c:pt idx="64">
                  <c:v>43055.0</c:v>
                </c:pt>
                <c:pt idx="65">
                  <c:v>43056.0</c:v>
                </c:pt>
                <c:pt idx="66">
                  <c:v>43059.0</c:v>
                </c:pt>
                <c:pt idx="67">
                  <c:v>43060.0</c:v>
                </c:pt>
                <c:pt idx="68">
                  <c:v>43061.0</c:v>
                </c:pt>
                <c:pt idx="69">
                  <c:v>43062.0</c:v>
                </c:pt>
                <c:pt idx="70">
                  <c:v>43063.0</c:v>
                </c:pt>
                <c:pt idx="71">
                  <c:v>43066.0</c:v>
                </c:pt>
                <c:pt idx="72">
                  <c:v>43067.0</c:v>
                </c:pt>
                <c:pt idx="73">
                  <c:v>43068.0</c:v>
                </c:pt>
                <c:pt idx="74">
                  <c:v>43069.0</c:v>
                </c:pt>
                <c:pt idx="75">
                  <c:v>43070.0</c:v>
                </c:pt>
                <c:pt idx="76">
                  <c:v>43073.0</c:v>
                </c:pt>
                <c:pt idx="77">
                  <c:v>43074.0</c:v>
                </c:pt>
                <c:pt idx="78">
                  <c:v>43075.0</c:v>
                </c:pt>
                <c:pt idx="79">
                  <c:v>43076.0</c:v>
                </c:pt>
                <c:pt idx="80">
                  <c:v>43077.0</c:v>
                </c:pt>
                <c:pt idx="81">
                  <c:v>43080.0</c:v>
                </c:pt>
                <c:pt idx="82">
                  <c:v>43081.0</c:v>
                </c:pt>
                <c:pt idx="83">
                  <c:v>43082.0</c:v>
                </c:pt>
                <c:pt idx="84">
                  <c:v>43083.0</c:v>
                </c:pt>
                <c:pt idx="85">
                  <c:v>43084.0</c:v>
                </c:pt>
                <c:pt idx="86">
                  <c:v>43087.0</c:v>
                </c:pt>
                <c:pt idx="87">
                  <c:v>43088.0</c:v>
                </c:pt>
                <c:pt idx="88">
                  <c:v>43089.0</c:v>
                </c:pt>
                <c:pt idx="89">
                  <c:v>43090.0</c:v>
                </c:pt>
                <c:pt idx="90">
                  <c:v>43091.0</c:v>
                </c:pt>
                <c:pt idx="91">
                  <c:v>43094.0</c:v>
                </c:pt>
                <c:pt idx="92">
                  <c:v>43095.0</c:v>
                </c:pt>
                <c:pt idx="93">
                  <c:v>43096.0</c:v>
                </c:pt>
                <c:pt idx="94">
                  <c:v>43097.0</c:v>
                </c:pt>
                <c:pt idx="95">
                  <c:v>43098.0</c:v>
                </c:pt>
                <c:pt idx="96">
                  <c:v>43102.0</c:v>
                </c:pt>
                <c:pt idx="97">
                  <c:v>43103.0</c:v>
                </c:pt>
                <c:pt idx="98">
                  <c:v>43104.0</c:v>
                </c:pt>
                <c:pt idx="99">
                  <c:v>43105.0</c:v>
                </c:pt>
                <c:pt idx="100">
                  <c:v>43108.0</c:v>
                </c:pt>
                <c:pt idx="101">
                  <c:v>43109.0</c:v>
                </c:pt>
                <c:pt idx="102">
                  <c:v>43110.0</c:v>
                </c:pt>
                <c:pt idx="103">
                  <c:v>43111.0</c:v>
                </c:pt>
                <c:pt idx="104">
                  <c:v>43112.0</c:v>
                </c:pt>
                <c:pt idx="105">
                  <c:v>43115.0</c:v>
                </c:pt>
                <c:pt idx="106">
                  <c:v>43116.0</c:v>
                </c:pt>
                <c:pt idx="107">
                  <c:v>43117.0</c:v>
                </c:pt>
                <c:pt idx="108">
                  <c:v>43118.0</c:v>
                </c:pt>
                <c:pt idx="109">
                  <c:v>43119.0</c:v>
                </c:pt>
                <c:pt idx="110">
                  <c:v>43122.0</c:v>
                </c:pt>
                <c:pt idx="111">
                  <c:v>43123.0</c:v>
                </c:pt>
                <c:pt idx="112">
                  <c:v>43124.0</c:v>
                </c:pt>
                <c:pt idx="113">
                  <c:v>43125.0</c:v>
                </c:pt>
                <c:pt idx="114">
                  <c:v>43126.0</c:v>
                </c:pt>
                <c:pt idx="115">
                  <c:v>43129.0</c:v>
                </c:pt>
                <c:pt idx="116">
                  <c:v>43130.0</c:v>
                </c:pt>
                <c:pt idx="117">
                  <c:v>43131.0</c:v>
                </c:pt>
                <c:pt idx="118">
                  <c:v>43132.0</c:v>
                </c:pt>
                <c:pt idx="119">
                  <c:v>43133.0</c:v>
                </c:pt>
                <c:pt idx="120">
                  <c:v>43136.0</c:v>
                </c:pt>
                <c:pt idx="121">
                  <c:v>43137.0</c:v>
                </c:pt>
                <c:pt idx="122">
                  <c:v>43138.0</c:v>
                </c:pt>
                <c:pt idx="123">
                  <c:v>43139.0</c:v>
                </c:pt>
                <c:pt idx="124">
                  <c:v>43140.0</c:v>
                </c:pt>
                <c:pt idx="125">
                  <c:v>43143.0</c:v>
                </c:pt>
                <c:pt idx="126">
                  <c:v>43144.0</c:v>
                </c:pt>
                <c:pt idx="127">
                  <c:v>43145.0</c:v>
                </c:pt>
                <c:pt idx="128">
                  <c:v>43153.0</c:v>
                </c:pt>
                <c:pt idx="129">
                  <c:v>43154.0</c:v>
                </c:pt>
                <c:pt idx="130">
                  <c:v>43157.0</c:v>
                </c:pt>
                <c:pt idx="131">
                  <c:v>43158.0</c:v>
                </c:pt>
                <c:pt idx="132">
                  <c:v>43159.0</c:v>
                </c:pt>
                <c:pt idx="133">
                  <c:v>43160.0</c:v>
                </c:pt>
                <c:pt idx="134">
                  <c:v>43161.0</c:v>
                </c:pt>
                <c:pt idx="135">
                  <c:v>43164.0</c:v>
                </c:pt>
                <c:pt idx="136">
                  <c:v>43165.0</c:v>
                </c:pt>
                <c:pt idx="137">
                  <c:v>43166.0</c:v>
                </c:pt>
                <c:pt idx="138">
                  <c:v>43167.0</c:v>
                </c:pt>
                <c:pt idx="139">
                  <c:v>43168.0</c:v>
                </c:pt>
                <c:pt idx="140">
                  <c:v>43171.0</c:v>
                </c:pt>
                <c:pt idx="141">
                  <c:v>43172.0</c:v>
                </c:pt>
                <c:pt idx="142">
                  <c:v>43173.0</c:v>
                </c:pt>
                <c:pt idx="143">
                  <c:v>43174.0</c:v>
                </c:pt>
                <c:pt idx="144">
                  <c:v>43175.0</c:v>
                </c:pt>
                <c:pt idx="145">
                  <c:v>43178.0</c:v>
                </c:pt>
                <c:pt idx="146">
                  <c:v>43179.0</c:v>
                </c:pt>
                <c:pt idx="147">
                  <c:v>43180.0</c:v>
                </c:pt>
                <c:pt idx="148">
                  <c:v>43181.0</c:v>
                </c:pt>
                <c:pt idx="149">
                  <c:v>43182.0</c:v>
                </c:pt>
                <c:pt idx="150">
                  <c:v>43185.0</c:v>
                </c:pt>
                <c:pt idx="151">
                  <c:v>43186.0</c:v>
                </c:pt>
                <c:pt idx="152">
                  <c:v>43187.0</c:v>
                </c:pt>
                <c:pt idx="153">
                  <c:v>43188.0</c:v>
                </c:pt>
                <c:pt idx="154">
                  <c:v>43189.0</c:v>
                </c:pt>
                <c:pt idx="155">
                  <c:v>43192.0</c:v>
                </c:pt>
                <c:pt idx="156">
                  <c:v>43193.0</c:v>
                </c:pt>
                <c:pt idx="157">
                  <c:v>43194.0</c:v>
                </c:pt>
                <c:pt idx="158">
                  <c:v>43199.0</c:v>
                </c:pt>
                <c:pt idx="159">
                  <c:v>43200.0</c:v>
                </c:pt>
                <c:pt idx="160">
                  <c:v>43201.0</c:v>
                </c:pt>
                <c:pt idx="161">
                  <c:v>43202.0</c:v>
                </c:pt>
                <c:pt idx="162">
                  <c:v>43203.0</c:v>
                </c:pt>
                <c:pt idx="163">
                  <c:v>43206.0</c:v>
                </c:pt>
                <c:pt idx="164">
                  <c:v>43207.0</c:v>
                </c:pt>
                <c:pt idx="165">
                  <c:v>43208.0</c:v>
                </c:pt>
                <c:pt idx="166">
                  <c:v>43209.0</c:v>
                </c:pt>
                <c:pt idx="167">
                  <c:v>43210.0</c:v>
                </c:pt>
                <c:pt idx="168">
                  <c:v>43213.0</c:v>
                </c:pt>
                <c:pt idx="169">
                  <c:v>43214.0</c:v>
                </c:pt>
                <c:pt idx="170">
                  <c:v>43215.0</c:v>
                </c:pt>
                <c:pt idx="171">
                  <c:v>43216.0</c:v>
                </c:pt>
                <c:pt idx="172">
                  <c:v>43217.0</c:v>
                </c:pt>
                <c:pt idx="173">
                  <c:v>43222.0</c:v>
                </c:pt>
                <c:pt idx="174">
                  <c:v>43223.0</c:v>
                </c:pt>
                <c:pt idx="175">
                  <c:v>43224.0</c:v>
                </c:pt>
                <c:pt idx="176">
                  <c:v>43227.0</c:v>
                </c:pt>
                <c:pt idx="177">
                  <c:v>43228.0</c:v>
                </c:pt>
                <c:pt idx="178">
                  <c:v>43229.0</c:v>
                </c:pt>
                <c:pt idx="179">
                  <c:v>43230.0</c:v>
                </c:pt>
                <c:pt idx="180">
                  <c:v>43231.0</c:v>
                </c:pt>
                <c:pt idx="181">
                  <c:v>43234.0</c:v>
                </c:pt>
                <c:pt idx="182">
                  <c:v>43235.0</c:v>
                </c:pt>
                <c:pt idx="183">
                  <c:v>43236.0</c:v>
                </c:pt>
                <c:pt idx="184">
                  <c:v>43237.0</c:v>
                </c:pt>
                <c:pt idx="185">
                  <c:v>43238.0</c:v>
                </c:pt>
                <c:pt idx="186">
                  <c:v>43241.0</c:v>
                </c:pt>
                <c:pt idx="187">
                  <c:v>43242.0</c:v>
                </c:pt>
                <c:pt idx="188">
                  <c:v>43243.0</c:v>
                </c:pt>
                <c:pt idx="189">
                  <c:v>43244.0</c:v>
                </c:pt>
                <c:pt idx="190">
                  <c:v>43245.0</c:v>
                </c:pt>
                <c:pt idx="191">
                  <c:v>43248.0</c:v>
                </c:pt>
                <c:pt idx="192">
                  <c:v>43249.0</c:v>
                </c:pt>
                <c:pt idx="193">
                  <c:v>43250.0</c:v>
                </c:pt>
                <c:pt idx="194">
                  <c:v>43251.0</c:v>
                </c:pt>
                <c:pt idx="195">
                  <c:v>43252.0</c:v>
                </c:pt>
                <c:pt idx="196">
                  <c:v>43255.0</c:v>
                </c:pt>
                <c:pt idx="197">
                  <c:v>43256.0</c:v>
                </c:pt>
                <c:pt idx="198">
                  <c:v>43257.0</c:v>
                </c:pt>
                <c:pt idx="199">
                  <c:v>43258.0</c:v>
                </c:pt>
                <c:pt idx="200">
                  <c:v>43259.0</c:v>
                </c:pt>
                <c:pt idx="201">
                  <c:v>43262.0</c:v>
                </c:pt>
                <c:pt idx="202">
                  <c:v>43263.0</c:v>
                </c:pt>
                <c:pt idx="203">
                  <c:v>43264.0</c:v>
                </c:pt>
                <c:pt idx="204">
                  <c:v>43265.0</c:v>
                </c:pt>
                <c:pt idx="205">
                  <c:v>43266.0</c:v>
                </c:pt>
                <c:pt idx="206">
                  <c:v>43270.0</c:v>
                </c:pt>
                <c:pt idx="207">
                  <c:v>43271.0</c:v>
                </c:pt>
                <c:pt idx="208">
                  <c:v>43272.0</c:v>
                </c:pt>
                <c:pt idx="209">
                  <c:v>43273.0</c:v>
                </c:pt>
                <c:pt idx="210">
                  <c:v>43276.0</c:v>
                </c:pt>
                <c:pt idx="211">
                  <c:v>43277.0</c:v>
                </c:pt>
                <c:pt idx="212">
                  <c:v>43278.0</c:v>
                </c:pt>
                <c:pt idx="213">
                  <c:v>43279.0</c:v>
                </c:pt>
                <c:pt idx="214">
                  <c:v>43280.0</c:v>
                </c:pt>
                <c:pt idx="215">
                  <c:v>43283.0</c:v>
                </c:pt>
                <c:pt idx="216">
                  <c:v>43284.0</c:v>
                </c:pt>
                <c:pt idx="217">
                  <c:v>43285.0</c:v>
                </c:pt>
                <c:pt idx="218">
                  <c:v>43286.0</c:v>
                </c:pt>
                <c:pt idx="219">
                  <c:v>43287.0</c:v>
                </c:pt>
                <c:pt idx="220">
                  <c:v>43290.0</c:v>
                </c:pt>
                <c:pt idx="221">
                  <c:v>43291.0</c:v>
                </c:pt>
                <c:pt idx="222">
                  <c:v>43292.0</c:v>
                </c:pt>
                <c:pt idx="223">
                  <c:v>43293.0</c:v>
                </c:pt>
                <c:pt idx="224">
                  <c:v>43294.0</c:v>
                </c:pt>
                <c:pt idx="225">
                  <c:v>43297.0</c:v>
                </c:pt>
                <c:pt idx="226">
                  <c:v>43298.0</c:v>
                </c:pt>
                <c:pt idx="227">
                  <c:v>43299.0</c:v>
                </c:pt>
                <c:pt idx="228">
                  <c:v>43300.0</c:v>
                </c:pt>
                <c:pt idx="229">
                  <c:v>43301.0</c:v>
                </c:pt>
                <c:pt idx="230">
                  <c:v>43304.0</c:v>
                </c:pt>
                <c:pt idx="231">
                  <c:v>43305.0</c:v>
                </c:pt>
                <c:pt idx="232">
                  <c:v>43306.0</c:v>
                </c:pt>
                <c:pt idx="233">
                  <c:v>43307.0</c:v>
                </c:pt>
                <c:pt idx="234">
                  <c:v>43308.0</c:v>
                </c:pt>
                <c:pt idx="235">
                  <c:v>43311.0</c:v>
                </c:pt>
                <c:pt idx="236">
                  <c:v>43312.0</c:v>
                </c:pt>
                <c:pt idx="237">
                  <c:v>43313.0</c:v>
                </c:pt>
                <c:pt idx="238">
                  <c:v>43314.0</c:v>
                </c:pt>
                <c:pt idx="239">
                  <c:v>43315.0</c:v>
                </c:pt>
                <c:pt idx="240">
                  <c:v>43318.0</c:v>
                </c:pt>
                <c:pt idx="241">
                  <c:v>43319.0</c:v>
                </c:pt>
                <c:pt idx="242">
                  <c:v>43320.0</c:v>
                </c:pt>
                <c:pt idx="243">
                  <c:v>43321.0</c:v>
                </c:pt>
                <c:pt idx="244">
                  <c:v>43322.0</c:v>
                </c:pt>
                <c:pt idx="245">
                  <c:v>43325.0</c:v>
                </c:pt>
                <c:pt idx="246">
                  <c:v>43326.0</c:v>
                </c:pt>
                <c:pt idx="247">
                  <c:v>43327.0</c:v>
                </c:pt>
                <c:pt idx="248">
                  <c:v>43328.0</c:v>
                </c:pt>
                <c:pt idx="249">
                  <c:v>43329.0</c:v>
                </c:pt>
                <c:pt idx="250">
                  <c:v>43332.0</c:v>
                </c:pt>
                <c:pt idx="251">
                  <c:v>43333.0</c:v>
                </c:pt>
                <c:pt idx="252">
                  <c:v>43334.0</c:v>
                </c:pt>
                <c:pt idx="253">
                  <c:v>43335.0</c:v>
                </c:pt>
                <c:pt idx="254">
                  <c:v>43336.0</c:v>
                </c:pt>
                <c:pt idx="255">
                  <c:v>43339.0</c:v>
                </c:pt>
                <c:pt idx="256">
                  <c:v>43340.0</c:v>
                </c:pt>
                <c:pt idx="257">
                  <c:v>43341.0</c:v>
                </c:pt>
                <c:pt idx="258">
                  <c:v>43342.0</c:v>
                </c:pt>
                <c:pt idx="259">
                  <c:v>43343.0</c:v>
                </c:pt>
                <c:pt idx="260">
                  <c:v>43346.0</c:v>
                </c:pt>
                <c:pt idx="261">
                  <c:v>43347.0</c:v>
                </c:pt>
                <c:pt idx="262">
                  <c:v>43348.0</c:v>
                </c:pt>
                <c:pt idx="263">
                  <c:v>43349.0</c:v>
                </c:pt>
                <c:pt idx="264">
                  <c:v>43350.0</c:v>
                </c:pt>
                <c:pt idx="265">
                  <c:v>43353.0</c:v>
                </c:pt>
                <c:pt idx="266">
                  <c:v>43354.0</c:v>
                </c:pt>
                <c:pt idx="267">
                  <c:v>43355.0</c:v>
                </c:pt>
                <c:pt idx="268">
                  <c:v>43356.0</c:v>
                </c:pt>
                <c:pt idx="269">
                  <c:v>43357.0</c:v>
                </c:pt>
                <c:pt idx="270">
                  <c:v>43360.0</c:v>
                </c:pt>
                <c:pt idx="271">
                  <c:v>43361.0</c:v>
                </c:pt>
                <c:pt idx="272">
                  <c:v>43362.0</c:v>
                </c:pt>
                <c:pt idx="273">
                  <c:v>43363.0</c:v>
                </c:pt>
                <c:pt idx="274">
                  <c:v>43364.0</c:v>
                </c:pt>
                <c:pt idx="275">
                  <c:v>43368.0</c:v>
                </c:pt>
                <c:pt idx="276">
                  <c:v>43369.0</c:v>
                </c:pt>
                <c:pt idx="277">
                  <c:v>43370.0</c:v>
                </c:pt>
                <c:pt idx="278">
                  <c:v>43371.0</c:v>
                </c:pt>
                <c:pt idx="279">
                  <c:v>43381.0</c:v>
                </c:pt>
                <c:pt idx="280">
                  <c:v>43382.0</c:v>
                </c:pt>
                <c:pt idx="281">
                  <c:v>43383.0</c:v>
                </c:pt>
                <c:pt idx="282">
                  <c:v>43384.0</c:v>
                </c:pt>
                <c:pt idx="283">
                  <c:v>43385.0</c:v>
                </c:pt>
                <c:pt idx="284">
                  <c:v>43388.0</c:v>
                </c:pt>
                <c:pt idx="285">
                  <c:v>43389.0</c:v>
                </c:pt>
                <c:pt idx="286">
                  <c:v>43390.0</c:v>
                </c:pt>
                <c:pt idx="287">
                  <c:v>43391.0</c:v>
                </c:pt>
                <c:pt idx="288">
                  <c:v>43392.0</c:v>
                </c:pt>
                <c:pt idx="289">
                  <c:v>43395.0</c:v>
                </c:pt>
                <c:pt idx="290">
                  <c:v>43396.0</c:v>
                </c:pt>
                <c:pt idx="291">
                  <c:v>43397.0</c:v>
                </c:pt>
                <c:pt idx="292">
                  <c:v>43398.0</c:v>
                </c:pt>
                <c:pt idx="293">
                  <c:v>43399.0</c:v>
                </c:pt>
                <c:pt idx="294">
                  <c:v>43402.0</c:v>
                </c:pt>
                <c:pt idx="295">
                  <c:v>43403.0</c:v>
                </c:pt>
                <c:pt idx="296">
                  <c:v>43404.0</c:v>
                </c:pt>
                <c:pt idx="297">
                  <c:v>43405.0</c:v>
                </c:pt>
                <c:pt idx="298">
                  <c:v>43406.0</c:v>
                </c:pt>
                <c:pt idx="299">
                  <c:v>43409.0</c:v>
                </c:pt>
                <c:pt idx="300">
                  <c:v>43410.0</c:v>
                </c:pt>
                <c:pt idx="301">
                  <c:v>43411.0</c:v>
                </c:pt>
                <c:pt idx="302">
                  <c:v>43412.0</c:v>
                </c:pt>
                <c:pt idx="303">
                  <c:v>43413.0</c:v>
                </c:pt>
                <c:pt idx="304">
                  <c:v>43416.0</c:v>
                </c:pt>
                <c:pt idx="305">
                  <c:v>43417.0</c:v>
                </c:pt>
                <c:pt idx="306">
                  <c:v>43418.0</c:v>
                </c:pt>
                <c:pt idx="307">
                  <c:v>43419.0</c:v>
                </c:pt>
                <c:pt idx="308">
                  <c:v>43420.0</c:v>
                </c:pt>
                <c:pt idx="309">
                  <c:v>43423.0</c:v>
                </c:pt>
                <c:pt idx="310">
                  <c:v>43424.0</c:v>
                </c:pt>
                <c:pt idx="311">
                  <c:v>43425.0</c:v>
                </c:pt>
                <c:pt idx="312">
                  <c:v>43426.0</c:v>
                </c:pt>
                <c:pt idx="313">
                  <c:v>43427.0</c:v>
                </c:pt>
                <c:pt idx="314">
                  <c:v>43430.0</c:v>
                </c:pt>
                <c:pt idx="315">
                  <c:v>43431.0</c:v>
                </c:pt>
                <c:pt idx="316">
                  <c:v>43432.0</c:v>
                </c:pt>
                <c:pt idx="317">
                  <c:v>43433.0</c:v>
                </c:pt>
                <c:pt idx="318">
                  <c:v>43434.0</c:v>
                </c:pt>
                <c:pt idx="319">
                  <c:v>43437.0</c:v>
                </c:pt>
                <c:pt idx="320">
                  <c:v>43438.0</c:v>
                </c:pt>
                <c:pt idx="321">
                  <c:v>43439.0</c:v>
                </c:pt>
                <c:pt idx="322">
                  <c:v>43440.0</c:v>
                </c:pt>
                <c:pt idx="323">
                  <c:v>43441.0</c:v>
                </c:pt>
                <c:pt idx="324">
                  <c:v>43444.0</c:v>
                </c:pt>
                <c:pt idx="325">
                  <c:v>43445.0</c:v>
                </c:pt>
                <c:pt idx="326">
                  <c:v>43446.0</c:v>
                </c:pt>
                <c:pt idx="327">
                  <c:v>43447.0</c:v>
                </c:pt>
                <c:pt idx="328">
                  <c:v>43448.0</c:v>
                </c:pt>
                <c:pt idx="329">
                  <c:v>43451.0</c:v>
                </c:pt>
                <c:pt idx="330">
                  <c:v>43452.0</c:v>
                </c:pt>
                <c:pt idx="331">
                  <c:v>43453.0</c:v>
                </c:pt>
              </c:numCache>
            </c:numRef>
          </c:cat>
          <c:val>
            <c:numRef>
              <c:f>沪电股份!$D$9:$LW$9</c:f>
              <c:numCache>
                <c:formatCode>[Red]0.00;[Green]\-0.00</c:formatCode>
                <c:ptCount val="332"/>
                <c:pt idx="0">
                  <c:v>-296.07</c:v>
                </c:pt>
                <c:pt idx="1">
                  <c:v>-104.29</c:v>
                </c:pt>
                <c:pt idx="2">
                  <c:v>251.21</c:v>
                </c:pt>
                <c:pt idx="3">
                  <c:v>1642.84</c:v>
                </c:pt>
                <c:pt idx="4">
                  <c:v>3324.3</c:v>
                </c:pt>
                <c:pt idx="5">
                  <c:v>3322.99</c:v>
                </c:pt>
                <c:pt idx="6">
                  <c:v>4343.570000000001</c:v>
                </c:pt>
                <c:pt idx="7">
                  <c:v>6146.61</c:v>
                </c:pt>
                <c:pt idx="8">
                  <c:v>6811.070000000001</c:v>
                </c:pt>
                <c:pt idx="9">
                  <c:v>7772.870000000001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7028.950000000001</c:v>
                </c:pt>
                <c:pt idx="13">
                  <c:v>6087.030000000001</c:v>
                </c:pt>
                <c:pt idx="14">
                  <c:v>6048.940000000001</c:v>
                </c:pt>
                <c:pt idx="15">
                  <c:v>6046.910000000001</c:v>
                </c:pt>
                <c:pt idx="16">
                  <c:v>6437.35</c:v>
                </c:pt>
                <c:pt idx="17">
                  <c:v>7191.540000000001</c:v>
                </c:pt>
                <c:pt idx="18">
                  <c:v>8042.460000000001</c:v>
                </c:pt>
                <c:pt idx="19">
                  <c:v>9088.080000000001</c:v>
                </c:pt>
                <c:pt idx="20">
                  <c:v>10397.82</c:v>
                </c:pt>
                <c:pt idx="21">
                  <c:v>11079.18</c:v>
                </c:pt>
                <c:pt idx="22">
                  <c:v>12507.08</c:v>
                </c:pt>
                <c:pt idx="23">
                  <c:v>13407.72</c:v>
                </c:pt>
                <c:pt idx="24">
                  <c:v>12386.88</c:v>
                </c:pt>
                <c:pt idx="25">
                  <c:v>13373.08</c:v>
                </c:pt>
                <c:pt idx="26">
                  <c:v>12786.29</c:v>
                </c:pt>
                <c:pt idx="27">
                  <c:v>15082.57</c:v>
                </c:pt>
                <c:pt idx="28">
                  <c:v>16816.9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16898.51</c:v>
                </c:pt>
                <c:pt idx="32">
                  <c:v>17017.7</c:v>
                </c:pt>
                <c:pt idx="33">
                  <c:v>18924.37</c:v>
                </c:pt>
                <c:pt idx="34">
                  <c:v>19212.12999999999</c:v>
                </c:pt>
                <c:pt idx="35">
                  <c:v>20559.39999999999</c:v>
                </c:pt>
                <c:pt idx="36">
                  <c:v>22485.94999999999</c:v>
                </c:pt>
                <c:pt idx="37">
                  <c:v>29103.09999999999</c:v>
                </c:pt>
                <c:pt idx="38">
                  <c:v>32234.97</c:v>
                </c:pt>
                <c:pt idx="39">
                  <c:v>34856.06</c:v>
                </c:pt>
                <c:pt idx="40">
                  <c:v>34266.54</c:v>
                </c:pt>
                <c:pt idx="41">
                  <c:v>33359.81</c:v>
                </c:pt>
                <c:pt idx="42">
                  <c:v>32475.67999999999</c:v>
                </c:pt>
                <c:pt idx="43">
                  <c:v>31584.83999999999</c:v>
                </c:pt>
                <c:pt idx="44">
                  <c:v>30362.16999999999</c:v>
                </c:pt>
                <c:pt idx="45">
                  <c:v>30337.92999999999</c:v>
                </c:pt>
                <c:pt idx="46">
                  <c:v>30595.83999999999</c:v>
                </c:pt>
                <c:pt idx="47">
                  <c:v>31325.57999999999</c:v>
                </c:pt>
                <c:pt idx="48">
                  <c:v>35871.18999999998</c:v>
                </c:pt>
                <c:pt idx="49">
                  <c:v>37908.40999999998</c:v>
                </c:pt>
                <c:pt idx="50">
                  <c:v>37911.19999999999</c:v>
                </c:pt>
                <c:pt idx="51">
                  <c:v>41690.6</c:v>
                </c:pt>
                <c:pt idx="52">
                  <c:v>44817.68</c:v>
                </c:pt>
                <c:pt idx="53">
                  <c:v>45911.39</c:v>
                </c:pt>
                <c:pt idx="54">
                  <c:v>45738.15999999998</c:v>
                </c:pt>
                <c:pt idx="55">
                  <c:v>45973.29999999999</c:v>
                </c:pt>
                <c:pt idx="56">
                  <c:v>47422.68999999998</c:v>
                </c:pt>
                <c:pt idx="57">
                  <c:v>47458.96999999998</c:v>
                </c:pt>
                <c:pt idx="58">
                  <c:v>47552.63999999998</c:v>
                </c:pt>
                <c:pt idx="59">
                  <c:v>50465.02999999998</c:v>
                </c:pt>
                <c:pt idx="60">
                  <c:v>49729.21999999998</c:v>
                </c:pt>
                <c:pt idx="61">
                  <c:v>50982.44999999998</c:v>
                </c:pt>
                <c:pt idx="62">
                  <c:v>48471.08999999998</c:v>
                </c:pt>
                <c:pt idx="63">
                  <c:v>47227.61999999998</c:v>
                </c:pt>
                <c:pt idx="64">
                  <c:v>47687.93999999998</c:v>
                </c:pt>
                <c:pt idx="65">
                  <c:v>46669.74</c:v>
                </c:pt>
                <c:pt idx="66">
                  <c:v>46382.9</c:v>
                </c:pt>
                <c:pt idx="67">
                  <c:v>46154.33</c:v>
                </c:pt>
                <c:pt idx="68">
                  <c:v>43294.37</c:v>
                </c:pt>
                <c:pt idx="69">
                  <c:v>40080.17</c:v>
                </c:pt>
                <c:pt idx="70">
                  <c:v>40197.91</c:v>
                </c:pt>
                <c:pt idx="71">
                  <c:v>38992.17</c:v>
                </c:pt>
                <c:pt idx="72">
                  <c:v>39796.87</c:v>
                </c:pt>
                <c:pt idx="73">
                  <c:v>38728.6</c:v>
                </c:pt>
                <c:pt idx="74">
                  <c:v>38535.12</c:v>
                </c:pt>
                <c:pt idx="75">
                  <c:v>38794.55</c:v>
                </c:pt>
                <c:pt idx="76">
                  <c:v>38865.64</c:v>
                </c:pt>
                <c:pt idx="77">
                  <c:v>38351.68</c:v>
                </c:pt>
                <c:pt idx="78">
                  <c:v>39009.44999999998</c:v>
                </c:pt>
                <c:pt idx="79">
                  <c:v>37149.71</c:v>
                </c:pt>
                <c:pt idx="80">
                  <c:v>38122.03</c:v>
                </c:pt>
                <c:pt idx="81">
                  <c:v>37596.22999999999</c:v>
                </c:pt>
                <c:pt idx="82">
                  <c:v>37086.57999999998</c:v>
                </c:pt>
                <c:pt idx="83">
                  <c:v>38229.29999999999</c:v>
                </c:pt>
                <c:pt idx="84">
                  <c:v>34859.51999999998</c:v>
                </c:pt>
                <c:pt idx="85">
                  <c:v>32745.68999999999</c:v>
                </c:pt>
                <c:pt idx="86">
                  <c:v>31957.78999999999</c:v>
                </c:pt>
                <c:pt idx="87">
                  <c:v>31762.63999999998</c:v>
                </c:pt>
                <c:pt idx="88">
                  <c:v>34359.87999999998</c:v>
                </c:pt>
                <c:pt idx="89">
                  <c:v>36432.73999999998</c:v>
                </c:pt>
                <c:pt idx="90">
                  <c:v>36288.88999999998</c:v>
                </c:pt>
                <c:pt idx="91">
                  <c:v>35811.75999999998</c:v>
                </c:pt>
                <c:pt idx="92">
                  <c:v>31219.58999999999</c:v>
                </c:pt>
                <c:pt idx="93">
                  <c:v>28176.31999999999</c:v>
                </c:pt>
                <c:pt idx="94">
                  <c:v>28043.18999999999</c:v>
                </c:pt>
                <c:pt idx="95">
                  <c:v>26874.07999999999</c:v>
                </c:pt>
                <c:pt idx="96">
                  <c:v>26361.63999999999</c:v>
                </c:pt>
                <c:pt idx="97">
                  <c:v>25130.75999999999</c:v>
                </c:pt>
                <c:pt idx="98">
                  <c:v>24948.34999999999</c:v>
                </c:pt>
                <c:pt idx="99">
                  <c:v>23300.76999999999</c:v>
                </c:pt>
                <c:pt idx="100">
                  <c:v>20238.63999999999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18789.42999999999</c:v>
                </c:pt>
                <c:pt idx="104">
                  <c:v>18114.44999999999</c:v>
                </c:pt>
                <c:pt idx="105">
                  <c:v>16199.41999999999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10244.06999999999</c:v>
                </c:pt>
                <c:pt idx="109">
                  <c:v>8886.19999999999</c:v>
                </c:pt>
                <c:pt idx="110">
                  <c:v>9294.12999999999</c:v>
                </c:pt>
                <c:pt idx="111">
                  <c:v>8478.46999999999</c:v>
                </c:pt>
                <c:pt idx="112">
                  <c:v>7719.89999999999</c:v>
                </c:pt>
                <c:pt idx="113">
                  <c:v>7206.239999999991</c:v>
                </c:pt>
                <c:pt idx="114">
                  <c:v>6279.36999999999</c:v>
                </c:pt>
                <c:pt idx="115">
                  <c:v>4489.60999999999</c:v>
                </c:pt>
                <c:pt idx="116">
                  <c:v>4183.79999999999</c:v>
                </c:pt>
                <c:pt idx="117">
                  <c:v>1175.99999999999</c:v>
                </c:pt>
                <c:pt idx="118">
                  <c:v>285.66999999999</c:v>
                </c:pt>
                <c:pt idx="119">
                  <c:v>300.4299999999899</c:v>
                </c:pt>
                <c:pt idx="120">
                  <c:v>111.0299999999899</c:v>
                </c:pt>
                <c:pt idx="121">
                  <c:v>-1020.72000000001</c:v>
                </c:pt>
                <c:pt idx="122">
                  <c:v>-1923.19000000001</c:v>
                </c:pt>
                <c:pt idx="123">
                  <c:v>-1589.19000000001</c:v>
                </c:pt>
                <c:pt idx="124">
                  <c:v>-1146.82000000001</c:v>
                </c:pt>
                <c:pt idx="125">
                  <c:v>1105.11999999999</c:v>
                </c:pt>
                <c:pt idx="126">
                  <c:v>-383.1100000000101</c:v>
                </c:pt>
                <c:pt idx="127">
                  <c:v>-1058.61000000001</c:v>
                </c:pt>
                <c:pt idx="128">
                  <c:v>-275.5900000000101</c:v>
                </c:pt>
                <c:pt idx="129">
                  <c:v>-274.0100000000102</c:v>
                </c:pt>
                <c:pt idx="130">
                  <c:v>1050.45999999999</c:v>
                </c:pt>
                <c:pt idx="131">
                  <c:v>1483.68999999999</c:v>
                </c:pt>
                <c:pt idx="132">
                  <c:v>1476.89999999999</c:v>
                </c:pt>
                <c:pt idx="133">
                  <c:v>2110.34999999999</c:v>
                </c:pt>
                <c:pt idx="134">
                  <c:v>2606.93999999999</c:v>
                </c:pt>
                <c:pt idx="135">
                  <c:v>2481.14999999999</c:v>
                </c:pt>
                <c:pt idx="136">
                  <c:v>2709.20999999999</c:v>
                </c:pt>
                <c:pt idx="137">
                  <c:v>1703.25999999999</c:v>
                </c:pt>
                <c:pt idx="138">
                  <c:v>1082.42999999999</c:v>
                </c:pt>
                <c:pt idx="139">
                  <c:v>3125.88999999999</c:v>
                </c:pt>
                <c:pt idx="140">
                  <c:v>2100.93999999999</c:v>
                </c:pt>
                <c:pt idx="141">
                  <c:v>1627.42999999999</c:v>
                </c:pt>
                <c:pt idx="142">
                  <c:v>47.5699999999897</c:v>
                </c:pt>
                <c:pt idx="143">
                  <c:v>355.7399999999897</c:v>
                </c:pt>
                <c:pt idx="144">
                  <c:v>-284.6600000000102</c:v>
                </c:pt>
                <c:pt idx="145">
                  <c:v>-30.35000000001025</c:v>
                </c:pt>
                <c:pt idx="146">
                  <c:v>131.0499999999898</c:v>
                </c:pt>
                <c:pt idx="147">
                  <c:v>-295.1400000000102</c:v>
                </c:pt>
                <c:pt idx="148">
                  <c:v>-4451.50000000001</c:v>
                </c:pt>
                <c:pt idx="149">
                  <c:v>-6583.74000000001</c:v>
                </c:pt>
                <c:pt idx="150">
                  <c:v>-6719.04000000001</c:v>
                </c:pt>
                <c:pt idx="151">
                  <c:v>-6300.61000000001</c:v>
                </c:pt>
                <c:pt idx="152">
                  <c:v>-6390.00000000001</c:v>
                </c:pt>
                <c:pt idx="153">
                  <c:v>-6469.67000000001</c:v>
                </c:pt>
                <c:pt idx="154">
                  <c:v>-6131.82000000001</c:v>
                </c:pt>
                <c:pt idx="155">
                  <c:v>-5823.70000000001</c:v>
                </c:pt>
                <c:pt idx="156">
                  <c:v>-6562.77000000001</c:v>
                </c:pt>
                <c:pt idx="157">
                  <c:v>-7475.98000000001</c:v>
                </c:pt>
                <c:pt idx="158">
                  <c:v>-8305.12000000001</c:v>
                </c:pt>
                <c:pt idx="159">
                  <c:v>-10024.93000000001</c:v>
                </c:pt>
                <c:pt idx="160">
                  <c:v>-9883.070000000009</c:v>
                </c:pt>
                <c:pt idx="161">
                  <c:v>-9626.560000000009</c:v>
                </c:pt>
                <c:pt idx="162">
                  <c:v>-9756.440000000007</c:v>
                </c:pt>
                <c:pt idx="163">
                  <c:v>-10448.67000000001</c:v>
                </c:pt>
                <c:pt idx="164">
                  <c:v>-10900.03000000001</c:v>
                </c:pt>
                <c:pt idx="165">
                  <c:v>-9775.530000000007</c:v>
                </c:pt>
                <c:pt idx="166">
                  <c:v>-11608.35000000001</c:v>
                </c:pt>
                <c:pt idx="167">
                  <c:v>-11706.16000000001</c:v>
                </c:pt>
                <c:pt idx="168">
                  <c:v>-11826.64000000001</c:v>
                </c:pt>
                <c:pt idx="169">
                  <c:v>-10067.21000000001</c:v>
                </c:pt>
                <c:pt idx="170">
                  <c:v>-9780.530000000006</c:v>
                </c:pt>
                <c:pt idx="171">
                  <c:v>-9385.220000000006</c:v>
                </c:pt>
                <c:pt idx="172">
                  <c:v>-10216.64000000001</c:v>
                </c:pt>
                <c:pt idx="173">
                  <c:v>-10393.38000000001</c:v>
                </c:pt>
                <c:pt idx="174">
                  <c:v>-9981.640000000006</c:v>
                </c:pt>
                <c:pt idx="175">
                  <c:v>-10507.12000000001</c:v>
                </c:pt>
                <c:pt idx="176">
                  <c:v>-10795.68000000001</c:v>
                </c:pt>
                <c:pt idx="177">
                  <c:v>-9129.800000000007</c:v>
                </c:pt>
                <c:pt idx="178">
                  <c:v>-9411.640000000006</c:v>
                </c:pt>
                <c:pt idx="179">
                  <c:v>-10198.37000000001</c:v>
                </c:pt>
                <c:pt idx="180">
                  <c:v>-10328.44000000001</c:v>
                </c:pt>
                <c:pt idx="181">
                  <c:v>-9914.310000000007</c:v>
                </c:pt>
                <c:pt idx="182">
                  <c:v>-9642.470000000007</c:v>
                </c:pt>
                <c:pt idx="183">
                  <c:v>-8595.240000000007</c:v>
                </c:pt>
                <c:pt idx="184">
                  <c:v>-8632.390000000007</c:v>
                </c:pt>
                <c:pt idx="185">
                  <c:v>-8797.760000000007</c:v>
                </c:pt>
                <c:pt idx="186">
                  <c:v>-8061.290000000007</c:v>
                </c:pt>
                <c:pt idx="187">
                  <c:v>-8987.610000000007</c:v>
                </c:pt>
                <c:pt idx="188">
                  <c:v>-9348.730000000008</c:v>
                </c:pt>
                <c:pt idx="189">
                  <c:v>-10184.79000000001</c:v>
                </c:pt>
                <c:pt idx="190">
                  <c:v>-10561.59000000001</c:v>
                </c:pt>
                <c:pt idx="191">
                  <c:v>-10557.75000000001</c:v>
                </c:pt>
                <c:pt idx="192">
                  <c:v>-10554.28000000001</c:v>
                </c:pt>
                <c:pt idx="193">
                  <c:v>-11470.24000000001</c:v>
                </c:pt>
                <c:pt idx="194">
                  <c:v>-11607.11000000001</c:v>
                </c:pt>
                <c:pt idx="195">
                  <c:v>-11878.24000000001</c:v>
                </c:pt>
                <c:pt idx="196">
                  <c:v>-11828.43000000001</c:v>
                </c:pt>
                <c:pt idx="197">
                  <c:v>-11675.69000000001</c:v>
                </c:pt>
                <c:pt idx="198">
                  <c:v>-11829.65000000001</c:v>
                </c:pt>
                <c:pt idx="199">
                  <c:v>-12212.52000000001</c:v>
                </c:pt>
                <c:pt idx="200">
                  <c:v>-12647.30000000001</c:v>
                </c:pt>
                <c:pt idx="201">
                  <c:v>-11608.41000000001</c:v>
                </c:pt>
                <c:pt idx="202">
                  <c:v>-11699.54000000001</c:v>
                </c:pt>
                <c:pt idx="203">
                  <c:v>-11205.68000000001</c:v>
                </c:pt>
                <c:pt idx="204">
                  <c:v>-11042.85000000001</c:v>
                </c:pt>
                <c:pt idx="205">
                  <c:v>-10929.98000000001</c:v>
                </c:pt>
                <c:pt idx="206">
                  <c:v>-12704.68000000001</c:v>
                </c:pt>
                <c:pt idx="207">
                  <c:v>-12768.70000000001</c:v>
                </c:pt>
                <c:pt idx="208">
                  <c:v>-13517.67000000001</c:v>
                </c:pt>
                <c:pt idx="209">
                  <c:v>-13576.24000000001</c:v>
                </c:pt>
                <c:pt idx="210">
                  <c:v>-13939.46000000001</c:v>
                </c:pt>
                <c:pt idx="211">
                  <c:v>-14245.54000000001</c:v>
                </c:pt>
                <c:pt idx="212">
                  <c:v>-14753.41000000001</c:v>
                </c:pt>
                <c:pt idx="213">
                  <c:v>-15086.44000000001</c:v>
                </c:pt>
                <c:pt idx="214">
                  <c:v>-14901.72000000001</c:v>
                </c:pt>
                <c:pt idx="215">
                  <c:v>-14946.70000000001</c:v>
                </c:pt>
                <c:pt idx="216">
                  <c:v>-14953.84000000001</c:v>
                </c:pt>
                <c:pt idx="217">
                  <c:v>-14893.37000000001</c:v>
                </c:pt>
                <c:pt idx="218">
                  <c:v>-14672.11000000001</c:v>
                </c:pt>
                <c:pt idx="219">
                  <c:v>-14544.37000000001</c:v>
                </c:pt>
                <c:pt idx="220">
                  <c:v>-14053.79000000001</c:v>
                </c:pt>
                <c:pt idx="221">
                  <c:v>-12515.06000000001</c:v>
                </c:pt>
                <c:pt idx="222">
                  <c:v>-12974.99000000001</c:v>
                </c:pt>
                <c:pt idx="223">
                  <c:v>-12319.68000000001</c:v>
                </c:pt>
                <c:pt idx="224">
                  <c:v>-11922.92000000001</c:v>
                </c:pt>
                <c:pt idx="225">
                  <c:v>-10135.29000000001</c:v>
                </c:pt>
                <c:pt idx="226">
                  <c:v>-9208.990000000013</c:v>
                </c:pt>
                <c:pt idx="227">
                  <c:v>-8274.920000000013</c:v>
                </c:pt>
                <c:pt idx="228">
                  <c:v>-8057.760000000013</c:v>
                </c:pt>
                <c:pt idx="229">
                  <c:v>-8544.900000000012</c:v>
                </c:pt>
                <c:pt idx="230">
                  <c:v>-8567.550000000012</c:v>
                </c:pt>
                <c:pt idx="231">
                  <c:v>-10156.57000000001</c:v>
                </c:pt>
                <c:pt idx="232">
                  <c:v>-9653.540000000011</c:v>
                </c:pt>
                <c:pt idx="233">
                  <c:v>-10640.23000000001</c:v>
                </c:pt>
                <c:pt idx="234">
                  <c:v>-10271.85000000001</c:v>
                </c:pt>
                <c:pt idx="235">
                  <c:v>-9370.850000000013</c:v>
                </c:pt>
                <c:pt idx="236">
                  <c:v>-11173.87000000001</c:v>
                </c:pt>
                <c:pt idx="237">
                  <c:v>-9250.070000000014</c:v>
                </c:pt>
                <c:pt idx="238">
                  <c:v>-10374.75000000001</c:v>
                </c:pt>
                <c:pt idx="239">
                  <c:v>-9162.820000000014</c:v>
                </c:pt>
                <c:pt idx="240">
                  <c:v>-10492.46000000001</c:v>
                </c:pt>
                <c:pt idx="241">
                  <c:v>-10758.97000000001</c:v>
                </c:pt>
                <c:pt idx="242">
                  <c:v>-11196.66000000001</c:v>
                </c:pt>
                <c:pt idx="243">
                  <c:v>-7324.200000000014</c:v>
                </c:pt>
                <c:pt idx="244">
                  <c:v>-7391.000000000015</c:v>
                </c:pt>
                <c:pt idx="245">
                  <c:v>-6261.760000000015</c:v>
                </c:pt>
                <c:pt idx="246">
                  <c:v>-7672.820000000014</c:v>
                </c:pt>
                <c:pt idx="247">
                  <c:v>-8980.930000000015</c:v>
                </c:pt>
                <c:pt idx="248">
                  <c:v>-7643.540000000015</c:v>
                </c:pt>
                <c:pt idx="249">
                  <c:v>-7523.630000000015</c:v>
                </c:pt>
                <c:pt idx="250">
                  <c:v>-5305.530000000015</c:v>
                </c:pt>
                <c:pt idx="251">
                  <c:v>-4328.560000000015</c:v>
                </c:pt>
                <c:pt idx="252">
                  <c:v>-5177.810000000015</c:v>
                </c:pt>
                <c:pt idx="253">
                  <c:v>-1669.240000000015</c:v>
                </c:pt>
                <c:pt idx="254">
                  <c:v>6209.729999999985</c:v>
                </c:pt>
                <c:pt idx="255">
                  <c:v>10251.88999999998</c:v>
                </c:pt>
                <c:pt idx="256">
                  <c:v>3138.779999999985</c:v>
                </c:pt>
                <c:pt idx="257">
                  <c:v>3507.329999999985</c:v>
                </c:pt>
                <c:pt idx="258">
                  <c:v>-133.0300000000148</c:v>
                </c:pt>
                <c:pt idx="259">
                  <c:v>-2232.770000000015</c:v>
                </c:pt>
                <c:pt idx="260">
                  <c:v>-3336.300000000015</c:v>
                </c:pt>
                <c:pt idx="261">
                  <c:v>-9973.300000000014</c:v>
                </c:pt>
                <c:pt idx="262">
                  <c:v>-10997.70000000001</c:v>
                </c:pt>
                <c:pt idx="263">
                  <c:v>-10960.42000000001</c:v>
                </c:pt>
                <c:pt idx="264">
                  <c:v>-11698.55000000001</c:v>
                </c:pt>
                <c:pt idx="265">
                  <c:v>-13179.02000000001</c:v>
                </c:pt>
                <c:pt idx="266">
                  <c:v>-12274.72000000001</c:v>
                </c:pt>
                <c:pt idx="267">
                  <c:v>-13319.57000000001</c:v>
                </c:pt>
                <c:pt idx="268">
                  <c:v>-13684.91000000001</c:v>
                </c:pt>
                <c:pt idx="269">
                  <c:v>-16192.01000000001</c:v>
                </c:pt>
                <c:pt idx="270">
                  <c:v>-16608.23000000001</c:v>
                </c:pt>
                <c:pt idx="271">
                  <c:v>-16305.55000000001</c:v>
                </c:pt>
                <c:pt idx="272">
                  <c:v>-13970.89000000001</c:v>
                </c:pt>
                <c:pt idx="273">
                  <c:v>-13545.28000000001</c:v>
                </c:pt>
                <c:pt idx="274">
                  <c:v>-13816.88000000001</c:v>
                </c:pt>
                <c:pt idx="275">
                  <c:v>-13532.07000000001</c:v>
                </c:pt>
                <c:pt idx="276">
                  <c:v>-14302.10000000001</c:v>
                </c:pt>
                <c:pt idx="277">
                  <c:v>-17825.01000000002</c:v>
                </c:pt>
                <c:pt idx="278">
                  <c:v>-25276.77000000002</c:v>
                </c:pt>
                <c:pt idx="279">
                  <c:v>-27558.76000000002</c:v>
                </c:pt>
                <c:pt idx="280">
                  <c:v>-30102.29000000002</c:v>
                </c:pt>
                <c:pt idx="281">
                  <c:v>-30738.95000000002</c:v>
                </c:pt>
                <c:pt idx="282">
                  <c:v>-32514.19000000002</c:v>
                </c:pt>
                <c:pt idx="283">
                  <c:v>-30040.38000000002</c:v>
                </c:pt>
                <c:pt idx="284">
                  <c:v>-29279.54000000002</c:v>
                </c:pt>
                <c:pt idx="285">
                  <c:v>-29627.30000000001</c:v>
                </c:pt>
                <c:pt idx="286">
                  <c:v>-26837.03000000001</c:v>
                </c:pt>
                <c:pt idx="287">
                  <c:v>-27870.07000000001</c:v>
                </c:pt>
                <c:pt idx="288">
                  <c:v>-25576.99000000001</c:v>
                </c:pt>
                <c:pt idx="289">
                  <c:v>-20631.07000000001</c:v>
                </c:pt>
                <c:pt idx="290">
                  <c:v>-31183.71000000001</c:v>
                </c:pt>
                <c:pt idx="291">
                  <c:v>-37909.08000000002</c:v>
                </c:pt>
                <c:pt idx="292">
                  <c:v>-37932.09000000002</c:v>
                </c:pt>
                <c:pt idx="293">
                  <c:v>-41836.75000000001</c:v>
                </c:pt>
                <c:pt idx="294">
                  <c:v>-42454.36000000002</c:v>
                </c:pt>
                <c:pt idx="295">
                  <c:v>-46364.32000000001</c:v>
                </c:pt>
                <c:pt idx="296">
                  <c:v>-48041.62000000002</c:v>
                </c:pt>
                <c:pt idx="297">
                  <c:v>-48234.99000000002</c:v>
                </c:pt>
                <c:pt idx="298">
                  <c:v>-43010.49000000002</c:v>
                </c:pt>
                <c:pt idx="299">
                  <c:v>-46786.19000000002</c:v>
                </c:pt>
                <c:pt idx="300">
                  <c:v>-45286.62000000002</c:v>
                </c:pt>
                <c:pt idx="301">
                  <c:v>-47625.44000000002</c:v>
                </c:pt>
                <c:pt idx="302">
                  <c:v>-50528.91000000002</c:v>
                </c:pt>
                <c:pt idx="303">
                  <c:v>-50029.12000000002</c:v>
                </c:pt>
                <c:pt idx="304">
                  <c:v>-50389.84000000002</c:v>
                </c:pt>
                <c:pt idx="305">
                  <c:v>-56421.42000000002</c:v>
                </c:pt>
                <c:pt idx="306">
                  <c:v>-61304.82000000002</c:v>
                </c:pt>
                <c:pt idx="307">
                  <c:v>-60049.16000000002</c:v>
                </c:pt>
                <c:pt idx="308">
                  <c:v>-57735.35000000002</c:v>
                </c:pt>
                <c:pt idx="309">
                  <c:v>-62330.18000000002</c:v>
                </c:pt>
                <c:pt idx="310">
                  <c:v>-67604.01000000002</c:v>
                </c:pt>
                <c:pt idx="311">
                  <c:v>-67461.30000000001</c:v>
                </c:pt>
                <c:pt idx="312">
                  <c:v>-73041.36000000001</c:v>
                </c:pt>
                <c:pt idx="313">
                  <c:v>-74593.53000000001</c:v>
                </c:pt>
                <c:pt idx="314">
                  <c:v>-73792.87</c:v>
                </c:pt>
                <c:pt idx="315">
                  <c:v>-68797.53000000001</c:v>
                </c:pt>
                <c:pt idx="316">
                  <c:v>-70834.99000000002</c:v>
                </c:pt>
                <c:pt idx="317">
                  <c:v>-76100.43000000002</c:v>
                </c:pt>
                <c:pt idx="318">
                  <c:v>-77057.55000000001</c:v>
                </c:pt>
                <c:pt idx="319">
                  <c:v>-69665.74000000002</c:v>
                </c:pt>
                <c:pt idx="320">
                  <c:v>-73912.97000000001</c:v>
                </c:pt>
                <c:pt idx="321">
                  <c:v>-74789.59000000001</c:v>
                </c:pt>
                <c:pt idx="322">
                  <c:v>-93421.50000000001</c:v>
                </c:pt>
                <c:pt idx="323">
                  <c:v>-91342.19000000001</c:v>
                </c:pt>
                <c:pt idx="324">
                  <c:v>-94648.52000000001</c:v>
                </c:pt>
                <c:pt idx="325">
                  <c:v>-94850.89000000001</c:v>
                </c:pt>
                <c:pt idx="326">
                  <c:v>-96383.94000000002</c:v>
                </c:pt>
                <c:pt idx="327">
                  <c:v>-95767.19000000001</c:v>
                </c:pt>
                <c:pt idx="328">
                  <c:v>-100613.31</c:v>
                </c:pt>
                <c:pt idx="329">
                  <c:v>-102762.51</c:v>
                </c:pt>
                <c:pt idx="330">
                  <c:v>-105942.1</c:v>
                </c:pt>
                <c:pt idx="331">
                  <c:v>-106601.21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2DD-CB4A-96A2-E4E9AF3F23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6304936"/>
        <c:axId val="-2121834200"/>
      </c:lineChart>
      <c:dateAx>
        <c:axId val="-210630493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1834200"/>
        <c:crosses val="autoZero"/>
        <c:auto val="1"/>
        <c:lblOffset val="100"/>
        <c:baseTimeUnit val="days"/>
      </c:dateAx>
      <c:valAx>
        <c:axId val="-21218342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63049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13723739998087"/>
          <c:y val="0.0575221238938053"/>
          <c:w val="0.918052217157066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沪电股份!$D$5:$LW$5</c:f>
              <c:numCache>
                <c:formatCode>m/d/yy</c:formatCode>
                <c:ptCount val="332"/>
                <c:pt idx="0">
                  <c:v>42958.0</c:v>
                </c:pt>
                <c:pt idx="1">
                  <c:v>42961.0</c:v>
                </c:pt>
                <c:pt idx="2">
                  <c:v>42962.0</c:v>
                </c:pt>
                <c:pt idx="3">
                  <c:v>42963.0</c:v>
                </c:pt>
                <c:pt idx="4">
                  <c:v>42964.0</c:v>
                </c:pt>
                <c:pt idx="5">
                  <c:v>42965.0</c:v>
                </c:pt>
                <c:pt idx="6">
                  <c:v>42968.0</c:v>
                </c:pt>
                <c:pt idx="7">
                  <c:v>42969.0</c:v>
                </c:pt>
                <c:pt idx="8">
                  <c:v>42970.0</c:v>
                </c:pt>
                <c:pt idx="9">
                  <c:v>42971.0</c:v>
                </c:pt>
                <c:pt idx="10">
                  <c:v>42972.0</c:v>
                </c:pt>
                <c:pt idx="11">
                  <c:v>42975.0</c:v>
                </c:pt>
                <c:pt idx="12">
                  <c:v>42976.0</c:v>
                </c:pt>
                <c:pt idx="13">
                  <c:v>42977.0</c:v>
                </c:pt>
                <c:pt idx="14">
                  <c:v>42978.0</c:v>
                </c:pt>
                <c:pt idx="15">
                  <c:v>42979.0</c:v>
                </c:pt>
                <c:pt idx="16">
                  <c:v>42982.0</c:v>
                </c:pt>
                <c:pt idx="17">
                  <c:v>42983.0</c:v>
                </c:pt>
                <c:pt idx="18">
                  <c:v>42984.0</c:v>
                </c:pt>
                <c:pt idx="19">
                  <c:v>42985.0</c:v>
                </c:pt>
                <c:pt idx="20">
                  <c:v>42986.0</c:v>
                </c:pt>
                <c:pt idx="21">
                  <c:v>42989.0</c:v>
                </c:pt>
                <c:pt idx="22">
                  <c:v>42990.0</c:v>
                </c:pt>
                <c:pt idx="23">
                  <c:v>42991.0</c:v>
                </c:pt>
                <c:pt idx="24">
                  <c:v>42992.0</c:v>
                </c:pt>
                <c:pt idx="25">
                  <c:v>42993.0</c:v>
                </c:pt>
                <c:pt idx="26">
                  <c:v>42996.0</c:v>
                </c:pt>
                <c:pt idx="27">
                  <c:v>42997.0</c:v>
                </c:pt>
                <c:pt idx="28">
                  <c:v>42998.0</c:v>
                </c:pt>
                <c:pt idx="29">
                  <c:v>42999.0</c:v>
                </c:pt>
                <c:pt idx="30">
                  <c:v>43000.0</c:v>
                </c:pt>
                <c:pt idx="31">
                  <c:v>43003.0</c:v>
                </c:pt>
                <c:pt idx="32">
                  <c:v>43004.0</c:v>
                </c:pt>
                <c:pt idx="33">
                  <c:v>43005.0</c:v>
                </c:pt>
                <c:pt idx="34">
                  <c:v>43006.0</c:v>
                </c:pt>
                <c:pt idx="35">
                  <c:v>43007.0</c:v>
                </c:pt>
                <c:pt idx="36">
                  <c:v>43017.0</c:v>
                </c:pt>
                <c:pt idx="37">
                  <c:v>43018.0</c:v>
                </c:pt>
                <c:pt idx="38">
                  <c:v>43019.0</c:v>
                </c:pt>
                <c:pt idx="39">
                  <c:v>43020.0</c:v>
                </c:pt>
                <c:pt idx="40">
                  <c:v>43021.0</c:v>
                </c:pt>
                <c:pt idx="41">
                  <c:v>43024.0</c:v>
                </c:pt>
                <c:pt idx="42">
                  <c:v>43025.0</c:v>
                </c:pt>
                <c:pt idx="43">
                  <c:v>43026.0</c:v>
                </c:pt>
                <c:pt idx="44">
                  <c:v>43027.0</c:v>
                </c:pt>
                <c:pt idx="45">
                  <c:v>43028.0</c:v>
                </c:pt>
                <c:pt idx="46">
                  <c:v>43031.0</c:v>
                </c:pt>
                <c:pt idx="47">
                  <c:v>43032.0</c:v>
                </c:pt>
                <c:pt idx="48">
                  <c:v>43033.0</c:v>
                </c:pt>
                <c:pt idx="49">
                  <c:v>43034.0</c:v>
                </c:pt>
                <c:pt idx="50">
                  <c:v>43035.0</c:v>
                </c:pt>
                <c:pt idx="51">
                  <c:v>43038.0</c:v>
                </c:pt>
                <c:pt idx="52">
                  <c:v>43039.0</c:v>
                </c:pt>
                <c:pt idx="53">
                  <c:v>43040.0</c:v>
                </c:pt>
                <c:pt idx="54">
                  <c:v>43041.0</c:v>
                </c:pt>
                <c:pt idx="55">
                  <c:v>43042.0</c:v>
                </c:pt>
                <c:pt idx="56">
                  <c:v>43045.0</c:v>
                </c:pt>
                <c:pt idx="57">
                  <c:v>43046.0</c:v>
                </c:pt>
                <c:pt idx="58">
                  <c:v>43047.0</c:v>
                </c:pt>
                <c:pt idx="59">
                  <c:v>43048.0</c:v>
                </c:pt>
                <c:pt idx="60">
                  <c:v>43049.0</c:v>
                </c:pt>
                <c:pt idx="61">
                  <c:v>43052.0</c:v>
                </c:pt>
                <c:pt idx="62">
                  <c:v>43053.0</c:v>
                </c:pt>
                <c:pt idx="63">
                  <c:v>43054.0</c:v>
                </c:pt>
                <c:pt idx="64">
                  <c:v>43055.0</c:v>
                </c:pt>
                <c:pt idx="65">
                  <c:v>43056.0</c:v>
                </c:pt>
                <c:pt idx="66">
                  <c:v>43059.0</c:v>
                </c:pt>
                <c:pt idx="67">
                  <c:v>43060.0</c:v>
                </c:pt>
                <c:pt idx="68">
                  <c:v>43061.0</c:v>
                </c:pt>
                <c:pt idx="69">
                  <c:v>43062.0</c:v>
                </c:pt>
                <c:pt idx="70">
                  <c:v>43063.0</c:v>
                </c:pt>
                <c:pt idx="71">
                  <c:v>43066.0</c:v>
                </c:pt>
                <c:pt idx="72">
                  <c:v>43067.0</c:v>
                </c:pt>
                <c:pt idx="73">
                  <c:v>43068.0</c:v>
                </c:pt>
                <c:pt idx="74">
                  <c:v>43069.0</c:v>
                </c:pt>
                <c:pt idx="75">
                  <c:v>43070.0</c:v>
                </c:pt>
                <c:pt idx="76">
                  <c:v>43073.0</c:v>
                </c:pt>
                <c:pt idx="77">
                  <c:v>43074.0</c:v>
                </c:pt>
                <c:pt idx="78">
                  <c:v>43075.0</c:v>
                </c:pt>
                <c:pt idx="79">
                  <c:v>43076.0</c:v>
                </c:pt>
                <c:pt idx="80">
                  <c:v>43077.0</c:v>
                </c:pt>
                <c:pt idx="81">
                  <c:v>43080.0</c:v>
                </c:pt>
                <c:pt idx="82">
                  <c:v>43081.0</c:v>
                </c:pt>
                <c:pt idx="83">
                  <c:v>43082.0</c:v>
                </c:pt>
                <c:pt idx="84">
                  <c:v>43083.0</c:v>
                </c:pt>
                <c:pt idx="85">
                  <c:v>43084.0</c:v>
                </c:pt>
                <c:pt idx="86">
                  <c:v>43087.0</c:v>
                </c:pt>
                <c:pt idx="87">
                  <c:v>43088.0</c:v>
                </c:pt>
                <c:pt idx="88">
                  <c:v>43089.0</c:v>
                </c:pt>
                <c:pt idx="89">
                  <c:v>43090.0</c:v>
                </c:pt>
                <c:pt idx="90">
                  <c:v>43091.0</c:v>
                </c:pt>
                <c:pt idx="91">
                  <c:v>43094.0</c:v>
                </c:pt>
                <c:pt idx="92">
                  <c:v>43095.0</c:v>
                </c:pt>
                <c:pt idx="93">
                  <c:v>43096.0</c:v>
                </c:pt>
                <c:pt idx="94">
                  <c:v>43097.0</c:v>
                </c:pt>
                <c:pt idx="95">
                  <c:v>43098.0</c:v>
                </c:pt>
                <c:pt idx="96">
                  <c:v>43102.0</c:v>
                </c:pt>
                <c:pt idx="97">
                  <c:v>43103.0</c:v>
                </c:pt>
                <c:pt idx="98">
                  <c:v>43104.0</c:v>
                </c:pt>
                <c:pt idx="99">
                  <c:v>43105.0</c:v>
                </c:pt>
                <c:pt idx="100">
                  <c:v>43108.0</c:v>
                </c:pt>
                <c:pt idx="101">
                  <c:v>43109.0</c:v>
                </c:pt>
                <c:pt idx="102">
                  <c:v>43110.0</c:v>
                </c:pt>
                <c:pt idx="103">
                  <c:v>43111.0</c:v>
                </c:pt>
                <c:pt idx="104">
                  <c:v>43112.0</c:v>
                </c:pt>
                <c:pt idx="105">
                  <c:v>43115.0</c:v>
                </c:pt>
                <c:pt idx="106">
                  <c:v>43116.0</c:v>
                </c:pt>
                <c:pt idx="107">
                  <c:v>43117.0</c:v>
                </c:pt>
                <c:pt idx="108">
                  <c:v>43118.0</c:v>
                </c:pt>
                <c:pt idx="109">
                  <c:v>43119.0</c:v>
                </c:pt>
                <c:pt idx="110">
                  <c:v>43122.0</c:v>
                </c:pt>
                <c:pt idx="111">
                  <c:v>43123.0</c:v>
                </c:pt>
                <c:pt idx="112">
                  <c:v>43124.0</c:v>
                </c:pt>
                <c:pt idx="113">
                  <c:v>43125.0</c:v>
                </c:pt>
                <c:pt idx="114">
                  <c:v>43126.0</c:v>
                </c:pt>
                <c:pt idx="115">
                  <c:v>43129.0</c:v>
                </c:pt>
                <c:pt idx="116">
                  <c:v>43130.0</c:v>
                </c:pt>
                <c:pt idx="117">
                  <c:v>43131.0</c:v>
                </c:pt>
                <c:pt idx="118">
                  <c:v>43132.0</c:v>
                </c:pt>
                <c:pt idx="119">
                  <c:v>43133.0</c:v>
                </c:pt>
                <c:pt idx="120">
                  <c:v>43136.0</c:v>
                </c:pt>
                <c:pt idx="121">
                  <c:v>43137.0</c:v>
                </c:pt>
                <c:pt idx="122">
                  <c:v>43138.0</c:v>
                </c:pt>
                <c:pt idx="123">
                  <c:v>43139.0</c:v>
                </c:pt>
                <c:pt idx="124">
                  <c:v>43140.0</c:v>
                </c:pt>
                <c:pt idx="125">
                  <c:v>43143.0</c:v>
                </c:pt>
                <c:pt idx="126">
                  <c:v>43144.0</c:v>
                </c:pt>
                <c:pt idx="127">
                  <c:v>43145.0</c:v>
                </c:pt>
                <c:pt idx="128">
                  <c:v>43153.0</c:v>
                </c:pt>
                <c:pt idx="129">
                  <c:v>43154.0</c:v>
                </c:pt>
                <c:pt idx="130">
                  <c:v>43157.0</c:v>
                </c:pt>
                <c:pt idx="131">
                  <c:v>43158.0</c:v>
                </c:pt>
                <c:pt idx="132">
                  <c:v>43159.0</c:v>
                </c:pt>
                <c:pt idx="133">
                  <c:v>43160.0</c:v>
                </c:pt>
                <c:pt idx="134">
                  <c:v>43161.0</c:v>
                </c:pt>
                <c:pt idx="135">
                  <c:v>43164.0</c:v>
                </c:pt>
                <c:pt idx="136">
                  <c:v>43165.0</c:v>
                </c:pt>
                <c:pt idx="137">
                  <c:v>43166.0</c:v>
                </c:pt>
                <c:pt idx="138">
                  <c:v>43167.0</c:v>
                </c:pt>
                <c:pt idx="139">
                  <c:v>43168.0</c:v>
                </c:pt>
                <c:pt idx="140">
                  <c:v>43171.0</c:v>
                </c:pt>
                <c:pt idx="141">
                  <c:v>43172.0</c:v>
                </c:pt>
                <c:pt idx="142">
                  <c:v>43173.0</c:v>
                </c:pt>
                <c:pt idx="143">
                  <c:v>43174.0</c:v>
                </c:pt>
                <c:pt idx="144">
                  <c:v>43175.0</c:v>
                </c:pt>
                <c:pt idx="145">
                  <c:v>43178.0</c:v>
                </c:pt>
                <c:pt idx="146">
                  <c:v>43179.0</c:v>
                </c:pt>
                <c:pt idx="147">
                  <c:v>43180.0</c:v>
                </c:pt>
                <c:pt idx="148">
                  <c:v>43181.0</c:v>
                </c:pt>
                <c:pt idx="149">
                  <c:v>43182.0</c:v>
                </c:pt>
                <c:pt idx="150">
                  <c:v>43185.0</c:v>
                </c:pt>
                <c:pt idx="151">
                  <c:v>43186.0</c:v>
                </c:pt>
                <c:pt idx="152">
                  <c:v>43187.0</c:v>
                </c:pt>
                <c:pt idx="153">
                  <c:v>43188.0</c:v>
                </c:pt>
                <c:pt idx="154">
                  <c:v>43189.0</c:v>
                </c:pt>
                <c:pt idx="155">
                  <c:v>43192.0</c:v>
                </c:pt>
                <c:pt idx="156">
                  <c:v>43193.0</c:v>
                </c:pt>
                <c:pt idx="157">
                  <c:v>43194.0</c:v>
                </c:pt>
                <c:pt idx="158">
                  <c:v>43199.0</c:v>
                </c:pt>
                <c:pt idx="159">
                  <c:v>43200.0</c:v>
                </c:pt>
                <c:pt idx="160">
                  <c:v>43201.0</c:v>
                </c:pt>
                <c:pt idx="161">
                  <c:v>43202.0</c:v>
                </c:pt>
                <c:pt idx="162">
                  <c:v>43203.0</c:v>
                </c:pt>
                <c:pt idx="163">
                  <c:v>43206.0</c:v>
                </c:pt>
                <c:pt idx="164">
                  <c:v>43207.0</c:v>
                </c:pt>
                <c:pt idx="165">
                  <c:v>43208.0</c:v>
                </c:pt>
                <c:pt idx="166">
                  <c:v>43209.0</c:v>
                </c:pt>
                <c:pt idx="167">
                  <c:v>43210.0</c:v>
                </c:pt>
                <c:pt idx="168">
                  <c:v>43213.0</c:v>
                </c:pt>
                <c:pt idx="169">
                  <c:v>43214.0</c:v>
                </c:pt>
                <c:pt idx="170">
                  <c:v>43215.0</c:v>
                </c:pt>
                <c:pt idx="171">
                  <c:v>43216.0</c:v>
                </c:pt>
                <c:pt idx="172">
                  <c:v>43217.0</c:v>
                </c:pt>
                <c:pt idx="173">
                  <c:v>43222.0</c:v>
                </c:pt>
                <c:pt idx="174">
                  <c:v>43223.0</c:v>
                </c:pt>
                <c:pt idx="175">
                  <c:v>43224.0</c:v>
                </c:pt>
                <c:pt idx="176">
                  <c:v>43227.0</c:v>
                </c:pt>
                <c:pt idx="177">
                  <c:v>43228.0</c:v>
                </c:pt>
                <c:pt idx="178">
                  <c:v>43229.0</c:v>
                </c:pt>
                <c:pt idx="179">
                  <c:v>43230.0</c:v>
                </c:pt>
                <c:pt idx="180">
                  <c:v>43231.0</c:v>
                </c:pt>
                <c:pt idx="181">
                  <c:v>43234.0</c:v>
                </c:pt>
                <c:pt idx="182">
                  <c:v>43235.0</c:v>
                </c:pt>
                <c:pt idx="183">
                  <c:v>43236.0</c:v>
                </c:pt>
                <c:pt idx="184">
                  <c:v>43237.0</c:v>
                </c:pt>
                <c:pt idx="185">
                  <c:v>43238.0</c:v>
                </c:pt>
                <c:pt idx="186">
                  <c:v>43241.0</c:v>
                </c:pt>
                <c:pt idx="187">
                  <c:v>43242.0</c:v>
                </c:pt>
                <c:pt idx="188">
                  <c:v>43243.0</c:v>
                </c:pt>
                <c:pt idx="189">
                  <c:v>43244.0</c:v>
                </c:pt>
                <c:pt idx="190">
                  <c:v>43245.0</c:v>
                </c:pt>
                <c:pt idx="191">
                  <c:v>43248.0</c:v>
                </c:pt>
                <c:pt idx="192">
                  <c:v>43249.0</c:v>
                </c:pt>
                <c:pt idx="193">
                  <c:v>43250.0</c:v>
                </c:pt>
                <c:pt idx="194">
                  <c:v>43251.0</c:v>
                </c:pt>
                <c:pt idx="195">
                  <c:v>43252.0</c:v>
                </c:pt>
                <c:pt idx="196">
                  <c:v>43255.0</c:v>
                </c:pt>
                <c:pt idx="197">
                  <c:v>43256.0</c:v>
                </c:pt>
                <c:pt idx="198">
                  <c:v>43257.0</c:v>
                </c:pt>
                <c:pt idx="199">
                  <c:v>43258.0</c:v>
                </c:pt>
                <c:pt idx="200">
                  <c:v>43259.0</c:v>
                </c:pt>
                <c:pt idx="201">
                  <c:v>43262.0</c:v>
                </c:pt>
                <c:pt idx="202">
                  <c:v>43263.0</c:v>
                </c:pt>
                <c:pt idx="203">
                  <c:v>43264.0</c:v>
                </c:pt>
                <c:pt idx="204">
                  <c:v>43265.0</c:v>
                </c:pt>
                <c:pt idx="205">
                  <c:v>43266.0</c:v>
                </c:pt>
                <c:pt idx="206">
                  <c:v>43270.0</c:v>
                </c:pt>
                <c:pt idx="207">
                  <c:v>43271.0</c:v>
                </c:pt>
                <c:pt idx="208">
                  <c:v>43272.0</c:v>
                </c:pt>
                <c:pt idx="209">
                  <c:v>43273.0</c:v>
                </c:pt>
                <c:pt idx="210">
                  <c:v>43276.0</c:v>
                </c:pt>
                <c:pt idx="211">
                  <c:v>43277.0</c:v>
                </c:pt>
                <c:pt idx="212">
                  <c:v>43278.0</c:v>
                </c:pt>
                <c:pt idx="213">
                  <c:v>43279.0</c:v>
                </c:pt>
                <c:pt idx="214">
                  <c:v>43280.0</c:v>
                </c:pt>
                <c:pt idx="215">
                  <c:v>43283.0</c:v>
                </c:pt>
                <c:pt idx="216">
                  <c:v>43284.0</c:v>
                </c:pt>
                <c:pt idx="217">
                  <c:v>43285.0</c:v>
                </c:pt>
                <c:pt idx="218">
                  <c:v>43286.0</c:v>
                </c:pt>
                <c:pt idx="219">
                  <c:v>43287.0</c:v>
                </c:pt>
                <c:pt idx="220">
                  <c:v>43290.0</c:v>
                </c:pt>
                <c:pt idx="221">
                  <c:v>43291.0</c:v>
                </c:pt>
                <c:pt idx="222">
                  <c:v>43292.0</c:v>
                </c:pt>
                <c:pt idx="223">
                  <c:v>43293.0</c:v>
                </c:pt>
                <c:pt idx="224">
                  <c:v>43294.0</c:v>
                </c:pt>
                <c:pt idx="225">
                  <c:v>43297.0</c:v>
                </c:pt>
                <c:pt idx="226">
                  <c:v>43298.0</c:v>
                </c:pt>
                <c:pt idx="227">
                  <c:v>43299.0</c:v>
                </c:pt>
                <c:pt idx="228">
                  <c:v>43300.0</c:v>
                </c:pt>
                <c:pt idx="229">
                  <c:v>43301.0</c:v>
                </c:pt>
                <c:pt idx="230">
                  <c:v>43304.0</c:v>
                </c:pt>
                <c:pt idx="231">
                  <c:v>43305.0</c:v>
                </c:pt>
                <c:pt idx="232">
                  <c:v>43306.0</c:v>
                </c:pt>
                <c:pt idx="233">
                  <c:v>43307.0</c:v>
                </c:pt>
                <c:pt idx="234">
                  <c:v>43308.0</c:v>
                </c:pt>
                <c:pt idx="235">
                  <c:v>43311.0</c:v>
                </c:pt>
                <c:pt idx="236">
                  <c:v>43312.0</c:v>
                </c:pt>
                <c:pt idx="237">
                  <c:v>43313.0</c:v>
                </c:pt>
                <c:pt idx="238">
                  <c:v>43314.0</c:v>
                </c:pt>
                <c:pt idx="239">
                  <c:v>43315.0</c:v>
                </c:pt>
                <c:pt idx="240">
                  <c:v>43318.0</c:v>
                </c:pt>
                <c:pt idx="241">
                  <c:v>43319.0</c:v>
                </c:pt>
                <c:pt idx="242">
                  <c:v>43320.0</c:v>
                </c:pt>
                <c:pt idx="243">
                  <c:v>43321.0</c:v>
                </c:pt>
                <c:pt idx="244">
                  <c:v>43322.0</c:v>
                </c:pt>
                <c:pt idx="245">
                  <c:v>43325.0</c:v>
                </c:pt>
                <c:pt idx="246">
                  <c:v>43326.0</c:v>
                </c:pt>
                <c:pt idx="247">
                  <c:v>43327.0</c:v>
                </c:pt>
                <c:pt idx="248">
                  <c:v>43328.0</c:v>
                </c:pt>
                <c:pt idx="249">
                  <c:v>43329.0</c:v>
                </c:pt>
                <c:pt idx="250">
                  <c:v>43332.0</c:v>
                </c:pt>
                <c:pt idx="251">
                  <c:v>43333.0</c:v>
                </c:pt>
                <c:pt idx="252">
                  <c:v>43334.0</c:v>
                </c:pt>
                <c:pt idx="253">
                  <c:v>43335.0</c:v>
                </c:pt>
                <c:pt idx="254">
                  <c:v>43336.0</c:v>
                </c:pt>
                <c:pt idx="255">
                  <c:v>43339.0</c:v>
                </c:pt>
                <c:pt idx="256">
                  <c:v>43340.0</c:v>
                </c:pt>
                <c:pt idx="257">
                  <c:v>43341.0</c:v>
                </c:pt>
                <c:pt idx="258">
                  <c:v>43342.0</c:v>
                </c:pt>
                <c:pt idx="259">
                  <c:v>43343.0</c:v>
                </c:pt>
                <c:pt idx="260">
                  <c:v>43346.0</c:v>
                </c:pt>
                <c:pt idx="261">
                  <c:v>43347.0</c:v>
                </c:pt>
                <c:pt idx="262">
                  <c:v>43348.0</c:v>
                </c:pt>
                <c:pt idx="263">
                  <c:v>43349.0</c:v>
                </c:pt>
                <c:pt idx="264">
                  <c:v>43350.0</c:v>
                </c:pt>
                <c:pt idx="265">
                  <c:v>43353.0</c:v>
                </c:pt>
                <c:pt idx="266">
                  <c:v>43354.0</c:v>
                </c:pt>
                <c:pt idx="267">
                  <c:v>43355.0</c:v>
                </c:pt>
                <c:pt idx="268">
                  <c:v>43356.0</c:v>
                </c:pt>
                <c:pt idx="269">
                  <c:v>43357.0</c:v>
                </c:pt>
                <c:pt idx="270">
                  <c:v>43360.0</c:v>
                </c:pt>
                <c:pt idx="271">
                  <c:v>43361.0</c:v>
                </c:pt>
                <c:pt idx="272">
                  <c:v>43362.0</c:v>
                </c:pt>
                <c:pt idx="273">
                  <c:v>43363.0</c:v>
                </c:pt>
                <c:pt idx="274">
                  <c:v>43364.0</c:v>
                </c:pt>
                <c:pt idx="275">
                  <c:v>43368.0</c:v>
                </c:pt>
                <c:pt idx="276">
                  <c:v>43369.0</c:v>
                </c:pt>
                <c:pt idx="277">
                  <c:v>43370.0</c:v>
                </c:pt>
                <c:pt idx="278">
                  <c:v>43371.0</c:v>
                </c:pt>
                <c:pt idx="279">
                  <c:v>43381.0</c:v>
                </c:pt>
                <c:pt idx="280">
                  <c:v>43382.0</c:v>
                </c:pt>
                <c:pt idx="281">
                  <c:v>43383.0</c:v>
                </c:pt>
                <c:pt idx="282">
                  <c:v>43384.0</c:v>
                </c:pt>
                <c:pt idx="283">
                  <c:v>43385.0</c:v>
                </c:pt>
                <c:pt idx="284">
                  <c:v>43388.0</c:v>
                </c:pt>
                <c:pt idx="285">
                  <c:v>43389.0</c:v>
                </c:pt>
                <c:pt idx="286">
                  <c:v>43390.0</c:v>
                </c:pt>
                <c:pt idx="287">
                  <c:v>43391.0</c:v>
                </c:pt>
                <c:pt idx="288">
                  <c:v>43392.0</c:v>
                </c:pt>
                <c:pt idx="289">
                  <c:v>43395.0</c:v>
                </c:pt>
                <c:pt idx="290">
                  <c:v>43396.0</c:v>
                </c:pt>
                <c:pt idx="291">
                  <c:v>43397.0</c:v>
                </c:pt>
                <c:pt idx="292">
                  <c:v>43398.0</c:v>
                </c:pt>
                <c:pt idx="293">
                  <c:v>43399.0</c:v>
                </c:pt>
                <c:pt idx="294">
                  <c:v>43402.0</c:v>
                </c:pt>
                <c:pt idx="295">
                  <c:v>43403.0</c:v>
                </c:pt>
                <c:pt idx="296">
                  <c:v>43404.0</c:v>
                </c:pt>
                <c:pt idx="297">
                  <c:v>43405.0</c:v>
                </c:pt>
                <c:pt idx="298">
                  <c:v>43406.0</c:v>
                </c:pt>
                <c:pt idx="299">
                  <c:v>43409.0</c:v>
                </c:pt>
                <c:pt idx="300">
                  <c:v>43410.0</c:v>
                </c:pt>
                <c:pt idx="301">
                  <c:v>43411.0</c:v>
                </c:pt>
                <c:pt idx="302">
                  <c:v>43412.0</c:v>
                </c:pt>
                <c:pt idx="303">
                  <c:v>43413.0</c:v>
                </c:pt>
                <c:pt idx="304">
                  <c:v>43416.0</c:v>
                </c:pt>
                <c:pt idx="305">
                  <c:v>43417.0</c:v>
                </c:pt>
                <c:pt idx="306">
                  <c:v>43418.0</c:v>
                </c:pt>
                <c:pt idx="307">
                  <c:v>43419.0</c:v>
                </c:pt>
                <c:pt idx="308">
                  <c:v>43420.0</c:v>
                </c:pt>
                <c:pt idx="309">
                  <c:v>43423.0</c:v>
                </c:pt>
                <c:pt idx="310">
                  <c:v>43424.0</c:v>
                </c:pt>
                <c:pt idx="311">
                  <c:v>43425.0</c:v>
                </c:pt>
                <c:pt idx="312">
                  <c:v>43426.0</c:v>
                </c:pt>
                <c:pt idx="313">
                  <c:v>43427.0</c:v>
                </c:pt>
                <c:pt idx="314">
                  <c:v>43430.0</c:v>
                </c:pt>
                <c:pt idx="315">
                  <c:v>43431.0</c:v>
                </c:pt>
                <c:pt idx="316">
                  <c:v>43432.0</c:v>
                </c:pt>
                <c:pt idx="317">
                  <c:v>43433.0</c:v>
                </c:pt>
                <c:pt idx="318">
                  <c:v>43434.0</c:v>
                </c:pt>
                <c:pt idx="319">
                  <c:v>43437.0</c:v>
                </c:pt>
                <c:pt idx="320">
                  <c:v>43438.0</c:v>
                </c:pt>
                <c:pt idx="321">
                  <c:v>43439.0</c:v>
                </c:pt>
                <c:pt idx="322">
                  <c:v>43440.0</c:v>
                </c:pt>
                <c:pt idx="323">
                  <c:v>43441.0</c:v>
                </c:pt>
                <c:pt idx="324">
                  <c:v>43444.0</c:v>
                </c:pt>
                <c:pt idx="325">
                  <c:v>43445.0</c:v>
                </c:pt>
                <c:pt idx="326">
                  <c:v>43446.0</c:v>
                </c:pt>
                <c:pt idx="327">
                  <c:v>43447.0</c:v>
                </c:pt>
                <c:pt idx="328">
                  <c:v>43448.0</c:v>
                </c:pt>
                <c:pt idx="329">
                  <c:v>43451.0</c:v>
                </c:pt>
                <c:pt idx="330">
                  <c:v>43452.0</c:v>
                </c:pt>
                <c:pt idx="331">
                  <c:v>43453.0</c:v>
                </c:pt>
              </c:numCache>
            </c:numRef>
          </c:cat>
          <c:val>
            <c:numRef>
              <c:f>沪电股份!$D$7:$LW$7</c:f>
              <c:numCache>
                <c:formatCode>#,##0.00;[Red]#,##0.00</c:formatCode>
                <c:ptCount val="332"/>
                <c:pt idx="0">
                  <c:v>4.37</c:v>
                </c:pt>
                <c:pt idx="1">
                  <c:v>4.44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4.52</c:v>
                </c:pt>
                <c:pt idx="9">
                  <c:v>4.52</c:v>
                </c:pt>
                <c:pt idx="10">
                  <c:v>4.57</c:v>
                </c:pt>
                <c:pt idx="11">
                  <c:v>4.61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</c:v>
                </c:pt>
                <c:pt idx="26">
                  <c:v>4.72</c:v>
                </c:pt>
                <c:pt idx="27">
                  <c:v>4.81</c:v>
                </c:pt>
                <c:pt idx="28">
                  <c:v>4.88</c:v>
                </c:pt>
                <c:pt idx="29">
                  <c:v>4.81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</c:v>
                </c:pt>
                <c:pt idx="34">
                  <c:v>4.9</c:v>
                </c:pt>
                <c:pt idx="35">
                  <c:v>4.94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5.1</c:v>
                </c:pt>
                <c:pt idx="43">
                  <c:v>5.02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</c:v>
                </c:pt>
                <c:pt idx="110">
                  <c:v>4.86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</c:v>
                </c:pt>
                <c:pt idx="115">
                  <c:v>4.65</c:v>
                </c:pt>
                <c:pt idx="116">
                  <c:v>4.66</c:v>
                </c:pt>
                <c:pt idx="117">
                  <c:v>4.41</c:v>
                </c:pt>
                <c:pt idx="118">
                  <c:v>4.27</c:v>
                </c:pt>
                <c:pt idx="119">
                  <c:v>4.31</c:v>
                </c:pt>
                <c:pt idx="120">
                  <c:v>4.26</c:v>
                </c:pt>
                <c:pt idx="121">
                  <c:v>4.08</c:v>
                </c:pt>
                <c:pt idx="122">
                  <c:v>4.11</c:v>
                </c:pt>
                <c:pt idx="123">
                  <c:v>4.18</c:v>
                </c:pt>
                <c:pt idx="124">
                  <c:v>4.2</c:v>
                </c:pt>
                <c:pt idx="125">
                  <c:v>4.46</c:v>
                </c:pt>
                <c:pt idx="126">
                  <c:v>4.37</c:v>
                </c:pt>
                <c:pt idx="127">
                  <c:v>4.28</c:v>
                </c:pt>
                <c:pt idx="128">
                  <c:v>4.38</c:v>
                </c:pt>
                <c:pt idx="129">
                  <c:v>4.38</c:v>
                </c:pt>
                <c:pt idx="130">
                  <c:v>4.58</c:v>
                </c:pt>
                <c:pt idx="131">
                  <c:v>4.58</c:v>
                </c:pt>
                <c:pt idx="132">
                  <c:v>4.61</c:v>
                </c:pt>
                <c:pt idx="133">
                  <c:v>4.69</c:v>
                </c:pt>
                <c:pt idx="134">
                  <c:v>4.67</c:v>
                </c:pt>
                <c:pt idx="135">
                  <c:v>4.66</c:v>
                </c:pt>
                <c:pt idx="136">
                  <c:v>4.75</c:v>
                </c:pt>
                <c:pt idx="137">
                  <c:v>4.68</c:v>
                </c:pt>
                <c:pt idx="138">
                  <c:v>4.67</c:v>
                </c:pt>
                <c:pt idx="139">
                  <c:v>4.85</c:v>
                </c:pt>
                <c:pt idx="140">
                  <c:v>4.86</c:v>
                </c:pt>
                <c:pt idx="141">
                  <c:v>4.87</c:v>
                </c:pt>
                <c:pt idx="142">
                  <c:v>4.71</c:v>
                </c:pt>
                <c:pt idx="143">
                  <c:v>4.65</c:v>
                </c:pt>
                <c:pt idx="144">
                  <c:v>4.62</c:v>
                </c:pt>
                <c:pt idx="145">
                  <c:v>4.6</c:v>
                </c:pt>
                <c:pt idx="146">
                  <c:v>4.66</c:v>
                </c:pt>
                <c:pt idx="147">
                  <c:v>4.61</c:v>
                </c:pt>
                <c:pt idx="148">
                  <c:v>4.34</c:v>
                </c:pt>
                <c:pt idx="149">
                  <c:v>4.08</c:v>
                </c:pt>
                <c:pt idx="150">
                  <c:v>4.16</c:v>
                </c:pt>
                <c:pt idx="151">
                  <c:v>4.26</c:v>
                </c:pt>
                <c:pt idx="152">
                  <c:v>4.22</c:v>
                </c:pt>
                <c:pt idx="153">
                  <c:v>4.27</c:v>
                </c:pt>
                <c:pt idx="154">
                  <c:v>4.36</c:v>
                </c:pt>
                <c:pt idx="155">
                  <c:v>4.42</c:v>
                </c:pt>
                <c:pt idx="156">
                  <c:v>4.33</c:v>
                </c:pt>
                <c:pt idx="157">
                  <c:v>4.23</c:v>
                </c:pt>
                <c:pt idx="158">
                  <c:v>4.15</c:v>
                </c:pt>
                <c:pt idx="159">
                  <c:v>4.16</c:v>
                </c:pt>
                <c:pt idx="160">
                  <c:v>4.19</c:v>
                </c:pt>
                <c:pt idx="161">
                  <c:v>4.21</c:v>
                </c:pt>
                <c:pt idx="162">
                  <c:v>4.2</c:v>
                </c:pt>
                <c:pt idx="163">
                  <c:v>4.13</c:v>
                </c:pt>
                <c:pt idx="164">
                  <c:v>4.16</c:v>
                </c:pt>
                <c:pt idx="165">
                  <c:v>4.4</c:v>
                </c:pt>
                <c:pt idx="166">
                  <c:v>4.3</c:v>
                </c:pt>
                <c:pt idx="167">
                  <c:v>4.32</c:v>
                </c:pt>
                <c:pt idx="168">
                  <c:v>4.28</c:v>
                </c:pt>
                <c:pt idx="169">
                  <c:v>4.43</c:v>
                </c:pt>
                <c:pt idx="170">
                  <c:v>4.46</c:v>
                </c:pt>
                <c:pt idx="171">
                  <c:v>4.43</c:v>
                </c:pt>
                <c:pt idx="172">
                  <c:v>4.37</c:v>
                </c:pt>
                <c:pt idx="173">
                  <c:v>4.39</c:v>
                </c:pt>
                <c:pt idx="174">
                  <c:v>4.45</c:v>
                </c:pt>
                <c:pt idx="175">
                  <c:v>4.36</c:v>
                </c:pt>
                <c:pt idx="176">
                  <c:v>4.44</c:v>
                </c:pt>
                <c:pt idx="177">
                  <c:v>4.55</c:v>
                </c:pt>
                <c:pt idx="178">
                  <c:v>4.5</c:v>
                </c:pt>
                <c:pt idx="179">
                  <c:v>4.4</c:v>
                </c:pt>
                <c:pt idx="180">
                  <c:v>4.37</c:v>
                </c:pt>
                <c:pt idx="181">
                  <c:v>4.4</c:v>
                </c:pt>
                <c:pt idx="182">
                  <c:v>4.47</c:v>
                </c:pt>
                <c:pt idx="183">
                  <c:v>4.48</c:v>
                </c:pt>
                <c:pt idx="184">
                  <c:v>4.47</c:v>
                </c:pt>
                <c:pt idx="185">
                  <c:v>4.45</c:v>
                </c:pt>
                <c:pt idx="186">
                  <c:v>4.52</c:v>
                </c:pt>
                <c:pt idx="187">
                  <c:v>4.48</c:v>
                </c:pt>
                <c:pt idx="188">
                  <c:v>4.45</c:v>
                </c:pt>
                <c:pt idx="189">
                  <c:v>4.37</c:v>
                </c:pt>
                <c:pt idx="190">
                  <c:v>4.33</c:v>
                </c:pt>
                <c:pt idx="191">
                  <c:v>4.29</c:v>
                </c:pt>
                <c:pt idx="192">
                  <c:v>4.26</c:v>
                </c:pt>
                <c:pt idx="193">
                  <c:v>4.08</c:v>
                </c:pt>
                <c:pt idx="194">
                  <c:v>4.13</c:v>
                </c:pt>
                <c:pt idx="195">
                  <c:v>4.09</c:v>
                </c:pt>
                <c:pt idx="196">
                  <c:v>4.13</c:v>
                </c:pt>
                <c:pt idx="197">
                  <c:v>4.2</c:v>
                </c:pt>
                <c:pt idx="198">
                  <c:v>4.18</c:v>
                </c:pt>
                <c:pt idx="199">
                  <c:v>4.16</c:v>
                </c:pt>
                <c:pt idx="200">
                  <c:v>4.13</c:v>
                </c:pt>
                <c:pt idx="201">
                  <c:v>4.21</c:v>
                </c:pt>
                <c:pt idx="202">
                  <c:v>4.2</c:v>
                </c:pt>
                <c:pt idx="203">
                  <c:v>4.15</c:v>
                </c:pt>
                <c:pt idx="204">
                  <c:v>4.16</c:v>
                </c:pt>
                <c:pt idx="205">
                  <c:v>4.11</c:v>
                </c:pt>
                <c:pt idx="206">
                  <c:v>3.75</c:v>
                </c:pt>
                <c:pt idx="207">
                  <c:v>3.84</c:v>
                </c:pt>
                <c:pt idx="208">
                  <c:v>3.69</c:v>
                </c:pt>
                <c:pt idx="209">
                  <c:v>3.74</c:v>
                </c:pt>
                <c:pt idx="210">
                  <c:v>3.7</c:v>
                </c:pt>
                <c:pt idx="211">
                  <c:v>3.65</c:v>
                </c:pt>
                <c:pt idx="212">
                  <c:v>3.63</c:v>
                </c:pt>
                <c:pt idx="213">
                  <c:v>3.6</c:v>
                </c:pt>
                <c:pt idx="214">
                  <c:v>3.74</c:v>
                </c:pt>
                <c:pt idx="215">
                  <c:v>3.73</c:v>
                </c:pt>
                <c:pt idx="216">
                  <c:v>3.82</c:v>
                </c:pt>
                <c:pt idx="217">
                  <c:v>3.8</c:v>
                </c:pt>
                <c:pt idx="218">
                  <c:v>3.77</c:v>
                </c:pt>
                <c:pt idx="219">
                  <c:v>3.82</c:v>
                </c:pt>
                <c:pt idx="220">
                  <c:v>3.9</c:v>
                </c:pt>
                <c:pt idx="221">
                  <c:v>4.17</c:v>
                </c:pt>
                <c:pt idx="222">
                  <c:v>4.06</c:v>
                </c:pt>
                <c:pt idx="223">
                  <c:v>4.16</c:v>
                </c:pt>
                <c:pt idx="224">
                  <c:v>4.19</c:v>
                </c:pt>
                <c:pt idx="225">
                  <c:v>4.34</c:v>
                </c:pt>
                <c:pt idx="226">
                  <c:v>4.4</c:v>
                </c:pt>
                <c:pt idx="227">
                  <c:v>4.41</c:v>
                </c:pt>
                <c:pt idx="228">
                  <c:v>4.51</c:v>
                </c:pt>
                <c:pt idx="229">
                  <c:v>4.46</c:v>
                </c:pt>
                <c:pt idx="230">
                  <c:v>4.51</c:v>
                </c:pt>
                <c:pt idx="231">
                  <c:v>4.46</c:v>
                </c:pt>
                <c:pt idx="232">
                  <c:v>4.59</c:v>
                </c:pt>
                <c:pt idx="233">
                  <c:v>4.5</c:v>
                </c:pt>
                <c:pt idx="234">
                  <c:v>4.67</c:v>
                </c:pt>
                <c:pt idx="235">
                  <c:v>4.58</c:v>
                </c:pt>
                <c:pt idx="236">
                  <c:v>4.5</c:v>
                </c:pt>
                <c:pt idx="237">
                  <c:v>4.59</c:v>
                </c:pt>
                <c:pt idx="238">
                  <c:v>4.56</c:v>
                </c:pt>
                <c:pt idx="239">
                  <c:v>4.36</c:v>
                </c:pt>
                <c:pt idx="240">
                  <c:v>4.36</c:v>
                </c:pt>
                <c:pt idx="241">
                  <c:v>4.47</c:v>
                </c:pt>
                <c:pt idx="242">
                  <c:v>4.47</c:v>
                </c:pt>
                <c:pt idx="243">
                  <c:v>4.76</c:v>
                </c:pt>
                <c:pt idx="244">
                  <c:v>4.81</c:v>
                </c:pt>
                <c:pt idx="245">
                  <c:v>4.96</c:v>
                </c:pt>
                <c:pt idx="246">
                  <c:v>4.9</c:v>
                </c:pt>
                <c:pt idx="247">
                  <c:v>4.88</c:v>
                </c:pt>
                <c:pt idx="248">
                  <c:v>4.88</c:v>
                </c:pt>
                <c:pt idx="249">
                  <c:v>4.95</c:v>
                </c:pt>
                <c:pt idx="250">
                  <c:v>5.23</c:v>
                </c:pt>
                <c:pt idx="251">
                  <c:v>5.22</c:v>
                </c:pt>
                <c:pt idx="252">
                  <c:v>5.08</c:v>
                </c:pt>
                <c:pt idx="253">
                  <c:v>5.33</c:v>
                </c:pt>
                <c:pt idx="254">
                  <c:v>5.86</c:v>
                </c:pt>
                <c:pt idx="255">
                  <c:v>6.45</c:v>
                </c:pt>
                <c:pt idx="256">
                  <c:v>6.39</c:v>
                </c:pt>
                <c:pt idx="257">
                  <c:v>6.34</c:v>
                </c:pt>
                <c:pt idx="258">
                  <c:v>6.47</c:v>
                </c:pt>
                <c:pt idx="259">
                  <c:v>6.32</c:v>
                </c:pt>
                <c:pt idx="260">
                  <c:v>6.95</c:v>
                </c:pt>
                <c:pt idx="261">
                  <c:v>6.67</c:v>
                </c:pt>
                <c:pt idx="262">
                  <c:v>6.58</c:v>
                </c:pt>
                <c:pt idx="263">
                  <c:v>6.54</c:v>
                </c:pt>
                <c:pt idx="264">
                  <c:v>6.33</c:v>
                </c:pt>
                <c:pt idx="265">
                  <c:v>6.25</c:v>
                </c:pt>
                <c:pt idx="266">
                  <c:v>6.43</c:v>
                </c:pt>
                <c:pt idx="267">
                  <c:v>6.44</c:v>
                </c:pt>
                <c:pt idx="268">
                  <c:v>6.55</c:v>
                </c:pt>
                <c:pt idx="269">
                  <c:v>6.19</c:v>
                </c:pt>
                <c:pt idx="270">
                  <c:v>6.11</c:v>
                </c:pt>
                <c:pt idx="271">
                  <c:v>6.49</c:v>
                </c:pt>
                <c:pt idx="272">
                  <c:v>6.81</c:v>
                </c:pt>
                <c:pt idx="273">
                  <c:v>6.75</c:v>
                </c:pt>
                <c:pt idx="274">
                  <c:v>6.81</c:v>
                </c:pt>
                <c:pt idx="275">
                  <c:v>6.85</c:v>
                </c:pt>
                <c:pt idx="276">
                  <c:v>6.82</c:v>
                </c:pt>
                <c:pt idx="277">
                  <c:v>6.61</c:v>
                </c:pt>
                <c:pt idx="278">
                  <c:v>6.45</c:v>
                </c:pt>
                <c:pt idx="279">
                  <c:v>6.19</c:v>
                </c:pt>
                <c:pt idx="280">
                  <c:v>6.08</c:v>
                </c:pt>
                <c:pt idx="281">
                  <c:v>6.06</c:v>
                </c:pt>
                <c:pt idx="282">
                  <c:v>5.7</c:v>
                </c:pt>
                <c:pt idx="283">
                  <c:v>6.13</c:v>
                </c:pt>
                <c:pt idx="284">
                  <c:v>6.23</c:v>
                </c:pt>
                <c:pt idx="285">
                  <c:v>6.14</c:v>
                </c:pt>
                <c:pt idx="286">
                  <c:v>6.49</c:v>
                </c:pt>
                <c:pt idx="287">
                  <c:v>6.34</c:v>
                </c:pt>
                <c:pt idx="288">
                  <c:v>6.73</c:v>
                </c:pt>
                <c:pt idx="289">
                  <c:v>7.4</c:v>
                </c:pt>
                <c:pt idx="290">
                  <c:v>7.4</c:v>
                </c:pt>
                <c:pt idx="291">
                  <c:v>7.28</c:v>
                </c:pt>
                <c:pt idx="292">
                  <c:v>7.68</c:v>
                </c:pt>
                <c:pt idx="293">
                  <c:v>7.48</c:v>
                </c:pt>
                <c:pt idx="294">
                  <c:v>7.48</c:v>
                </c:pt>
                <c:pt idx="295">
                  <c:v>7.24</c:v>
                </c:pt>
                <c:pt idx="296">
                  <c:v>7.31</c:v>
                </c:pt>
                <c:pt idx="297">
                  <c:v>7.36</c:v>
                </c:pt>
                <c:pt idx="298">
                  <c:v>7.76</c:v>
                </c:pt>
                <c:pt idx="299">
                  <c:v>7.72</c:v>
                </c:pt>
                <c:pt idx="300">
                  <c:v>8.1</c:v>
                </c:pt>
                <c:pt idx="301">
                  <c:v>7.98</c:v>
                </c:pt>
                <c:pt idx="302">
                  <c:v>7.74</c:v>
                </c:pt>
                <c:pt idx="303">
                  <c:v>7.88</c:v>
                </c:pt>
                <c:pt idx="304">
                  <c:v>7.99</c:v>
                </c:pt>
                <c:pt idx="305">
                  <c:v>7.86</c:v>
                </c:pt>
                <c:pt idx="306">
                  <c:v>7.7</c:v>
                </c:pt>
                <c:pt idx="307">
                  <c:v>7.85</c:v>
                </c:pt>
                <c:pt idx="308">
                  <c:v>8.1</c:v>
                </c:pt>
                <c:pt idx="309">
                  <c:v>7.84</c:v>
                </c:pt>
                <c:pt idx="310">
                  <c:v>7.33</c:v>
                </c:pt>
                <c:pt idx="311">
                  <c:v>7.44</c:v>
                </c:pt>
                <c:pt idx="312">
                  <c:v>7.12</c:v>
                </c:pt>
                <c:pt idx="313">
                  <c:v>7.2</c:v>
                </c:pt>
                <c:pt idx="314">
                  <c:v>7.26</c:v>
                </c:pt>
                <c:pt idx="315">
                  <c:v>7.68</c:v>
                </c:pt>
                <c:pt idx="316">
                  <c:v>7.55</c:v>
                </c:pt>
                <c:pt idx="317">
                  <c:v>7.19</c:v>
                </c:pt>
                <c:pt idx="318">
                  <c:v>7.33</c:v>
                </c:pt>
                <c:pt idx="319">
                  <c:v>7.86</c:v>
                </c:pt>
                <c:pt idx="320">
                  <c:v>7.769999999999999</c:v>
                </c:pt>
                <c:pt idx="321">
                  <c:v>7.66</c:v>
                </c:pt>
                <c:pt idx="322">
                  <c:v>6.89</c:v>
                </c:pt>
                <c:pt idx="323">
                  <c:v>7.05</c:v>
                </c:pt>
                <c:pt idx="324">
                  <c:v>7.15</c:v>
                </c:pt>
                <c:pt idx="325">
                  <c:v>7.28</c:v>
                </c:pt>
                <c:pt idx="326">
                  <c:v>7.26</c:v>
                </c:pt>
                <c:pt idx="327">
                  <c:v>7.33</c:v>
                </c:pt>
                <c:pt idx="328">
                  <c:v>7.0</c:v>
                </c:pt>
                <c:pt idx="329">
                  <c:v>6.85</c:v>
                </c:pt>
                <c:pt idx="330">
                  <c:v>6.63</c:v>
                </c:pt>
                <c:pt idx="331">
                  <c:v>6.64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5B2-3841-8B06-268B60922D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3123496"/>
        <c:axId val="-2038547528"/>
      </c:lineChart>
      <c:dateAx>
        <c:axId val="-21031234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8547528"/>
        <c:crosses val="autoZero"/>
        <c:auto val="1"/>
        <c:lblOffset val="100"/>
        <c:baseTimeUnit val="days"/>
      </c:dateAx>
      <c:valAx>
        <c:axId val="-2038547528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31234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90902614857099"/>
          <c:y val="0.055319148936170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美的集团!$D$5:$JJ$5</c:f>
              <c:numCache>
                <c:formatCode>m/d/yy</c:formatCode>
                <c:ptCount val="267"/>
                <c:pt idx="0">
                  <c:v>43017.0</c:v>
                </c:pt>
                <c:pt idx="1">
                  <c:v>43018.0</c:v>
                </c:pt>
                <c:pt idx="2">
                  <c:v>43019.0</c:v>
                </c:pt>
                <c:pt idx="3">
                  <c:v>43020.0</c:v>
                </c:pt>
                <c:pt idx="4">
                  <c:v>43021.0</c:v>
                </c:pt>
                <c:pt idx="5">
                  <c:v>43024.0</c:v>
                </c:pt>
                <c:pt idx="6">
                  <c:v>43025.0</c:v>
                </c:pt>
                <c:pt idx="7">
                  <c:v>43026.0</c:v>
                </c:pt>
                <c:pt idx="8">
                  <c:v>43027.0</c:v>
                </c:pt>
                <c:pt idx="9">
                  <c:v>43028.0</c:v>
                </c:pt>
                <c:pt idx="10">
                  <c:v>43031.0</c:v>
                </c:pt>
                <c:pt idx="11">
                  <c:v>43032.0</c:v>
                </c:pt>
                <c:pt idx="12">
                  <c:v>43033.0</c:v>
                </c:pt>
                <c:pt idx="13">
                  <c:v>43034.0</c:v>
                </c:pt>
                <c:pt idx="14">
                  <c:v>43035.0</c:v>
                </c:pt>
                <c:pt idx="15">
                  <c:v>43038.0</c:v>
                </c:pt>
                <c:pt idx="16">
                  <c:v>43039.0</c:v>
                </c:pt>
                <c:pt idx="17">
                  <c:v>43040.0</c:v>
                </c:pt>
                <c:pt idx="18">
                  <c:v>43041.0</c:v>
                </c:pt>
                <c:pt idx="19">
                  <c:v>43042.0</c:v>
                </c:pt>
                <c:pt idx="20">
                  <c:v>43045.0</c:v>
                </c:pt>
                <c:pt idx="21">
                  <c:v>43046.0</c:v>
                </c:pt>
                <c:pt idx="22">
                  <c:v>43047.0</c:v>
                </c:pt>
                <c:pt idx="23">
                  <c:v>43048.0</c:v>
                </c:pt>
                <c:pt idx="24">
                  <c:v>43049.0</c:v>
                </c:pt>
                <c:pt idx="25">
                  <c:v>43052.0</c:v>
                </c:pt>
                <c:pt idx="26">
                  <c:v>43053.0</c:v>
                </c:pt>
                <c:pt idx="27">
                  <c:v>43054.0</c:v>
                </c:pt>
                <c:pt idx="28">
                  <c:v>43055.0</c:v>
                </c:pt>
                <c:pt idx="29">
                  <c:v>43056.0</c:v>
                </c:pt>
                <c:pt idx="30">
                  <c:v>43059.0</c:v>
                </c:pt>
                <c:pt idx="31">
                  <c:v>43060.0</c:v>
                </c:pt>
                <c:pt idx="32">
                  <c:v>43061.0</c:v>
                </c:pt>
                <c:pt idx="33">
                  <c:v>43062.0</c:v>
                </c:pt>
                <c:pt idx="34">
                  <c:v>43063.0</c:v>
                </c:pt>
                <c:pt idx="35">
                  <c:v>43066.0</c:v>
                </c:pt>
                <c:pt idx="36">
                  <c:v>43067.0</c:v>
                </c:pt>
                <c:pt idx="37">
                  <c:v>43068.0</c:v>
                </c:pt>
                <c:pt idx="38">
                  <c:v>43069.0</c:v>
                </c:pt>
                <c:pt idx="39">
                  <c:v>43070.0</c:v>
                </c:pt>
                <c:pt idx="40">
                  <c:v>43073.0</c:v>
                </c:pt>
                <c:pt idx="41">
                  <c:v>43074.0</c:v>
                </c:pt>
                <c:pt idx="42">
                  <c:v>43075.0</c:v>
                </c:pt>
                <c:pt idx="43">
                  <c:v>43076.0</c:v>
                </c:pt>
                <c:pt idx="44">
                  <c:v>43077.0</c:v>
                </c:pt>
                <c:pt idx="45">
                  <c:v>43080.0</c:v>
                </c:pt>
                <c:pt idx="46">
                  <c:v>43081.0</c:v>
                </c:pt>
                <c:pt idx="47">
                  <c:v>43082.0</c:v>
                </c:pt>
                <c:pt idx="48">
                  <c:v>43083.0</c:v>
                </c:pt>
                <c:pt idx="49">
                  <c:v>43084.0</c:v>
                </c:pt>
                <c:pt idx="50">
                  <c:v>43087.0</c:v>
                </c:pt>
                <c:pt idx="51">
                  <c:v>43088.0</c:v>
                </c:pt>
                <c:pt idx="52">
                  <c:v>43089.0</c:v>
                </c:pt>
                <c:pt idx="53">
                  <c:v>43090.0</c:v>
                </c:pt>
                <c:pt idx="54">
                  <c:v>43091.0</c:v>
                </c:pt>
                <c:pt idx="55">
                  <c:v>43094.0</c:v>
                </c:pt>
                <c:pt idx="56">
                  <c:v>43095.0</c:v>
                </c:pt>
                <c:pt idx="57">
                  <c:v>43096.0</c:v>
                </c:pt>
                <c:pt idx="58">
                  <c:v>43097.0</c:v>
                </c:pt>
                <c:pt idx="59">
                  <c:v>43098.0</c:v>
                </c:pt>
                <c:pt idx="60">
                  <c:v>43102.0</c:v>
                </c:pt>
                <c:pt idx="61">
                  <c:v>43103.0</c:v>
                </c:pt>
                <c:pt idx="62">
                  <c:v>43104.0</c:v>
                </c:pt>
                <c:pt idx="63">
                  <c:v>43105.0</c:v>
                </c:pt>
                <c:pt idx="64">
                  <c:v>43108.0</c:v>
                </c:pt>
                <c:pt idx="65">
                  <c:v>43109.0</c:v>
                </c:pt>
                <c:pt idx="66">
                  <c:v>43110.0</c:v>
                </c:pt>
                <c:pt idx="67">
                  <c:v>43111.0</c:v>
                </c:pt>
                <c:pt idx="68">
                  <c:v>43112.0</c:v>
                </c:pt>
                <c:pt idx="69">
                  <c:v>43115.0</c:v>
                </c:pt>
                <c:pt idx="70">
                  <c:v>43116.0</c:v>
                </c:pt>
                <c:pt idx="71">
                  <c:v>43117.0</c:v>
                </c:pt>
                <c:pt idx="72">
                  <c:v>43118.0</c:v>
                </c:pt>
                <c:pt idx="73">
                  <c:v>43119.0</c:v>
                </c:pt>
                <c:pt idx="74">
                  <c:v>43122.0</c:v>
                </c:pt>
                <c:pt idx="75">
                  <c:v>43123.0</c:v>
                </c:pt>
                <c:pt idx="76">
                  <c:v>43124.0</c:v>
                </c:pt>
                <c:pt idx="77">
                  <c:v>43125.0</c:v>
                </c:pt>
                <c:pt idx="78">
                  <c:v>43126.0</c:v>
                </c:pt>
                <c:pt idx="79">
                  <c:v>43129.0</c:v>
                </c:pt>
                <c:pt idx="80">
                  <c:v>43130.0</c:v>
                </c:pt>
                <c:pt idx="81">
                  <c:v>43131.0</c:v>
                </c:pt>
                <c:pt idx="82">
                  <c:v>43132.0</c:v>
                </c:pt>
                <c:pt idx="83">
                  <c:v>43133.0</c:v>
                </c:pt>
                <c:pt idx="84">
                  <c:v>43136.0</c:v>
                </c:pt>
                <c:pt idx="85">
                  <c:v>43137.0</c:v>
                </c:pt>
                <c:pt idx="86">
                  <c:v>43138.0</c:v>
                </c:pt>
                <c:pt idx="87">
                  <c:v>43139.0</c:v>
                </c:pt>
                <c:pt idx="88">
                  <c:v>43140.0</c:v>
                </c:pt>
                <c:pt idx="89">
                  <c:v>43143.0</c:v>
                </c:pt>
                <c:pt idx="90">
                  <c:v>43144.0</c:v>
                </c:pt>
                <c:pt idx="91">
                  <c:v>43145.0</c:v>
                </c:pt>
                <c:pt idx="92">
                  <c:v>43153.0</c:v>
                </c:pt>
                <c:pt idx="93">
                  <c:v>43154.0</c:v>
                </c:pt>
                <c:pt idx="94">
                  <c:v>43157.0</c:v>
                </c:pt>
                <c:pt idx="95">
                  <c:v>43158.0</c:v>
                </c:pt>
                <c:pt idx="96">
                  <c:v>43159.0</c:v>
                </c:pt>
                <c:pt idx="97">
                  <c:v>43160.0</c:v>
                </c:pt>
                <c:pt idx="98">
                  <c:v>43161.0</c:v>
                </c:pt>
                <c:pt idx="99">
                  <c:v>43164.0</c:v>
                </c:pt>
                <c:pt idx="100">
                  <c:v>43165.0</c:v>
                </c:pt>
                <c:pt idx="101">
                  <c:v>43166.0</c:v>
                </c:pt>
                <c:pt idx="102">
                  <c:v>43167.0</c:v>
                </c:pt>
                <c:pt idx="103">
                  <c:v>43168.0</c:v>
                </c:pt>
                <c:pt idx="104">
                  <c:v>43171.0</c:v>
                </c:pt>
                <c:pt idx="105">
                  <c:v>43172.0</c:v>
                </c:pt>
                <c:pt idx="106">
                  <c:v>43173.0</c:v>
                </c:pt>
                <c:pt idx="107">
                  <c:v>43174.0</c:v>
                </c:pt>
                <c:pt idx="108">
                  <c:v>43175.0</c:v>
                </c:pt>
                <c:pt idx="109">
                  <c:v>43178.0</c:v>
                </c:pt>
                <c:pt idx="110">
                  <c:v>43179.0</c:v>
                </c:pt>
                <c:pt idx="111">
                  <c:v>43180.0</c:v>
                </c:pt>
                <c:pt idx="112">
                  <c:v>43181.0</c:v>
                </c:pt>
                <c:pt idx="113">
                  <c:v>43182.0</c:v>
                </c:pt>
                <c:pt idx="114">
                  <c:v>43185.0</c:v>
                </c:pt>
                <c:pt idx="115">
                  <c:v>43186.0</c:v>
                </c:pt>
                <c:pt idx="116">
                  <c:v>43187.0</c:v>
                </c:pt>
                <c:pt idx="117">
                  <c:v>43188.0</c:v>
                </c:pt>
                <c:pt idx="118">
                  <c:v>43189.0</c:v>
                </c:pt>
                <c:pt idx="119">
                  <c:v>43192.0</c:v>
                </c:pt>
                <c:pt idx="120">
                  <c:v>43193.0</c:v>
                </c:pt>
                <c:pt idx="121">
                  <c:v>43194.0</c:v>
                </c:pt>
                <c:pt idx="122">
                  <c:v>43199.0</c:v>
                </c:pt>
                <c:pt idx="123">
                  <c:v>43200.0</c:v>
                </c:pt>
                <c:pt idx="124">
                  <c:v>43201.0</c:v>
                </c:pt>
                <c:pt idx="125">
                  <c:v>43202.0</c:v>
                </c:pt>
                <c:pt idx="126">
                  <c:v>43203.0</c:v>
                </c:pt>
                <c:pt idx="127">
                  <c:v>43206.0</c:v>
                </c:pt>
                <c:pt idx="128">
                  <c:v>43207.0</c:v>
                </c:pt>
                <c:pt idx="129">
                  <c:v>43208.0</c:v>
                </c:pt>
                <c:pt idx="130">
                  <c:v>43209.0</c:v>
                </c:pt>
                <c:pt idx="131">
                  <c:v>43210.0</c:v>
                </c:pt>
                <c:pt idx="132">
                  <c:v>43213.0</c:v>
                </c:pt>
                <c:pt idx="133">
                  <c:v>43214.0</c:v>
                </c:pt>
                <c:pt idx="134">
                  <c:v>43215.0</c:v>
                </c:pt>
                <c:pt idx="135">
                  <c:v>43216.0</c:v>
                </c:pt>
                <c:pt idx="136">
                  <c:v>43217.0</c:v>
                </c:pt>
                <c:pt idx="137">
                  <c:v>43222.0</c:v>
                </c:pt>
                <c:pt idx="138">
                  <c:v>43223.0</c:v>
                </c:pt>
                <c:pt idx="139">
                  <c:v>43224.0</c:v>
                </c:pt>
                <c:pt idx="140">
                  <c:v>43227.0</c:v>
                </c:pt>
                <c:pt idx="141">
                  <c:v>43228.0</c:v>
                </c:pt>
                <c:pt idx="142">
                  <c:v>43229.0</c:v>
                </c:pt>
                <c:pt idx="143">
                  <c:v>43230.0</c:v>
                </c:pt>
                <c:pt idx="144">
                  <c:v>43231.0</c:v>
                </c:pt>
                <c:pt idx="145">
                  <c:v>43234.0</c:v>
                </c:pt>
                <c:pt idx="146">
                  <c:v>43235.0</c:v>
                </c:pt>
                <c:pt idx="147">
                  <c:v>43236.0</c:v>
                </c:pt>
                <c:pt idx="148">
                  <c:v>43237.0</c:v>
                </c:pt>
                <c:pt idx="149">
                  <c:v>43238.0</c:v>
                </c:pt>
                <c:pt idx="150">
                  <c:v>43241.0</c:v>
                </c:pt>
                <c:pt idx="151">
                  <c:v>43242.0</c:v>
                </c:pt>
                <c:pt idx="152">
                  <c:v>43243.0</c:v>
                </c:pt>
                <c:pt idx="153">
                  <c:v>43244.0</c:v>
                </c:pt>
                <c:pt idx="154">
                  <c:v>43245.0</c:v>
                </c:pt>
                <c:pt idx="155">
                  <c:v>43248.0</c:v>
                </c:pt>
                <c:pt idx="156">
                  <c:v>43249.0</c:v>
                </c:pt>
                <c:pt idx="157">
                  <c:v>43250.0</c:v>
                </c:pt>
                <c:pt idx="158">
                  <c:v>43251.0</c:v>
                </c:pt>
                <c:pt idx="159">
                  <c:v>43252.0</c:v>
                </c:pt>
                <c:pt idx="160">
                  <c:v>43255.0</c:v>
                </c:pt>
                <c:pt idx="161">
                  <c:v>43256.0</c:v>
                </c:pt>
                <c:pt idx="162">
                  <c:v>43257.0</c:v>
                </c:pt>
                <c:pt idx="163">
                  <c:v>43258.0</c:v>
                </c:pt>
                <c:pt idx="164">
                  <c:v>43259.0</c:v>
                </c:pt>
                <c:pt idx="165">
                  <c:v>43262.0</c:v>
                </c:pt>
                <c:pt idx="166">
                  <c:v>43263.0</c:v>
                </c:pt>
                <c:pt idx="167">
                  <c:v>43264.0</c:v>
                </c:pt>
                <c:pt idx="168">
                  <c:v>43265.0</c:v>
                </c:pt>
                <c:pt idx="169">
                  <c:v>43266.0</c:v>
                </c:pt>
                <c:pt idx="170">
                  <c:v>43270.0</c:v>
                </c:pt>
                <c:pt idx="171">
                  <c:v>43271.0</c:v>
                </c:pt>
                <c:pt idx="172">
                  <c:v>43272.0</c:v>
                </c:pt>
                <c:pt idx="173">
                  <c:v>43273.0</c:v>
                </c:pt>
                <c:pt idx="174">
                  <c:v>43276.0</c:v>
                </c:pt>
                <c:pt idx="175">
                  <c:v>43277.0</c:v>
                </c:pt>
                <c:pt idx="176">
                  <c:v>43278.0</c:v>
                </c:pt>
                <c:pt idx="177">
                  <c:v>43279.0</c:v>
                </c:pt>
                <c:pt idx="178">
                  <c:v>43280.0</c:v>
                </c:pt>
                <c:pt idx="179">
                  <c:v>43283.0</c:v>
                </c:pt>
                <c:pt idx="180">
                  <c:v>43284.0</c:v>
                </c:pt>
                <c:pt idx="181">
                  <c:v>43285.0</c:v>
                </c:pt>
                <c:pt idx="182">
                  <c:v>43286.0</c:v>
                </c:pt>
                <c:pt idx="183">
                  <c:v>43287.0</c:v>
                </c:pt>
                <c:pt idx="184">
                  <c:v>43290.0</c:v>
                </c:pt>
                <c:pt idx="185">
                  <c:v>43291.0</c:v>
                </c:pt>
                <c:pt idx="186">
                  <c:v>43292.0</c:v>
                </c:pt>
                <c:pt idx="187">
                  <c:v>43293.0</c:v>
                </c:pt>
                <c:pt idx="188">
                  <c:v>43294.0</c:v>
                </c:pt>
                <c:pt idx="189">
                  <c:v>43297.0</c:v>
                </c:pt>
                <c:pt idx="190">
                  <c:v>43298.0</c:v>
                </c:pt>
                <c:pt idx="191">
                  <c:v>43299.0</c:v>
                </c:pt>
                <c:pt idx="192">
                  <c:v>43300.0</c:v>
                </c:pt>
                <c:pt idx="193">
                  <c:v>43301.0</c:v>
                </c:pt>
                <c:pt idx="194">
                  <c:v>43304.0</c:v>
                </c:pt>
                <c:pt idx="195">
                  <c:v>43305.0</c:v>
                </c:pt>
                <c:pt idx="196">
                  <c:v>43306.0</c:v>
                </c:pt>
                <c:pt idx="197">
                  <c:v>43307.0</c:v>
                </c:pt>
                <c:pt idx="198">
                  <c:v>43308.0</c:v>
                </c:pt>
                <c:pt idx="199">
                  <c:v>43311.0</c:v>
                </c:pt>
                <c:pt idx="200">
                  <c:v>43312.0</c:v>
                </c:pt>
                <c:pt idx="201">
                  <c:v>43313.0</c:v>
                </c:pt>
                <c:pt idx="202">
                  <c:v>43314.0</c:v>
                </c:pt>
                <c:pt idx="203">
                  <c:v>43315.0</c:v>
                </c:pt>
                <c:pt idx="204">
                  <c:v>43318.0</c:v>
                </c:pt>
                <c:pt idx="205">
                  <c:v>43319.0</c:v>
                </c:pt>
                <c:pt idx="206">
                  <c:v>43320.0</c:v>
                </c:pt>
                <c:pt idx="207">
                  <c:v>43321.0</c:v>
                </c:pt>
                <c:pt idx="208">
                  <c:v>43322.0</c:v>
                </c:pt>
                <c:pt idx="209">
                  <c:v>43325.0</c:v>
                </c:pt>
                <c:pt idx="210">
                  <c:v>43326.0</c:v>
                </c:pt>
                <c:pt idx="211">
                  <c:v>43327.0</c:v>
                </c:pt>
                <c:pt idx="212">
                  <c:v>43328.0</c:v>
                </c:pt>
                <c:pt idx="213">
                  <c:v>43329.0</c:v>
                </c:pt>
                <c:pt idx="214">
                  <c:v>43332.0</c:v>
                </c:pt>
                <c:pt idx="215">
                  <c:v>43333.0</c:v>
                </c:pt>
                <c:pt idx="216">
                  <c:v>43334.0</c:v>
                </c:pt>
                <c:pt idx="217">
                  <c:v>43335.0</c:v>
                </c:pt>
                <c:pt idx="218">
                  <c:v>43336.0</c:v>
                </c:pt>
                <c:pt idx="219">
                  <c:v>43339.0</c:v>
                </c:pt>
                <c:pt idx="220">
                  <c:v>43340.0</c:v>
                </c:pt>
                <c:pt idx="221">
                  <c:v>43341.0</c:v>
                </c:pt>
                <c:pt idx="222">
                  <c:v>43342.0</c:v>
                </c:pt>
                <c:pt idx="223">
                  <c:v>43343.0</c:v>
                </c:pt>
                <c:pt idx="224">
                  <c:v>43346.0</c:v>
                </c:pt>
                <c:pt idx="225">
                  <c:v>43347.0</c:v>
                </c:pt>
                <c:pt idx="226">
                  <c:v>43348.0</c:v>
                </c:pt>
                <c:pt idx="227">
                  <c:v>43349.0</c:v>
                </c:pt>
                <c:pt idx="228">
                  <c:v>43350.0</c:v>
                </c:pt>
                <c:pt idx="229">
                  <c:v>43402.0</c:v>
                </c:pt>
                <c:pt idx="230">
                  <c:v>43403.0</c:v>
                </c:pt>
                <c:pt idx="231">
                  <c:v>43404.0</c:v>
                </c:pt>
                <c:pt idx="232">
                  <c:v>43405.0</c:v>
                </c:pt>
                <c:pt idx="233">
                  <c:v>43406.0</c:v>
                </c:pt>
                <c:pt idx="234">
                  <c:v>43409.0</c:v>
                </c:pt>
                <c:pt idx="235">
                  <c:v>43410.0</c:v>
                </c:pt>
                <c:pt idx="236">
                  <c:v>43411.0</c:v>
                </c:pt>
                <c:pt idx="237">
                  <c:v>43412.0</c:v>
                </c:pt>
                <c:pt idx="238">
                  <c:v>43413.0</c:v>
                </c:pt>
                <c:pt idx="239">
                  <c:v>43416.0</c:v>
                </c:pt>
                <c:pt idx="240">
                  <c:v>43417.0</c:v>
                </c:pt>
                <c:pt idx="241">
                  <c:v>43418.0</c:v>
                </c:pt>
                <c:pt idx="242">
                  <c:v>43419.0</c:v>
                </c:pt>
                <c:pt idx="243">
                  <c:v>43420.0</c:v>
                </c:pt>
                <c:pt idx="244">
                  <c:v>43423.0</c:v>
                </c:pt>
                <c:pt idx="245">
                  <c:v>43424.0</c:v>
                </c:pt>
                <c:pt idx="246">
                  <c:v>43425.0</c:v>
                </c:pt>
                <c:pt idx="247">
                  <c:v>43426.0</c:v>
                </c:pt>
                <c:pt idx="248">
                  <c:v>43427.0</c:v>
                </c:pt>
                <c:pt idx="249">
                  <c:v>43430.0</c:v>
                </c:pt>
                <c:pt idx="250">
                  <c:v>43431.0</c:v>
                </c:pt>
                <c:pt idx="251">
                  <c:v>43432.0</c:v>
                </c:pt>
                <c:pt idx="252">
                  <c:v>43433.0</c:v>
                </c:pt>
                <c:pt idx="253">
                  <c:v>43434.0</c:v>
                </c:pt>
                <c:pt idx="254">
                  <c:v>43437.0</c:v>
                </c:pt>
                <c:pt idx="255">
                  <c:v>43438.0</c:v>
                </c:pt>
                <c:pt idx="256">
                  <c:v>43439.0</c:v>
                </c:pt>
                <c:pt idx="257">
                  <c:v>43440.0</c:v>
                </c:pt>
                <c:pt idx="258">
                  <c:v>43441.0</c:v>
                </c:pt>
                <c:pt idx="259">
                  <c:v>43444.0</c:v>
                </c:pt>
                <c:pt idx="260">
                  <c:v>43445.0</c:v>
                </c:pt>
                <c:pt idx="261">
                  <c:v>43446.0</c:v>
                </c:pt>
                <c:pt idx="262">
                  <c:v>43447.0</c:v>
                </c:pt>
                <c:pt idx="263">
                  <c:v>43448.0</c:v>
                </c:pt>
                <c:pt idx="264">
                  <c:v>43451.0</c:v>
                </c:pt>
                <c:pt idx="265">
                  <c:v>43452.0</c:v>
                </c:pt>
                <c:pt idx="266">
                  <c:v>43453.0</c:v>
                </c:pt>
              </c:numCache>
            </c:numRef>
          </c:cat>
          <c:val>
            <c:numRef>
              <c:f>美的集团!$D$7:$JJ$7</c:f>
              <c:numCache>
                <c:formatCode>#,##0.00;[Red]#,##0.00</c:formatCode>
                <c:ptCount val="267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51.0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62.0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  <c:pt idx="86">
                  <c:v>52.79</c:v>
                </c:pt>
                <c:pt idx="87">
                  <c:v>53.77</c:v>
                </c:pt>
                <c:pt idx="88">
                  <c:v>51.98</c:v>
                </c:pt>
                <c:pt idx="89">
                  <c:v>54.42</c:v>
                </c:pt>
                <c:pt idx="90">
                  <c:v>55.31</c:v>
                </c:pt>
                <c:pt idx="91">
                  <c:v>56.92</c:v>
                </c:pt>
                <c:pt idx="92">
                  <c:v>58.14</c:v>
                </c:pt>
                <c:pt idx="93">
                  <c:v>57.55</c:v>
                </c:pt>
                <c:pt idx="94">
                  <c:v>57.7</c:v>
                </c:pt>
                <c:pt idx="95">
                  <c:v>54.6</c:v>
                </c:pt>
                <c:pt idx="96">
                  <c:v>54.95</c:v>
                </c:pt>
                <c:pt idx="97">
                  <c:v>55.6</c:v>
                </c:pt>
                <c:pt idx="98">
                  <c:v>56.22</c:v>
                </c:pt>
                <c:pt idx="99">
                  <c:v>56.02</c:v>
                </c:pt>
                <c:pt idx="100">
                  <c:v>56.2</c:v>
                </c:pt>
                <c:pt idx="101">
                  <c:v>56.26</c:v>
                </c:pt>
                <c:pt idx="102">
                  <c:v>59.17</c:v>
                </c:pt>
                <c:pt idx="103">
                  <c:v>59.91</c:v>
                </c:pt>
                <c:pt idx="104">
                  <c:v>60.73</c:v>
                </c:pt>
                <c:pt idx="105">
                  <c:v>61.06</c:v>
                </c:pt>
                <c:pt idx="106">
                  <c:v>60.4</c:v>
                </c:pt>
                <c:pt idx="107">
                  <c:v>61.41</c:v>
                </c:pt>
                <c:pt idx="108">
                  <c:v>59.69</c:v>
                </c:pt>
                <c:pt idx="109">
                  <c:v>59.57</c:v>
                </c:pt>
                <c:pt idx="110">
                  <c:v>59.34</c:v>
                </c:pt>
                <c:pt idx="111">
                  <c:v>58.28</c:v>
                </c:pt>
                <c:pt idx="112">
                  <c:v>56.9</c:v>
                </c:pt>
                <c:pt idx="113">
                  <c:v>56.24</c:v>
                </c:pt>
                <c:pt idx="114">
                  <c:v>55.27</c:v>
                </c:pt>
                <c:pt idx="115">
                  <c:v>54.61</c:v>
                </c:pt>
                <c:pt idx="116">
                  <c:v>53.12</c:v>
                </c:pt>
                <c:pt idx="117">
                  <c:v>55.3</c:v>
                </c:pt>
                <c:pt idx="118">
                  <c:v>54.53</c:v>
                </c:pt>
                <c:pt idx="119">
                  <c:v>52.84</c:v>
                </c:pt>
                <c:pt idx="120">
                  <c:v>52.52</c:v>
                </c:pt>
                <c:pt idx="121">
                  <c:v>53.01</c:v>
                </c:pt>
                <c:pt idx="122">
                  <c:v>51.3</c:v>
                </c:pt>
                <c:pt idx="123">
                  <c:v>52.77</c:v>
                </c:pt>
                <c:pt idx="124">
                  <c:v>52.98</c:v>
                </c:pt>
                <c:pt idx="125">
                  <c:v>51.87</c:v>
                </c:pt>
                <c:pt idx="126">
                  <c:v>51.32</c:v>
                </c:pt>
                <c:pt idx="127">
                  <c:v>49.79</c:v>
                </c:pt>
                <c:pt idx="128">
                  <c:v>49.89</c:v>
                </c:pt>
                <c:pt idx="129">
                  <c:v>48.73</c:v>
                </c:pt>
                <c:pt idx="130">
                  <c:v>51.57</c:v>
                </c:pt>
                <c:pt idx="131">
                  <c:v>51.4</c:v>
                </c:pt>
                <c:pt idx="132">
                  <c:v>52.05</c:v>
                </c:pt>
                <c:pt idx="133">
                  <c:v>53.55</c:v>
                </c:pt>
                <c:pt idx="134">
                  <c:v>52.62</c:v>
                </c:pt>
                <c:pt idx="135">
                  <c:v>51.4</c:v>
                </c:pt>
                <c:pt idx="136">
                  <c:v>51.68</c:v>
                </c:pt>
                <c:pt idx="137">
                  <c:v>51.35</c:v>
                </c:pt>
                <c:pt idx="138">
                  <c:v>53.2</c:v>
                </c:pt>
                <c:pt idx="139">
                  <c:v>51.1</c:v>
                </c:pt>
                <c:pt idx="140">
                  <c:v>52.4</c:v>
                </c:pt>
                <c:pt idx="141">
                  <c:v>53.9</c:v>
                </c:pt>
                <c:pt idx="142">
                  <c:v>53.95</c:v>
                </c:pt>
                <c:pt idx="143">
                  <c:v>54.38</c:v>
                </c:pt>
                <c:pt idx="144">
                  <c:v>53.75</c:v>
                </c:pt>
                <c:pt idx="145">
                  <c:v>55.24</c:v>
                </c:pt>
                <c:pt idx="146">
                  <c:v>55.22</c:v>
                </c:pt>
                <c:pt idx="147">
                  <c:v>54.4</c:v>
                </c:pt>
                <c:pt idx="148">
                  <c:v>53.12</c:v>
                </c:pt>
                <c:pt idx="149">
                  <c:v>53.89</c:v>
                </c:pt>
                <c:pt idx="150">
                  <c:v>53.95</c:v>
                </c:pt>
                <c:pt idx="151">
                  <c:v>52.63</c:v>
                </c:pt>
                <c:pt idx="152">
                  <c:v>51.8</c:v>
                </c:pt>
                <c:pt idx="153">
                  <c:v>50.9</c:v>
                </c:pt>
                <c:pt idx="154">
                  <c:v>50.59</c:v>
                </c:pt>
                <c:pt idx="155">
                  <c:v>51.94</c:v>
                </c:pt>
                <c:pt idx="156">
                  <c:v>51.49</c:v>
                </c:pt>
                <c:pt idx="157">
                  <c:v>50.71</c:v>
                </c:pt>
                <c:pt idx="158">
                  <c:v>52.91</c:v>
                </c:pt>
                <c:pt idx="159">
                  <c:v>52.15</c:v>
                </c:pt>
                <c:pt idx="160">
                  <c:v>53.99</c:v>
                </c:pt>
                <c:pt idx="161">
                  <c:v>54.97</c:v>
                </c:pt>
                <c:pt idx="162">
                  <c:v>54.74</c:v>
                </c:pt>
                <c:pt idx="163">
                  <c:v>54.3</c:v>
                </c:pt>
                <c:pt idx="164">
                  <c:v>54.66</c:v>
                </c:pt>
                <c:pt idx="165">
                  <c:v>56.32</c:v>
                </c:pt>
                <c:pt idx="166">
                  <c:v>57.19</c:v>
                </c:pt>
                <c:pt idx="167">
                  <c:v>56.99</c:v>
                </c:pt>
                <c:pt idx="168">
                  <c:v>55.78</c:v>
                </c:pt>
                <c:pt idx="169">
                  <c:v>56.28</c:v>
                </c:pt>
                <c:pt idx="170">
                  <c:v>54.62</c:v>
                </c:pt>
                <c:pt idx="171">
                  <c:v>55.16</c:v>
                </c:pt>
                <c:pt idx="172">
                  <c:v>54.22</c:v>
                </c:pt>
                <c:pt idx="173">
                  <c:v>53.65</c:v>
                </c:pt>
                <c:pt idx="174">
                  <c:v>52.9</c:v>
                </c:pt>
                <c:pt idx="175">
                  <c:v>52.33</c:v>
                </c:pt>
                <c:pt idx="176">
                  <c:v>50.48</c:v>
                </c:pt>
                <c:pt idx="177">
                  <c:v>50.1</c:v>
                </c:pt>
                <c:pt idx="178">
                  <c:v>52.22</c:v>
                </c:pt>
                <c:pt idx="179">
                  <c:v>48.68</c:v>
                </c:pt>
                <c:pt idx="180">
                  <c:v>47.76</c:v>
                </c:pt>
                <c:pt idx="181">
                  <c:v>45.11</c:v>
                </c:pt>
                <c:pt idx="182">
                  <c:v>46.05</c:v>
                </c:pt>
                <c:pt idx="183">
                  <c:v>47.4</c:v>
                </c:pt>
                <c:pt idx="184">
                  <c:v>49.05</c:v>
                </c:pt>
                <c:pt idx="185">
                  <c:v>48.5</c:v>
                </c:pt>
                <c:pt idx="186">
                  <c:v>47.2</c:v>
                </c:pt>
                <c:pt idx="187">
                  <c:v>47.83</c:v>
                </c:pt>
                <c:pt idx="188">
                  <c:v>47.84</c:v>
                </c:pt>
                <c:pt idx="189">
                  <c:v>47.38</c:v>
                </c:pt>
                <c:pt idx="190">
                  <c:v>46.47</c:v>
                </c:pt>
                <c:pt idx="191">
                  <c:v>45.9</c:v>
                </c:pt>
                <c:pt idx="192">
                  <c:v>46.35</c:v>
                </c:pt>
                <c:pt idx="193">
                  <c:v>46.57</c:v>
                </c:pt>
                <c:pt idx="194">
                  <c:v>46.58</c:v>
                </c:pt>
                <c:pt idx="195">
                  <c:v>48.38</c:v>
                </c:pt>
                <c:pt idx="196">
                  <c:v>47.68</c:v>
                </c:pt>
                <c:pt idx="197">
                  <c:v>47.84</c:v>
                </c:pt>
                <c:pt idx="198">
                  <c:v>47.19</c:v>
                </c:pt>
                <c:pt idx="199">
                  <c:v>47.46</c:v>
                </c:pt>
                <c:pt idx="200">
                  <c:v>47.61</c:v>
                </c:pt>
                <c:pt idx="201">
                  <c:v>46.28</c:v>
                </c:pt>
                <c:pt idx="202">
                  <c:v>44.08</c:v>
                </c:pt>
                <c:pt idx="203">
                  <c:v>41.88</c:v>
                </c:pt>
                <c:pt idx="204">
                  <c:v>42.3</c:v>
                </c:pt>
                <c:pt idx="205">
                  <c:v>44.66</c:v>
                </c:pt>
                <c:pt idx="206">
                  <c:v>44.15</c:v>
                </c:pt>
                <c:pt idx="207">
                  <c:v>45.14</c:v>
                </c:pt>
                <c:pt idx="208">
                  <c:v>44.98</c:v>
                </c:pt>
                <c:pt idx="209">
                  <c:v>44.49</c:v>
                </c:pt>
                <c:pt idx="210">
                  <c:v>43.65</c:v>
                </c:pt>
                <c:pt idx="211">
                  <c:v>42.02</c:v>
                </c:pt>
                <c:pt idx="212">
                  <c:v>42.32</c:v>
                </c:pt>
                <c:pt idx="213">
                  <c:v>41.12</c:v>
                </c:pt>
                <c:pt idx="214">
                  <c:v>41.71</c:v>
                </c:pt>
                <c:pt idx="215">
                  <c:v>42.56</c:v>
                </c:pt>
                <c:pt idx="216">
                  <c:v>41.71</c:v>
                </c:pt>
                <c:pt idx="217">
                  <c:v>41.22</c:v>
                </c:pt>
                <c:pt idx="218">
                  <c:v>41.38</c:v>
                </c:pt>
                <c:pt idx="219">
                  <c:v>42.91</c:v>
                </c:pt>
                <c:pt idx="220">
                  <c:v>43.31</c:v>
                </c:pt>
                <c:pt idx="221">
                  <c:v>42.51</c:v>
                </c:pt>
                <c:pt idx="222">
                  <c:v>41.8</c:v>
                </c:pt>
                <c:pt idx="223">
                  <c:v>41.6</c:v>
                </c:pt>
                <c:pt idx="224">
                  <c:v>41.73</c:v>
                </c:pt>
                <c:pt idx="225">
                  <c:v>42.28</c:v>
                </c:pt>
                <c:pt idx="226">
                  <c:v>41.0</c:v>
                </c:pt>
                <c:pt idx="227">
                  <c:v>40.34</c:v>
                </c:pt>
                <c:pt idx="228">
                  <c:v>40.3</c:v>
                </c:pt>
                <c:pt idx="229">
                  <c:v>36.27</c:v>
                </c:pt>
                <c:pt idx="230">
                  <c:v>36.33</c:v>
                </c:pt>
                <c:pt idx="231">
                  <c:v>37.04</c:v>
                </c:pt>
                <c:pt idx="232">
                  <c:v>38.62</c:v>
                </c:pt>
                <c:pt idx="233">
                  <c:v>40.98</c:v>
                </c:pt>
                <c:pt idx="234">
                  <c:v>41.28</c:v>
                </c:pt>
                <c:pt idx="235">
                  <c:v>40.18</c:v>
                </c:pt>
                <c:pt idx="236">
                  <c:v>40.78</c:v>
                </c:pt>
                <c:pt idx="237">
                  <c:v>40.63</c:v>
                </c:pt>
                <c:pt idx="238">
                  <c:v>39.77</c:v>
                </c:pt>
                <c:pt idx="239">
                  <c:v>40.14</c:v>
                </c:pt>
                <c:pt idx="240">
                  <c:v>41.3</c:v>
                </c:pt>
                <c:pt idx="241">
                  <c:v>40.85</c:v>
                </c:pt>
                <c:pt idx="242">
                  <c:v>41.11</c:v>
                </c:pt>
                <c:pt idx="243">
                  <c:v>42.0</c:v>
                </c:pt>
                <c:pt idx="244">
                  <c:v>42.3</c:v>
                </c:pt>
                <c:pt idx="245">
                  <c:v>40.8</c:v>
                </c:pt>
                <c:pt idx="246">
                  <c:v>40.32</c:v>
                </c:pt>
                <c:pt idx="247">
                  <c:v>40.63</c:v>
                </c:pt>
                <c:pt idx="248">
                  <c:v>39.88</c:v>
                </c:pt>
                <c:pt idx="249">
                  <c:v>40.02</c:v>
                </c:pt>
                <c:pt idx="250">
                  <c:v>39.66</c:v>
                </c:pt>
                <c:pt idx="251">
                  <c:v>40.02</c:v>
                </c:pt>
                <c:pt idx="252">
                  <c:v>38.8</c:v>
                </c:pt>
                <c:pt idx="253">
                  <c:v>38.69</c:v>
                </c:pt>
                <c:pt idx="254">
                  <c:v>40.83</c:v>
                </c:pt>
                <c:pt idx="255">
                  <c:v>40.54</c:v>
                </c:pt>
                <c:pt idx="256">
                  <c:v>40.0</c:v>
                </c:pt>
                <c:pt idx="257">
                  <c:v>38.96</c:v>
                </c:pt>
                <c:pt idx="258">
                  <c:v>38.48</c:v>
                </c:pt>
                <c:pt idx="259">
                  <c:v>37.06</c:v>
                </c:pt>
                <c:pt idx="260">
                  <c:v>37.04</c:v>
                </c:pt>
                <c:pt idx="261">
                  <c:v>37.74</c:v>
                </c:pt>
                <c:pt idx="262">
                  <c:v>40.12</c:v>
                </c:pt>
                <c:pt idx="263">
                  <c:v>39.75</c:v>
                </c:pt>
                <c:pt idx="264">
                  <c:v>39.46</c:v>
                </c:pt>
                <c:pt idx="265">
                  <c:v>38.81</c:v>
                </c:pt>
                <c:pt idx="266">
                  <c:v>38.25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6A0-D044-99A7-CCC7424D8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6386792"/>
        <c:axId val="-2026325288"/>
      </c:lineChart>
      <c:dateAx>
        <c:axId val="-202638679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6325288"/>
        <c:crosses val="autoZero"/>
        <c:auto val="1"/>
        <c:lblOffset val="100"/>
        <c:baseTimeUnit val="days"/>
        <c:majorUnit val="2.0"/>
      </c:dateAx>
      <c:valAx>
        <c:axId val="-2026325288"/>
        <c:scaling>
          <c:orientation val="minMax"/>
          <c:min val="3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3867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普邦股份!$D$9:$SD$9</c:f>
              <c:numCache>
                <c:formatCode>[Red]0.00;[Green]\-0.00</c:formatCode>
                <c:ptCount val="495"/>
                <c:pt idx="0">
                  <c:v>-1286.24</c:v>
                </c:pt>
                <c:pt idx="1">
                  <c:v>-499.48</c:v>
                </c:pt>
                <c:pt idx="2">
                  <c:v>85.04999999999995</c:v>
                </c:pt>
                <c:pt idx="3">
                  <c:v>945.67</c:v>
                </c:pt>
                <c:pt idx="4">
                  <c:v>-2738.79</c:v>
                </c:pt>
                <c:pt idx="5">
                  <c:v>-2678.67</c:v>
                </c:pt>
                <c:pt idx="6">
                  <c:v>-3655.86</c:v>
                </c:pt>
                <c:pt idx="7">
                  <c:v>-1304.35</c:v>
                </c:pt>
                <c:pt idx="8">
                  <c:v>-154.6399999999999</c:v>
                </c:pt>
                <c:pt idx="9">
                  <c:v>-21.44999999999987</c:v>
                </c:pt>
                <c:pt idx="10">
                  <c:v>-94.71999999999987</c:v>
                </c:pt>
                <c:pt idx="11">
                  <c:v>-215.2699999999999</c:v>
                </c:pt>
                <c:pt idx="12">
                  <c:v>-138.6699999999999</c:v>
                </c:pt>
                <c:pt idx="13">
                  <c:v>101.0000000000001</c:v>
                </c:pt>
                <c:pt idx="14">
                  <c:v>30.71000000000011</c:v>
                </c:pt>
                <c:pt idx="15">
                  <c:v>152.2800000000001</c:v>
                </c:pt>
                <c:pt idx="16">
                  <c:v>-802.79</c:v>
                </c:pt>
                <c:pt idx="17">
                  <c:v>-1225.66</c:v>
                </c:pt>
                <c:pt idx="18">
                  <c:v>-2072.2</c:v>
                </c:pt>
                <c:pt idx="19">
                  <c:v>-2430.06</c:v>
                </c:pt>
                <c:pt idx="20">
                  <c:v>-2467.79</c:v>
                </c:pt>
                <c:pt idx="21">
                  <c:v>-2563.46</c:v>
                </c:pt>
                <c:pt idx="22">
                  <c:v>-2297.06</c:v>
                </c:pt>
                <c:pt idx="23">
                  <c:v>-3233.71</c:v>
                </c:pt>
                <c:pt idx="24">
                  <c:v>-2951.09</c:v>
                </c:pt>
                <c:pt idx="25">
                  <c:v>-3119.37</c:v>
                </c:pt>
                <c:pt idx="26">
                  <c:v>-2806.51</c:v>
                </c:pt>
                <c:pt idx="27">
                  <c:v>-1945.23</c:v>
                </c:pt>
                <c:pt idx="28">
                  <c:v>-2282.85</c:v>
                </c:pt>
                <c:pt idx="29">
                  <c:v>-2662.610000000001</c:v>
                </c:pt>
                <c:pt idx="30">
                  <c:v>-2486.58</c:v>
                </c:pt>
                <c:pt idx="31">
                  <c:v>-2468.89</c:v>
                </c:pt>
                <c:pt idx="32">
                  <c:v>-1816.58</c:v>
                </c:pt>
                <c:pt idx="33">
                  <c:v>1438.26</c:v>
                </c:pt>
                <c:pt idx="34">
                  <c:v>189.9099999999999</c:v>
                </c:pt>
                <c:pt idx="35">
                  <c:v>431.6199999999999</c:v>
                </c:pt>
                <c:pt idx="36">
                  <c:v>308.5399999999999</c:v>
                </c:pt>
                <c:pt idx="37">
                  <c:v>978.2099999999998</c:v>
                </c:pt>
                <c:pt idx="38">
                  <c:v>304.4099999999999</c:v>
                </c:pt>
                <c:pt idx="39">
                  <c:v>1179.57</c:v>
                </c:pt>
                <c:pt idx="40">
                  <c:v>171.2699999999998</c:v>
                </c:pt>
                <c:pt idx="41">
                  <c:v>-47.91000000000025</c:v>
                </c:pt>
                <c:pt idx="42">
                  <c:v>-375.7100000000003</c:v>
                </c:pt>
                <c:pt idx="43">
                  <c:v>-441.7400000000002</c:v>
                </c:pt>
                <c:pt idx="44">
                  <c:v>-722.4600000000003</c:v>
                </c:pt>
                <c:pt idx="45">
                  <c:v>-890.8100000000003</c:v>
                </c:pt>
                <c:pt idx="46">
                  <c:v>-18.61000000000024</c:v>
                </c:pt>
                <c:pt idx="47">
                  <c:v>185.6599999999998</c:v>
                </c:pt>
                <c:pt idx="48">
                  <c:v>103.0799999999998</c:v>
                </c:pt>
                <c:pt idx="49">
                  <c:v>339.1599999999998</c:v>
                </c:pt>
                <c:pt idx="50">
                  <c:v>379.2899999999998</c:v>
                </c:pt>
                <c:pt idx="51">
                  <c:v>622.8999999999999</c:v>
                </c:pt>
                <c:pt idx="52">
                  <c:v>1832.98</c:v>
                </c:pt>
                <c:pt idx="53">
                  <c:v>2053.38</c:v>
                </c:pt>
                <c:pt idx="54">
                  <c:v>1783.05</c:v>
                </c:pt>
                <c:pt idx="55">
                  <c:v>2065.75</c:v>
                </c:pt>
                <c:pt idx="56">
                  <c:v>2968.19</c:v>
                </c:pt>
                <c:pt idx="57">
                  <c:v>3067.88</c:v>
                </c:pt>
                <c:pt idx="58">
                  <c:v>3000.73</c:v>
                </c:pt>
                <c:pt idx="59">
                  <c:v>3167.869999999999</c:v>
                </c:pt>
                <c:pt idx="60">
                  <c:v>3412.349999999999</c:v>
                </c:pt>
                <c:pt idx="61">
                  <c:v>3943.75</c:v>
                </c:pt>
                <c:pt idx="62">
                  <c:v>4070.79</c:v>
                </c:pt>
                <c:pt idx="63">
                  <c:v>4260.55</c:v>
                </c:pt>
                <c:pt idx="64">
                  <c:v>5230.27</c:v>
                </c:pt>
                <c:pt idx="65">
                  <c:v>5834.57</c:v>
                </c:pt>
                <c:pt idx="66">
                  <c:v>6277.24</c:v>
                </c:pt>
                <c:pt idx="67">
                  <c:v>5963.15</c:v>
                </c:pt>
                <c:pt idx="68">
                  <c:v>5612.52</c:v>
                </c:pt>
                <c:pt idx="69">
                  <c:v>5197.78</c:v>
                </c:pt>
                <c:pt idx="70">
                  <c:v>5082.87</c:v>
                </c:pt>
                <c:pt idx="71">
                  <c:v>4859.61</c:v>
                </c:pt>
                <c:pt idx="72">
                  <c:v>4678.56</c:v>
                </c:pt>
                <c:pt idx="73">
                  <c:v>4636.76</c:v>
                </c:pt>
                <c:pt idx="74">
                  <c:v>4490.32</c:v>
                </c:pt>
                <c:pt idx="75">
                  <c:v>4658.62</c:v>
                </c:pt>
                <c:pt idx="76">
                  <c:v>4786.63</c:v>
                </c:pt>
                <c:pt idx="77">
                  <c:v>4882.62</c:v>
                </c:pt>
                <c:pt idx="78">
                  <c:v>5095.91</c:v>
                </c:pt>
                <c:pt idx="79">
                  <c:v>5314.88</c:v>
                </c:pt>
                <c:pt idx="80">
                  <c:v>5728.68</c:v>
                </c:pt>
                <c:pt idx="81">
                  <c:v>6126.75</c:v>
                </c:pt>
                <c:pt idx="82">
                  <c:v>7051.33</c:v>
                </c:pt>
                <c:pt idx="83">
                  <c:v>7881.44</c:v>
                </c:pt>
                <c:pt idx="84">
                  <c:v>8351.119999999999</c:v>
                </c:pt>
                <c:pt idx="85">
                  <c:v>8313.939999999999</c:v>
                </c:pt>
                <c:pt idx="86">
                  <c:v>8321.949999999999</c:v>
                </c:pt>
                <c:pt idx="87">
                  <c:v>9612.169999999998</c:v>
                </c:pt>
                <c:pt idx="88">
                  <c:v>10705.24</c:v>
                </c:pt>
                <c:pt idx="89">
                  <c:v>12268.15</c:v>
                </c:pt>
                <c:pt idx="90">
                  <c:v>16582.72</c:v>
                </c:pt>
                <c:pt idx="91">
                  <c:v>20045.34</c:v>
                </c:pt>
                <c:pt idx="92">
                  <c:v>17581.50999999999</c:v>
                </c:pt>
                <c:pt idx="93">
                  <c:v>16924.25</c:v>
                </c:pt>
                <c:pt idx="94">
                  <c:v>16275.65</c:v>
                </c:pt>
                <c:pt idx="95">
                  <c:v>15491.79</c:v>
                </c:pt>
                <c:pt idx="96">
                  <c:v>15210.26999999999</c:v>
                </c:pt>
                <c:pt idx="97">
                  <c:v>15070.16999999999</c:v>
                </c:pt>
                <c:pt idx="98">
                  <c:v>14221.14999999999</c:v>
                </c:pt>
                <c:pt idx="99">
                  <c:v>14024.73999999999</c:v>
                </c:pt>
                <c:pt idx="100">
                  <c:v>13755.14999999999</c:v>
                </c:pt>
                <c:pt idx="101">
                  <c:v>13567.49999999999</c:v>
                </c:pt>
                <c:pt idx="102">
                  <c:v>13418.24999999999</c:v>
                </c:pt>
                <c:pt idx="103">
                  <c:v>13498.86</c:v>
                </c:pt>
                <c:pt idx="104">
                  <c:v>12883.36</c:v>
                </c:pt>
                <c:pt idx="105">
                  <c:v>12506.7</c:v>
                </c:pt>
                <c:pt idx="106">
                  <c:v>12072.74</c:v>
                </c:pt>
                <c:pt idx="107">
                  <c:v>11251.64</c:v>
                </c:pt>
                <c:pt idx="108">
                  <c:v>10935.32</c:v>
                </c:pt>
                <c:pt idx="109">
                  <c:v>10673.41</c:v>
                </c:pt>
                <c:pt idx="110">
                  <c:v>10108.51</c:v>
                </c:pt>
                <c:pt idx="111">
                  <c:v>9854.829999999996</c:v>
                </c:pt>
                <c:pt idx="112">
                  <c:v>9723.809999999996</c:v>
                </c:pt>
                <c:pt idx="113">
                  <c:v>9504.659999999996</c:v>
                </c:pt>
                <c:pt idx="114">
                  <c:v>8589.279999999997</c:v>
                </c:pt>
                <c:pt idx="115">
                  <c:v>6833.269999999996</c:v>
                </c:pt>
                <c:pt idx="116">
                  <c:v>2539.799999999997</c:v>
                </c:pt>
                <c:pt idx="117">
                  <c:v>-2428.900000000003</c:v>
                </c:pt>
                <c:pt idx="118">
                  <c:v>-5894.930000000004</c:v>
                </c:pt>
                <c:pt idx="119">
                  <c:v>-8338.940000000004</c:v>
                </c:pt>
                <c:pt idx="120">
                  <c:v>-8506.460000000005</c:v>
                </c:pt>
                <c:pt idx="121">
                  <c:v>-8982.140000000004</c:v>
                </c:pt>
                <c:pt idx="122">
                  <c:v>-11429.50000000001</c:v>
                </c:pt>
                <c:pt idx="123">
                  <c:v>-12712.55</c:v>
                </c:pt>
                <c:pt idx="124">
                  <c:v>-13518.95</c:v>
                </c:pt>
                <c:pt idx="125">
                  <c:v>-14504.19</c:v>
                </c:pt>
                <c:pt idx="126">
                  <c:v>-17996.31</c:v>
                </c:pt>
                <c:pt idx="127">
                  <c:v>-19323.37000000001</c:v>
                </c:pt>
                <c:pt idx="128">
                  <c:v>-20622.98000000001</c:v>
                </c:pt>
                <c:pt idx="129">
                  <c:v>-22994.25000000001</c:v>
                </c:pt>
                <c:pt idx="130">
                  <c:v>-23073.02000000001</c:v>
                </c:pt>
                <c:pt idx="131">
                  <c:v>-22865.32000000001</c:v>
                </c:pt>
                <c:pt idx="132">
                  <c:v>-22970.65000000001</c:v>
                </c:pt>
                <c:pt idx="133">
                  <c:v>-24173.23000000001</c:v>
                </c:pt>
                <c:pt idx="134">
                  <c:v>-25178.83000000001</c:v>
                </c:pt>
                <c:pt idx="135">
                  <c:v>-25355.78000000001</c:v>
                </c:pt>
                <c:pt idx="136">
                  <c:v>-25702.74000000001</c:v>
                </c:pt>
                <c:pt idx="137">
                  <c:v>-25826.28000000001</c:v>
                </c:pt>
                <c:pt idx="138">
                  <c:v>-25838.27000000001</c:v>
                </c:pt>
                <c:pt idx="139">
                  <c:v>-25912.99000000001</c:v>
                </c:pt>
                <c:pt idx="140">
                  <c:v>-26538.08000000001</c:v>
                </c:pt>
                <c:pt idx="141">
                  <c:v>-26741.35000000001</c:v>
                </c:pt>
                <c:pt idx="142">
                  <c:v>-27095.32000000001</c:v>
                </c:pt>
                <c:pt idx="143">
                  <c:v>-27101.40000000002</c:v>
                </c:pt>
                <c:pt idx="144">
                  <c:v>-28015.70000000002</c:v>
                </c:pt>
                <c:pt idx="145">
                  <c:v>-28152.36000000002</c:v>
                </c:pt>
                <c:pt idx="146">
                  <c:v>-28348.43000000001</c:v>
                </c:pt>
                <c:pt idx="147">
                  <c:v>-28394.78000000001</c:v>
                </c:pt>
                <c:pt idx="148">
                  <c:v>-28738.82000000001</c:v>
                </c:pt>
                <c:pt idx="149">
                  <c:v>-28788.62000000001</c:v>
                </c:pt>
                <c:pt idx="150">
                  <c:v>-28797.26000000001</c:v>
                </c:pt>
                <c:pt idx="151">
                  <c:v>-28902.65000000001</c:v>
                </c:pt>
                <c:pt idx="152">
                  <c:v>-28762.30000000001</c:v>
                </c:pt>
                <c:pt idx="153">
                  <c:v>-28838.31000000001</c:v>
                </c:pt>
                <c:pt idx="154">
                  <c:v>-28350.99000000001</c:v>
                </c:pt>
                <c:pt idx="155">
                  <c:v>-28945.43000000001</c:v>
                </c:pt>
                <c:pt idx="156">
                  <c:v>-29120.34000000001</c:v>
                </c:pt>
                <c:pt idx="157">
                  <c:v>-29274.39000000001</c:v>
                </c:pt>
                <c:pt idx="158">
                  <c:v>-30065.42000000001</c:v>
                </c:pt>
                <c:pt idx="159">
                  <c:v>-31683.17000000001</c:v>
                </c:pt>
                <c:pt idx="160">
                  <c:v>-32095.23000000001</c:v>
                </c:pt>
                <c:pt idx="161">
                  <c:v>-32195.66000000001</c:v>
                </c:pt>
                <c:pt idx="162">
                  <c:v>-32155.10000000001</c:v>
                </c:pt>
                <c:pt idx="163">
                  <c:v>-32092.22000000001</c:v>
                </c:pt>
                <c:pt idx="164">
                  <c:v>-32344.66000000001</c:v>
                </c:pt>
                <c:pt idx="165">
                  <c:v>-32652.40000000001</c:v>
                </c:pt>
                <c:pt idx="166">
                  <c:v>-33076.04000000001</c:v>
                </c:pt>
                <c:pt idx="167">
                  <c:v>-33598.43000000001</c:v>
                </c:pt>
                <c:pt idx="168">
                  <c:v>-33724.69000000001</c:v>
                </c:pt>
                <c:pt idx="169">
                  <c:v>-34234.21000000001</c:v>
                </c:pt>
                <c:pt idx="170">
                  <c:v>-35175.63</c:v>
                </c:pt>
                <c:pt idx="171">
                  <c:v>-35475.92000000001</c:v>
                </c:pt>
                <c:pt idx="172">
                  <c:v>-35516.67000000001</c:v>
                </c:pt>
                <c:pt idx="173">
                  <c:v>-35567.35</c:v>
                </c:pt>
                <c:pt idx="174">
                  <c:v>-35768.8</c:v>
                </c:pt>
                <c:pt idx="175">
                  <c:v>-36077.8</c:v>
                </c:pt>
                <c:pt idx="176">
                  <c:v>-36567.61</c:v>
                </c:pt>
                <c:pt idx="177">
                  <c:v>-37244.71</c:v>
                </c:pt>
                <c:pt idx="178">
                  <c:v>-37613.86</c:v>
                </c:pt>
                <c:pt idx="179">
                  <c:v>-37727.63</c:v>
                </c:pt>
                <c:pt idx="180">
                  <c:v>-38105.77</c:v>
                </c:pt>
                <c:pt idx="181">
                  <c:v>-38367.66</c:v>
                </c:pt>
                <c:pt idx="182">
                  <c:v>-38675.44</c:v>
                </c:pt>
                <c:pt idx="183">
                  <c:v>-39829.42</c:v>
                </c:pt>
                <c:pt idx="184">
                  <c:v>-39977.45</c:v>
                </c:pt>
                <c:pt idx="185">
                  <c:v>-40349.93</c:v>
                </c:pt>
                <c:pt idx="186">
                  <c:v>-40248.63</c:v>
                </c:pt>
                <c:pt idx="187">
                  <c:v>-40449.77</c:v>
                </c:pt>
                <c:pt idx="188">
                  <c:v>-40403.13</c:v>
                </c:pt>
                <c:pt idx="189">
                  <c:v>-40819.61</c:v>
                </c:pt>
                <c:pt idx="190">
                  <c:v>-41156.26</c:v>
                </c:pt>
                <c:pt idx="191">
                  <c:v>-41281.19</c:v>
                </c:pt>
                <c:pt idx="192">
                  <c:v>-41842.94</c:v>
                </c:pt>
                <c:pt idx="193">
                  <c:v>-41964.01</c:v>
                </c:pt>
                <c:pt idx="194">
                  <c:v>-42530.82</c:v>
                </c:pt>
                <c:pt idx="195">
                  <c:v>-43116.16</c:v>
                </c:pt>
                <c:pt idx="196">
                  <c:v>-44367.98</c:v>
                </c:pt>
                <c:pt idx="197">
                  <c:v>-44739.39</c:v>
                </c:pt>
                <c:pt idx="198">
                  <c:v>-45828.04</c:v>
                </c:pt>
                <c:pt idx="199">
                  <c:v>-47127.79</c:v>
                </c:pt>
                <c:pt idx="200">
                  <c:v>-45690.06</c:v>
                </c:pt>
                <c:pt idx="201">
                  <c:v>-47122.49</c:v>
                </c:pt>
                <c:pt idx="202">
                  <c:v>-46898.91</c:v>
                </c:pt>
                <c:pt idx="203">
                  <c:v>-46998.82</c:v>
                </c:pt>
                <c:pt idx="204">
                  <c:v>-46949.03</c:v>
                </c:pt>
                <c:pt idx="205">
                  <c:v>-47533.22</c:v>
                </c:pt>
                <c:pt idx="206">
                  <c:v>-47460.61</c:v>
                </c:pt>
                <c:pt idx="207">
                  <c:v>-47402.41</c:v>
                </c:pt>
                <c:pt idx="208">
                  <c:v>-46256.27</c:v>
                </c:pt>
                <c:pt idx="209">
                  <c:v>-46914.75000000001</c:v>
                </c:pt>
                <c:pt idx="210">
                  <c:v>-46462.51000000001</c:v>
                </c:pt>
                <c:pt idx="211">
                  <c:v>-47100.12000000001</c:v>
                </c:pt>
                <c:pt idx="212">
                  <c:v>-47780.72000000001</c:v>
                </c:pt>
                <c:pt idx="213">
                  <c:v>-47790.41000000001</c:v>
                </c:pt>
                <c:pt idx="214">
                  <c:v>-48308.80000000001</c:v>
                </c:pt>
                <c:pt idx="215">
                  <c:v>-49411.12000000001</c:v>
                </c:pt>
                <c:pt idx="216">
                  <c:v>-49419.27000000001</c:v>
                </c:pt>
                <c:pt idx="217">
                  <c:v>-49347.89000000001</c:v>
                </c:pt>
                <c:pt idx="218">
                  <c:v>-48999.51000000002</c:v>
                </c:pt>
                <c:pt idx="219">
                  <c:v>-49419.42000000002</c:v>
                </c:pt>
                <c:pt idx="220">
                  <c:v>-48889.54000000002</c:v>
                </c:pt>
                <c:pt idx="221">
                  <c:v>-48652.41000000002</c:v>
                </c:pt>
                <c:pt idx="222">
                  <c:v>-49094.62000000002</c:v>
                </c:pt>
                <c:pt idx="223">
                  <c:v>-49032.29000000002</c:v>
                </c:pt>
                <c:pt idx="224">
                  <c:v>-49331.34000000002</c:v>
                </c:pt>
                <c:pt idx="225">
                  <c:v>-49776.08000000002</c:v>
                </c:pt>
                <c:pt idx="226">
                  <c:v>-50032.70000000003</c:v>
                </c:pt>
                <c:pt idx="227">
                  <c:v>-50052.76000000002</c:v>
                </c:pt>
                <c:pt idx="228">
                  <c:v>-49986.44000000002</c:v>
                </c:pt>
                <c:pt idx="229">
                  <c:v>-50263.96000000002</c:v>
                </c:pt>
                <c:pt idx="230">
                  <c:v>-50296.49000000002</c:v>
                </c:pt>
                <c:pt idx="231">
                  <c:v>-50177.28000000002</c:v>
                </c:pt>
                <c:pt idx="232">
                  <c:v>-50289.07000000002</c:v>
                </c:pt>
                <c:pt idx="233">
                  <c:v>-50228.54000000002</c:v>
                </c:pt>
                <c:pt idx="234">
                  <c:v>-50278.32000000002</c:v>
                </c:pt>
                <c:pt idx="235">
                  <c:v>-50466.46000000002</c:v>
                </c:pt>
                <c:pt idx="236">
                  <c:v>-50590.13000000002</c:v>
                </c:pt>
                <c:pt idx="237">
                  <c:v>-50820.95000000002</c:v>
                </c:pt>
                <c:pt idx="238">
                  <c:v>-50455.36000000002</c:v>
                </c:pt>
                <c:pt idx="239">
                  <c:v>-50241.83000000002</c:v>
                </c:pt>
                <c:pt idx="240">
                  <c:v>-50240.68000000002</c:v>
                </c:pt>
                <c:pt idx="241">
                  <c:v>-49864.21000000002</c:v>
                </c:pt>
                <c:pt idx="242">
                  <c:v>-50164.91000000002</c:v>
                </c:pt>
                <c:pt idx="243">
                  <c:v>-50245.24000000002</c:v>
                </c:pt>
                <c:pt idx="244">
                  <c:v>-50369.29000000002</c:v>
                </c:pt>
                <c:pt idx="245">
                  <c:v>-50679.16000000003</c:v>
                </c:pt>
                <c:pt idx="246">
                  <c:v>-50791.98000000002</c:v>
                </c:pt>
                <c:pt idx="247">
                  <c:v>-51147.08000000002</c:v>
                </c:pt>
                <c:pt idx="248">
                  <c:v>-51245.28000000002</c:v>
                </c:pt>
                <c:pt idx="249">
                  <c:v>-51271.78000000002</c:v>
                </c:pt>
                <c:pt idx="250">
                  <c:v>-51379.22000000002</c:v>
                </c:pt>
                <c:pt idx="251">
                  <c:v>-51463.54000000002</c:v>
                </c:pt>
                <c:pt idx="252">
                  <c:v>-51612.71000000002</c:v>
                </c:pt>
                <c:pt idx="253">
                  <c:v>-51758.04000000002</c:v>
                </c:pt>
                <c:pt idx="254">
                  <c:v>-51823.07000000002</c:v>
                </c:pt>
                <c:pt idx="255">
                  <c:v>-51887.38000000002</c:v>
                </c:pt>
                <c:pt idx="256">
                  <c:v>-52112.96000000002</c:v>
                </c:pt>
                <c:pt idx="257">
                  <c:v>-52077.59000000002</c:v>
                </c:pt>
                <c:pt idx="258">
                  <c:v>-52081.82000000002</c:v>
                </c:pt>
                <c:pt idx="259">
                  <c:v>-52987.70000000002</c:v>
                </c:pt>
                <c:pt idx="260">
                  <c:v>-53322.99000000002</c:v>
                </c:pt>
                <c:pt idx="261">
                  <c:v>-53489.77000000002</c:v>
                </c:pt>
                <c:pt idx="262">
                  <c:v>-53605.00000000002</c:v>
                </c:pt>
                <c:pt idx="263">
                  <c:v>-53586.97000000002</c:v>
                </c:pt>
                <c:pt idx="264">
                  <c:v>-53694.40000000002</c:v>
                </c:pt>
                <c:pt idx="265">
                  <c:v>-53662.26000000002</c:v>
                </c:pt>
                <c:pt idx="266">
                  <c:v>-53531.80000000002</c:v>
                </c:pt>
                <c:pt idx="267">
                  <c:v>-53613.21000000003</c:v>
                </c:pt>
                <c:pt idx="268">
                  <c:v>-53648.96000000003</c:v>
                </c:pt>
                <c:pt idx="269">
                  <c:v>-53871.01000000003</c:v>
                </c:pt>
                <c:pt idx="270">
                  <c:v>-53979.64000000003</c:v>
                </c:pt>
                <c:pt idx="271">
                  <c:v>-54035.02000000003</c:v>
                </c:pt>
                <c:pt idx="272">
                  <c:v>-54076.62000000002</c:v>
                </c:pt>
                <c:pt idx="273">
                  <c:v>-54029.19000000002</c:v>
                </c:pt>
                <c:pt idx="274">
                  <c:v>-54166.26000000002</c:v>
                </c:pt>
                <c:pt idx="275">
                  <c:v>-54302.77000000003</c:v>
                </c:pt>
                <c:pt idx="276">
                  <c:v>-54421.55000000002</c:v>
                </c:pt>
                <c:pt idx="277">
                  <c:v>-54499.59000000003</c:v>
                </c:pt>
                <c:pt idx="278">
                  <c:v>-54610.66000000003</c:v>
                </c:pt>
                <c:pt idx="279">
                  <c:v>-54551.93000000002</c:v>
                </c:pt>
                <c:pt idx="280">
                  <c:v>-54677.68000000002</c:v>
                </c:pt>
                <c:pt idx="281">
                  <c:v>-54175.47000000002</c:v>
                </c:pt>
                <c:pt idx="282">
                  <c:v>-54176.77000000003</c:v>
                </c:pt>
                <c:pt idx="283">
                  <c:v>-54002.26000000002</c:v>
                </c:pt>
                <c:pt idx="284">
                  <c:v>-53741.45000000002</c:v>
                </c:pt>
                <c:pt idx="285">
                  <c:v>-53937.26000000002</c:v>
                </c:pt>
                <c:pt idx="286">
                  <c:v>-54313.74000000003</c:v>
                </c:pt>
                <c:pt idx="287">
                  <c:v>-55343.34000000002</c:v>
                </c:pt>
                <c:pt idx="288">
                  <c:v>-54249.08000000002</c:v>
                </c:pt>
                <c:pt idx="289">
                  <c:v>-53772.74000000003</c:v>
                </c:pt>
                <c:pt idx="290">
                  <c:v>-54420.52000000003</c:v>
                </c:pt>
                <c:pt idx="291">
                  <c:v>-54215.27000000003</c:v>
                </c:pt>
                <c:pt idx="292">
                  <c:v>-54745.61000000002</c:v>
                </c:pt>
                <c:pt idx="293">
                  <c:v>-54823.05000000002</c:v>
                </c:pt>
                <c:pt idx="294">
                  <c:v>-55015.39000000002</c:v>
                </c:pt>
                <c:pt idx="295">
                  <c:v>-55866.88000000002</c:v>
                </c:pt>
                <c:pt idx="296">
                  <c:v>-56281.16000000002</c:v>
                </c:pt>
                <c:pt idx="297">
                  <c:v>-55956.74000000002</c:v>
                </c:pt>
                <c:pt idx="298">
                  <c:v>-56311.71000000002</c:v>
                </c:pt>
                <c:pt idx="299">
                  <c:v>-56693.05000000002</c:v>
                </c:pt>
                <c:pt idx="300">
                  <c:v>-56628.27000000002</c:v>
                </c:pt>
                <c:pt idx="301">
                  <c:v>-56894.73000000002</c:v>
                </c:pt>
                <c:pt idx="302">
                  <c:v>-56828.77000000002</c:v>
                </c:pt>
                <c:pt idx="303">
                  <c:v>-56727.16000000002</c:v>
                </c:pt>
                <c:pt idx="304">
                  <c:v>-56484.04000000002</c:v>
                </c:pt>
                <c:pt idx="305">
                  <c:v>-56831.94000000002</c:v>
                </c:pt>
                <c:pt idx="306">
                  <c:v>-56829.09000000002</c:v>
                </c:pt>
                <c:pt idx="307">
                  <c:v>-57139.70000000002</c:v>
                </c:pt>
                <c:pt idx="308">
                  <c:v>-57193.81000000002</c:v>
                </c:pt>
                <c:pt idx="309">
                  <c:v>-57258.48000000002</c:v>
                </c:pt>
                <c:pt idx="310">
                  <c:v>-57381.00000000001</c:v>
                </c:pt>
                <c:pt idx="311">
                  <c:v>-57459.06000000001</c:v>
                </c:pt>
                <c:pt idx="312">
                  <c:v>-57798.76000000001</c:v>
                </c:pt>
                <c:pt idx="313">
                  <c:v>-57886.75000000001</c:v>
                </c:pt>
                <c:pt idx="314">
                  <c:v>-57883.88</c:v>
                </c:pt>
                <c:pt idx="315">
                  <c:v>-58012.63</c:v>
                </c:pt>
                <c:pt idx="316">
                  <c:v>-58236.11000000001</c:v>
                </c:pt>
                <c:pt idx="317">
                  <c:v>-58273.27000000001</c:v>
                </c:pt>
                <c:pt idx="318">
                  <c:v>-58142.96000000001</c:v>
                </c:pt>
                <c:pt idx="319">
                  <c:v>-58300.41000000001</c:v>
                </c:pt>
                <c:pt idx="320">
                  <c:v>-58156.58000000001</c:v>
                </c:pt>
                <c:pt idx="321">
                  <c:v>-57966.96000000001</c:v>
                </c:pt>
                <c:pt idx="322">
                  <c:v>-58367.86000000001</c:v>
                </c:pt>
                <c:pt idx="323">
                  <c:v>-58338.60000000001</c:v>
                </c:pt>
                <c:pt idx="324">
                  <c:v>-58722.15000000001</c:v>
                </c:pt>
                <c:pt idx="325">
                  <c:v>-58759.88000000001</c:v>
                </c:pt>
                <c:pt idx="326">
                  <c:v>-58879.76000000001</c:v>
                </c:pt>
                <c:pt idx="327">
                  <c:v>-58887.71000000001</c:v>
                </c:pt>
                <c:pt idx="328">
                  <c:v>-59029.55</c:v>
                </c:pt>
                <c:pt idx="329">
                  <c:v>-58978.59</c:v>
                </c:pt>
                <c:pt idx="330">
                  <c:v>-59166.98</c:v>
                </c:pt>
                <c:pt idx="331">
                  <c:v>-59135.38</c:v>
                </c:pt>
                <c:pt idx="332">
                  <c:v>-58943.65</c:v>
                </c:pt>
                <c:pt idx="333">
                  <c:v>-59074.45</c:v>
                </c:pt>
                <c:pt idx="334">
                  <c:v>-59604.87</c:v>
                </c:pt>
                <c:pt idx="335">
                  <c:v>-59411.07</c:v>
                </c:pt>
                <c:pt idx="336">
                  <c:v>-59763.71</c:v>
                </c:pt>
                <c:pt idx="337">
                  <c:v>-59844.35</c:v>
                </c:pt>
                <c:pt idx="338">
                  <c:v>-59799.24</c:v>
                </c:pt>
                <c:pt idx="339">
                  <c:v>-59885.26</c:v>
                </c:pt>
                <c:pt idx="340">
                  <c:v>-59847.27</c:v>
                </c:pt>
                <c:pt idx="341">
                  <c:v>-59244.78</c:v>
                </c:pt>
                <c:pt idx="342">
                  <c:v>-59116.18</c:v>
                </c:pt>
                <c:pt idx="343">
                  <c:v>-59014.29</c:v>
                </c:pt>
                <c:pt idx="344">
                  <c:v>-58703.95</c:v>
                </c:pt>
                <c:pt idx="345">
                  <c:v>-58984.69</c:v>
                </c:pt>
                <c:pt idx="346">
                  <c:v>-59260.60000000001</c:v>
                </c:pt>
                <c:pt idx="347">
                  <c:v>-59884.79000000001</c:v>
                </c:pt>
                <c:pt idx="348">
                  <c:v>-59454.58000000001</c:v>
                </c:pt>
                <c:pt idx="349">
                  <c:v>-57484.85</c:v>
                </c:pt>
                <c:pt idx="350">
                  <c:v>-55944.40000000001</c:v>
                </c:pt>
                <c:pt idx="351">
                  <c:v>-64021.42000000001</c:v>
                </c:pt>
                <c:pt idx="352">
                  <c:v>-70489.45000000001</c:v>
                </c:pt>
                <c:pt idx="353">
                  <c:v>-69894.71000000001</c:v>
                </c:pt>
                <c:pt idx="354">
                  <c:v>-70875.02</c:v>
                </c:pt>
                <c:pt idx="355">
                  <c:v>-69731.14</c:v>
                </c:pt>
                <c:pt idx="356">
                  <c:v>-69830.0</c:v>
                </c:pt>
                <c:pt idx="357">
                  <c:v>-71697.48</c:v>
                </c:pt>
                <c:pt idx="358">
                  <c:v>-74333.07</c:v>
                </c:pt>
                <c:pt idx="359">
                  <c:v>-74191.39</c:v>
                </c:pt>
                <c:pt idx="360">
                  <c:v>-74524.39</c:v>
                </c:pt>
                <c:pt idx="361">
                  <c:v>-75469.94</c:v>
                </c:pt>
                <c:pt idx="362">
                  <c:v>-77302.14</c:v>
                </c:pt>
                <c:pt idx="363">
                  <c:v>-77428.88</c:v>
                </c:pt>
                <c:pt idx="364">
                  <c:v>-77311.85</c:v>
                </c:pt>
                <c:pt idx="365">
                  <c:v>-77716.78</c:v>
                </c:pt>
                <c:pt idx="366">
                  <c:v>-78499.26</c:v>
                </c:pt>
                <c:pt idx="367">
                  <c:v>-78201.79</c:v>
                </c:pt>
                <c:pt idx="368">
                  <c:v>-77950.49</c:v>
                </c:pt>
                <c:pt idx="369">
                  <c:v>-78542.96</c:v>
                </c:pt>
                <c:pt idx="370">
                  <c:v>-78092.35999999998</c:v>
                </c:pt>
                <c:pt idx="371">
                  <c:v>-79306.88</c:v>
                </c:pt>
                <c:pt idx="372">
                  <c:v>-77359.99999999999</c:v>
                </c:pt>
                <c:pt idx="373">
                  <c:v>-69302.93</c:v>
                </c:pt>
                <c:pt idx="374">
                  <c:v>-68442.2</c:v>
                </c:pt>
                <c:pt idx="375">
                  <c:v>-67785.93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9D9-9D45-B2BC-DD8BC5A995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2529064"/>
        <c:axId val="-2083192008"/>
      </c:lineChart>
      <c:catAx>
        <c:axId val="21325290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3192008"/>
        <c:crosses val="autoZero"/>
        <c:auto val="1"/>
        <c:lblAlgn val="ctr"/>
        <c:lblOffset val="100"/>
        <c:noMultiLvlLbl val="0"/>
      </c:catAx>
      <c:valAx>
        <c:axId val="-20831920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25290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830819459012"/>
          <c:y val="0.0590909090909091"/>
          <c:w val="0.86945482768549"/>
          <c:h val="0.82569720830350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普邦股份!$D$7:$SD$7</c:f>
              <c:numCache>
                <c:formatCode>#,##0.00;[Red]#,##0.00</c:formatCode>
                <c:ptCount val="495"/>
                <c:pt idx="0">
                  <c:v>5.41</c:v>
                </c:pt>
                <c:pt idx="1">
                  <c:v>5.41</c:v>
                </c:pt>
                <c:pt idx="2">
                  <c:v>5.45</c:v>
                </c:pt>
                <c:pt idx="3">
                  <c:v>5.49</c:v>
                </c:pt>
                <c:pt idx="4">
                  <c:v>5.6</c:v>
                </c:pt>
                <c:pt idx="5">
                  <c:v>5.63</c:v>
                </c:pt>
                <c:pt idx="6">
                  <c:v>5.66</c:v>
                </c:pt>
                <c:pt idx="7">
                  <c:v>5.67</c:v>
                </c:pt>
                <c:pt idx="8">
                  <c:v>5.7</c:v>
                </c:pt>
                <c:pt idx="9">
                  <c:v>5.64</c:v>
                </c:pt>
                <c:pt idx="10">
                  <c:v>5.63</c:v>
                </c:pt>
                <c:pt idx="11">
                  <c:v>5.59</c:v>
                </c:pt>
                <c:pt idx="12">
                  <c:v>5.6</c:v>
                </c:pt>
                <c:pt idx="13">
                  <c:v>5.65</c:v>
                </c:pt>
                <c:pt idx="14">
                  <c:v>5.6</c:v>
                </c:pt>
                <c:pt idx="15">
                  <c:v>5.63</c:v>
                </c:pt>
                <c:pt idx="16">
                  <c:v>5.52</c:v>
                </c:pt>
                <c:pt idx="17">
                  <c:v>5.48</c:v>
                </c:pt>
                <c:pt idx="18">
                  <c:v>5.32</c:v>
                </c:pt>
                <c:pt idx="19">
                  <c:v>5.33</c:v>
                </c:pt>
                <c:pt idx="20">
                  <c:v>5.35</c:v>
                </c:pt>
                <c:pt idx="21">
                  <c:v>5.31</c:v>
                </c:pt>
                <c:pt idx="22">
                  <c:v>5.36</c:v>
                </c:pt>
                <c:pt idx="23">
                  <c:v>5.42</c:v>
                </c:pt>
                <c:pt idx="24">
                  <c:v>5.49</c:v>
                </c:pt>
                <c:pt idx="25">
                  <c:v>5.5</c:v>
                </c:pt>
                <c:pt idx="26">
                  <c:v>5.46</c:v>
                </c:pt>
                <c:pt idx="27">
                  <c:v>5.57</c:v>
                </c:pt>
                <c:pt idx="28">
                  <c:v>5.45</c:v>
                </c:pt>
                <c:pt idx="29">
                  <c:v>5.42</c:v>
                </c:pt>
                <c:pt idx="30">
                  <c:v>5.41</c:v>
                </c:pt>
                <c:pt idx="31">
                  <c:v>5.37</c:v>
                </c:pt>
                <c:pt idx="32">
                  <c:v>5.43</c:v>
                </c:pt>
                <c:pt idx="33">
                  <c:v>5.65</c:v>
                </c:pt>
                <c:pt idx="34">
                  <c:v>5.56</c:v>
                </c:pt>
                <c:pt idx="35">
                  <c:v>5.59</c:v>
                </c:pt>
                <c:pt idx="36">
                  <c:v>5.54</c:v>
                </c:pt>
                <c:pt idx="37">
                  <c:v>5.49</c:v>
                </c:pt>
                <c:pt idx="38">
                  <c:v>5.36</c:v>
                </c:pt>
                <c:pt idx="39">
                  <c:v>5.52</c:v>
                </c:pt>
                <c:pt idx="40">
                  <c:v>5.4</c:v>
                </c:pt>
                <c:pt idx="41">
                  <c:v>5.35</c:v>
                </c:pt>
                <c:pt idx="42">
                  <c:v>5.32</c:v>
                </c:pt>
                <c:pt idx="43">
                  <c:v>5.39</c:v>
                </c:pt>
                <c:pt idx="44">
                  <c:v>5.35</c:v>
                </c:pt>
                <c:pt idx="45">
                  <c:v>5.35</c:v>
                </c:pt>
                <c:pt idx="46">
                  <c:v>5.47</c:v>
                </c:pt>
                <c:pt idx="47">
                  <c:v>5.52</c:v>
                </c:pt>
                <c:pt idx="48">
                  <c:v>5.4</c:v>
                </c:pt>
                <c:pt idx="49">
                  <c:v>5.36</c:v>
                </c:pt>
                <c:pt idx="50">
                  <c:v>5.37</c:v>
                </c:pt>
                <c:pt idx="51">
                  <c:v>5.36</c:v>
                </c:pt>
                <c:pt idx="52">
                  <c:v>5.35</c:v>
                </c:pt>
                <c:pt idx="53">
                  <c:v>5.36</c:v>
                </c:pt>
                <c:pt idx="54">
                  <c:v>5.31</c:v>
                </c:pt>
                <c:pt idx="55">
                  <c:v>5.31</c:v>
                </c:pt>
                <c:pt idx="56">
                  <c:v>5.32</c:v>
                </c:pt>
                <c:pt idx="57">
                  <c:v>5.32</c:v>
                </c:pt>
                <c:pt idx="58">
                  <c:v>5.31</c:v>
                </c:pt>
                <c:pt idx="59">
                  <c:v>5.34</c:v>
                </c:pt>
                <c:pt idx="60">
                  <c:v>5.39</c:v>
                </c:pt>
                <c:pt idx="61">
                  <c:v>5.39</c:v>
                </c:pt>
                <c:pt idx="62">
                  <c:v>5.38</c:v>
                </c:pt>
                <c:pt idx="63">
                  <c:v>5.35</c:v>
                </c:pt>
                <c:pt idx="64">
                  <c:v>5.4</c:v>
                </c:pt>
                <c:pt idx="65">
                  <c:v>5.48</c:v>
                </c:pt>
                <c:pt idx="66">
                  <c:v>5.47</c:v>
                </c:pt>
                <c:pt idx="67">
                  <c:v>5.48</c:v>
                </c:pt>
                <c:pt idx="68">
                  <c:v>5.49</c:v>
                </c:pt>
                <c:pt idx="69">
                  <c:v>5.38</c:v>
                </c:pt>
                <c:pt idx="70">
                  <c:v>5.41</c:v>
                </c:pt>
                <c:pt idx="71">
                  <c:v>5.39</c:v>
                </c:pt>
                <c:pt idx="72">
                  <c:v>5.35</c:v>
                </c:pt>
                <c:pt idx="73">
                  <c:v>5.34</c:v>
                </c:pt>
                <c:pt idx="74">
                  <c:v>5.34</c:v>
                </c:pt>
                <c:pt idx="75">
                  <c:v>5.38</c:v>
                </c:pt>
                <c:pt idx="76">
                  <c:v>5.38</c:v>
                </c:pt>
                <c:pt idx="77">
                  <c:v>5.38</c:v>
                </c:pt>
                <c:pt idx="78">
                  <c:v>5.37</c:v>
                </c:pt>
                <c:pt idx="79">
                  <c:v>5.41</c:v>
                </c:pt>
                <c:pt idx="80">
                  <c:v>5.4</c:v>
                </c:pt>
                <c:pt idx="81">
                  <c:v>5.48</c:v>
                </c:pt>
                <c:pt idx="82">
                  <c:v>5.55</c:v>
                </c:pt>
                <c:pt idx="83">
                  <c:v>5.58</c:v>
                </c:pt>
                <c:pt idx="84">
                  <c:v>5.59</c:v>
                </c:pt>
                <c:pt idx="85">
                  <c:v>5.57</c:v>
                </c:pt>
                <c:pt idx="86">
                  <c:v>5.54</c:v>
                </c:pt>
                <c:pt idx="87">
                  <c:v>5.66</c:v>
                </c:pt>
                <c:pt idx="88">
                  <c:v>5.68</c:v>
                </c:pt>
                <c:pt idx="89">
                  <c:v>5.74</c:v>
                </c:pt>
                <c:pt idx="90">
                  <c:v>6.0</c:v>
                </c:pt>
                <c:pt idx="91">
                  <c:v>6.17</c:v>
                </c:pt>
                <c:pt idx="92">
                  <c:v>5.75</c:v>
                </c:pt>
                <c:pt idx="93">
                  <c:v>5.8</c:v>
                </c:pt>
                <c:pt idx="94">
                  <c:v>5.74</c:v>
                </c:pt>
                <c:pt idx="95">
                  <c:v>5.69</c:v>
                </c:pt>
                <c:pt idx="96">
                  <c:v>5.66</c:v>
                </c:pt>
                <c:pt idx="97">
                  <c:v>5.67</c:v>
                </c:pt>
                <c:pt idx="98">
                  <c:v>5.65</c:v>
                </c:pt>
                <c:pt idx="99">
                  <c:v>5.58</c:v>
                </c:pt>
                <c:pt idx="100">
                  <c:v>5.55</c:v>
                </c:pt>
                <c:pt idx="101">
                  <c:v>5.56</c:v>
                </c:pt>
                <c:pt idx="102">
                  <c:v>5.56</c:v>
                </c:pt>
                <c:pt idx="103">
                  <c:v>5.64</c:v>
                </c:pt>
                <c:pt idx="104">
                  <c:v>5.51</c:v>
                </c:pt>
                <c:pt idx="105">
                  <c:v>5.39</c:v>
                </c:pt>
                <c:pt idx="106">
                  <c:v>5.36</c:v>
                </c:pt>
                <c:pt idx="107">
                  <c:v>5.43</c:v>
                </c:pt>
                <c:pt idx="108">
                  <c:v>5.4</c:v>
                </c:pt>
                <c:pt idx="109">
                  <c:v>5.35</c:v>
                </c:pt>
                <c:pt idx="110">
                  <c:v>5.33</c:v>
                </c:pt>
                <c:pt idx="111">
                  <c:v>5.35</c:v>
                </c:pt>
                <c:pt idx="112">
                  <c:v>5.36</c:v>
                </c:pt>
                <c:pt idx="113">
                  <c:v>5.36</c:v>
                </c:pt>
                <c:pt idx="114">
                  <c:v>5.29</c:v>
                </c:pt>
                <c:pt idx="115">
                  <c:v>5.28</c:v>
                </c:pt>
                <c:pt idx="116">
                  <c:v>5.2</c:v>
                </c:pt>
                <c:pt idx="117">
                  <c:v>5.19</c:v>
                </c:pt>
                <c:pt idx="118">
                  <c:v>5.16</c:v>
                </c:pt>
                <c:pt idx="119">
                  <c:v>5.15</c:v>
                </c:pt>
                <c:pt idx="120">
                  <c:v>5.12</c:v>
                </c:pt>
                <c:pt idx="121">
                  <c:v>5.1</c:v>
                </c:pt>
                <c:pt idx="122">
                  <c:v>5.01</c:v>
                </c:pt>
                <c:pt idx="123">
                  <c:v>4.94</c:v>
                </c:pt>
                <c:pt idx="124">
                  <c:v>4.92</c:v>
                </c:pt>
                <c:pt idx="125">
                  <c:v>4.86</c:v>
                </c:pt>
                <c:pt idx="126">
                  <c:v>4.41</c:v>
                </c:pt>
                <c:pt idx="127">
                  <c:v>4.37</c:v>
                </c:pt>
                <c:pt idx="128">
                  <c:v>4.42</c:v>
                </c:pt>
                <c:pt idx="129">
                  <c:v>4.28</c:v>
                </c:pt>
                <c:pt idx="130">
                  <c:v>4.33</c:v>
                </c:pt>
                <c:pt idx="131">
                  <c:v>4.42</c:v>
                </c:pt>
                <c:pt idx="132">
                  <c:v>4.41</c:v>
                </c:pt>
                <c:pt idx="133">
                  <c:v>4.39</c:v>
                </c:pt>
                <c:pt idx="134">
                  <c:v>4.31</c:v>
                </c:pt>
                <c:pt idx="135">
                  <c:v>4.32</c:v>
                </c:pt>
                <c:pt idx="136">
                  <c:v>4.33</c:v>
                </c:pt>
                <c:pt idx="137">
                  <c:v>4.35</c:v>
                </c:pt>
                <c:pt idx="138">
                  <c:v>4.33</c:v>
                </c:pt>
                <c:pt idx="139">
                  <c:v>4.35</c:v>
                </c:pt>
                <c:pt idx="140">
                  <c:v>4.25</c:v>
                </c:pt>
                <c:pt idx="141">
                  <c:v>4.3</c:v>
                </c:pt>
                <c:pt idx="142">
                  <c:v>4.28</c:v>
                </c:pt>
                <c:pt idx="143">
                  <c:v>4.26</c:v>
                </c:pt>
                <c:pt idx="144">
                  <c:v>4.11</c:v>
                </c:pt>
                <c:pt idx="145">
                  <c:v>4.09</c:v>
                </c:pt>
                <c:pt idx="146">
                  <c:v>4.14</c:v>
                </c:pt>
                <c:pt idx="147">
                  <c:v>4.16</c:v>
                </c:pt>
                <c:pt idx="148">
                  <c:v>4.06</c:v>
                </c:pt>
                <c:pt idx="149">
                  <c:v>4.12</c:v>
                </c:pt>
                <c:pt idx="150">
                  <c:v>4.1</c:v>
                </c:pt>
                <c:pt idx="151">
                  <c:v>4.08</c:v>
                </c:pt>
                <c:pt idx="152">
                  <c:v>4.06</c:v>
                </c:pt>
                <c:pt idx="153">
                  <c:v>4.1</c:v>
                </c:pt>
                <c:pt idx="154">
                  <c:v>4.17</c:v>
                </c:pt>
                <c:pt idx="155">
                  <c:v>4.08</c:v>
                </c:pt>
                <c:pt idx="156">
                  <c:v>4.09</c:v>
                </c:pt>
                <c:pt idx="157">
                  <c:v>4.07</c:v>
                </c:pt>
                <c:pt idx="158">
                  <c:v>3.95</c:v>
                </c:pt>
                <c:pt idx="159">
                  <c:v>3.88</c:v>
                </c:pt>
                <c:pt idx="160">
                  <c:v>3.85</c:v>
                </c:pt>
                <c:pt idx="161">
                  <c:v>3.85</c:v>
                </c:pt>
                <c:pt idx="162">
                  <c:v>3.89</c:v>
                </c:pt>
                <c:pt idx="163">
                  <c:v>3.93</c:v>
                </c:pt>
                <c:pt idx="164">
                  <c:v>3.94</c:v>
                </c:pt>
                <c:pt idx="165">
                  <c:v>3.88</c:v>
                </c:pt>
                <c:pt idx="166">
                  <c:v>3.86</c:v>
                </c:pt>
                <c:pt idx="167">
                  <c:v>3.8</c:v>
                </c:pt>
                <c:pt idx="168">
                  <c:v>3.8</c:v>
                </c:pt>
                <c:pt idx="169">
                  <c:v>3.71</c:v>
                </c:pt>
                <c:pt idx="170">
                  <c:v>3.52</c:v>
                </c:pt>
                <c:pt idx="171">
                  <c:v>3.56</c:v>
                </c:pt>
                <c:pt idx="172">
                  <c:v>3.52</c:v>
                </c:pt>
                <c:pt idx="173">
                  <c:v>3.53</c:v>
                </c:pt>
                <c:pt idx="174">
                  <c:v>3.56</c:v>
                </c:pt>
                <c:pt idx="175">
                  <c:v>3.53</c:v>
                </c:pt>
                <c:pt idx="176">
                  <c:v>3.45</c:v>
                </c:pt>
                <c:pt idx="177">
                  <c:v>3.35</c:v>
                </c:pt>
                <c:pt idx="178">
                  <c:v>3.34</c:v>
                </c:pt>
                <c:pt idx="179">
                  <c:v>3.35</c:v>
                </c:pt>
                <c:pt idx="180">
                  <c:v>3.24</c:v>
                </c:pt>
                <c:pt idx="181">
                  <c:v>3.25</c:v>
                </c:pt>
                <c:pt idx="182">
                  <c:v>3.16</c:v>
                </c:pt>
                <c:pt idx="183">
                  <c:v>2.85</c:v>
                </c:pt>
                <c:pt idx="184">
                  <c:v>2.89</c:v>
                </c:pt>
                <c:pt idx="185">
                  <c:v>2.82</c:v>
                </c:pt>
                <c:pt idx="186">
                  <c:v>2.89</c:v>
                </c:pt>
                <c:pt idx="187">
                  <c:v>2.89</c:v>
                </c:pt>
                <c:pt idx="188">
                  <c:v>2.93</c:v>
                </c:pt>
                <c:pt idx="189">
                  <c:v>2.92</c:v>
                </c:pt>
                <c:pt idx="190">
                  <c:v>2.86</c:v>
                </c:pt>
                <c:pt idx="191">
                  <c:v>2.97</c:v>
                </c:pt>
                <c:pt idx="192">
                  <c:v>2.91</c:v>
                </c:pt>
                <c:pt idx="193">
                  <c:v>2.94</c:v>
                </c:pt>
                <c:pt idx="194">
                  <c:v>2.88</c:v>
                </c:pt>
                <c:pt idx="195">
                  <c:v>2.78</c:v>
                </c:pt>
                <c:pt idx="196">
                  <c:v>2.61</c:v>
                </c:pt>
                <c:pt idx="197">
                  <c:v>2.71</c:v>
                </c:pt>
                <c:pt idx="198">
                  <c:v>2.69</c:v>
                </c:pt>
                <c:pt idx="199">
                  <c:v>2.56</c:v>
                </c:pt>
                <c:pt idx="200">
                  <c:v>2.82</c:v>
                </c:pt>
                <c:pt idx="201">
                  <c:v>2.83</c:v>
                </c:pt>
                <c:pt idx="202">
                  <c:v>2.79</c:v>
                </c:pt>
                <c:pt idx="203">
                  <c:v>2.79</c:v>
                </c:pt>
                <c:pt idx="204">
                  <c:v>2.76</c:v>
                </c:pt>
                <c:pt idx="205">
                  <c:v>2.7</c:v>
                </c:pt>
                <c:pt idx="206">
                  <c:v>2.74</c:v>
                </c:pt>
                <c:pt idx="207">
                  <c:v>2.76</c:v>
                </c:pt>
                <c:pt idx="208">
                  <c:v>2.94</c:v>
                </c:pt>
                <c:pt idx="209">
                  <c:v>3.02</c:v>
                </c:pt>
                <c:pt idx="210">
                  <c:v>3.09</c:v>
                </c:pt>
                <c:pt idx="211">
                  <c:v>2.99</c:v>
                </c:pt>
                <c:pt idx="212">
                  <c:v>2.94</c:v>
                </c:pt>
                <c:pt idx="213">
                  <c:v>2.96</c:v>
                </c:pt>
                <c:pt idx="214">
                  <c:v>2.87</c:v>
                </c:pt>
                <c:pt idx="215">
                  <c:v>2.8</c:v>
                </c:pt>
                <c:pt idx="216">
                  <c:v>2.78</c:v>
                </c:pt>
                <c:pt idx="217">
                  <c:v>2.8</c:v>
                </c:pt>
                <c:pt idx="218">
                  <c:v>2.91</c:v>
                </c:pt>
                <c:pt idx="219">
                  <c:v>2.85</c:v>
                </c:pt>
                <c:pt idx="220">
                  <c:v>2.9</c:v>
                </c:pt>
                <c:pt idx="221">
                  <c:v>2.92</c:v>
                </c:pt>
                <c:pt idx="222">
                  <c:v>2.88</c:v>
                </c:pt>
                <c:pt idx="223">
                  <c:v>2.91</c:v>
                </c:pt>
                <c:pt idx="224">
                  <c:v>2.86</c:v>
                </c:pt>
                <c:pt idx="225">
                  <c:v>2.82</c:v>
                </c:pt>
                <c:pt idx="226">
                  <c:v>2.73</c:v>
                </c:pt>
                <c:pt idx="227">
                  <c:v>2.79</c:v>
                </c:pt>
                <c:pt idx="228">
                  <c:v>2.81</c:v>
                </c:pt>
                <c:pt idx="229">
                  <c:v>2.75</c:v>
                </c:pt>
                <c:pt idx="230">
                  <c:v>2.77</c:v>
                </c:pt>
                <c:pt idx="231">
                  <c:v>2.77</c:v>
                </c:pt>
                <c:pt idx="232">
                  <c:v>2.82</c:v>
                </c:pt>
                <c:pt idx="233">
                  <c:v>2.83</c:v>
                </c:pt>
                <c:pt idx="234">
                  <c:v>2.81</c:v>
                </c:pt>
                <c:pt idx="235">
                  <c:v>2.74</c:v>
                </c:pt>
                <c:pt idx="236">
                  <c:v>2.73</c:v>
                </c:pt>
                <c:pt idx="237">
                  <c:v>2.71</c:v>
                </c:pt>
                <c:pt idx="238">
                  <c:v>2.77</c:v>
                </c:pt>
                <c:pt idx="239">
                  <c:v>2.78</c:v>
                </c:pt>
                <c:pt idx="240">
                  <c:v>2.77</c:v>
                </c:pt>
                <c:pt idx="241">
                  <c:v>2.83</c:v>
                </c:pt>
                <c:pt idx="242">
                  <c:v>2.77</c:v>
                </c:pt>
                <c:pt idx="243">
                  <c:v>2.81</c:v>
                </c:pt>
                <c:pt idx="244">
                  <c:v>2.87</c:v>
                </c:pt>
                <c:pt idx="245">
                  <c:v>2.89</c:v>
                </c:pt>
                <c:pt idx="246">
                  <c:v>2.85</c:v>
                </c:pt>
                <c:pt idx="247">
                  <c:v>2.76</c:v>
                </c:pt>
                <c:pt idx="248">
                  <c:v>2.81</c:v>
                </c:pt>
                <c:pt idx="249">
                  <c:v>2.86</c:v>
                </c:pt>
                <c:pt idx="250">
                  <c:v>2.87</c:v>
                </c:pt>
                <c:pt idx="251">
                  <c:v>2.88</c:v>
                </c:pt>
                <c:pt idx="252">
                  <c:v>2.89</c:v>
                </c:pt>
                <c:pt idx="253">
                  <c:v>2.86</c:v>
                </c:pt>
                <c:pt idx="254">
                  <c:v>2.8</c:v>
                </c:pt>
                <c:pt idx="255">
                  <c:v>2.78</c:v>
                </c:pt>
                <c:pt idx="256">
                  <c:v>2.71</c:v>
                </c:pt>
                <c:pt idx="257">
                  <c:v>2.7</c:v>
                </c:pt>
                <c:pt idx="258">
                  <c:v>2.72</c:v>
                </c:pt>
                <c:pt idx="259">
                  <c:v>2.48</c:v>
                </c:pt>
                <c:pt idx="260">
                  <c:v>2.42</c:v>
                </c:pt>
                <c:pt idx="261">
                  <c:v>2.35</c:v>
                </c:pt>
                <c:pt idx="262">
                  <c:v>2.35</c:v>
                </c:pt>
                <c:pt idx="263">
                  <c:v>2.39</c:v>
                </c:pt>
                <c:pt idx="264">
                  <c:v>2.32</c:v>
                </c:pt>
                <c:pt idx="265">
                  <c:v>2.38</c:v>
                </c:pt>
                <c:pt idx="266">
                  <c:v>2.49</c:v>
                </c:pt>
                <c:pt idx="267">
                  <c:v>2.47</c:v>
                </c:pt>
                <c:pt idx="268">
                  <c:v>2.47</c:v>
                </c:pt>
                <c:pt idx="269">
                  <c:v>2.46</c:v>
                </c:pt>
                <c:pt idx="270">
                  <c:v>2.48</c:v>
                </c:pt>
                <c:pt idx="271">
                  <c:v>2.48</c:v>
                </c:pt>
                <c:pt idx="272">
                  <c:v>2.49</c:v>
                </c:pt>
                <c:pt idx="273">
                  <c:v>2.51</c:v>
                </c:pt>
                <c:pt idx="274">
                  <c:v>2.5</c:v>
                </c:pt>
                <c:pt idx="275">
                  <c:v>2.55</c:v>
                </c:pt>
                <c:pt idx="276">
                  <c:v>2.58</c:v>
                </c:pt>
                <c:pt idx="277">
                  <c:v>2.57</c:v>
                </c:pt>
                <c:pt idx="278">
                  <c:v>2.56</c:v>
                </c:pt>
                <c:pt idx="279">
                  <c:v>2.59</c:v>
                </c:pt>
                <c:pt idx="280">
                  <c:v>2.57</c:v>
                </c:pt>
                <c:pt idx="281">
                  <c:v>2.69</c:v>
                </c:pt>
                <c:pt idx="282">
                  <c:v>2.79</c:v>
                </c:pt>
                <c:pt idx="283">
                  <c:v>2.85</c:v>
                </c:pt>
                <c:pt idx="284">
                  <c:v>2.92</c:v>
                </c:pt>
                <c:pt idx="285">
                  <c:v>2.92</c:v>
                </c:pt>
                <c:pt idx="286">
                  <c:v>2.91</c:v>
                </c:pt>
                <c:pt idx="287">
                  <c:v>2.8</c:v>
                </c:pt>
                <c:pt idx="288">
                  <c:v>2.95</c:v>
                </c:pt>
                <c:pt idx="289">
                  <c:v>2.92</c:v>
                </c:pt>
                <c:pt idx="290">
                  <c:v>2.8</c:v>
                </c:pt>
                <c:pt idx="291">
                  <c:v>2.84</c:v>
                </c:pt>
                <c:pt idx="292">
                  <c:v>2.79</c:v>
                </c:pt>
                <c:pt idx="293">
                  <c:v>2.8</c:v>
                </c:pt>
                <c:pt idx="294">
                  <c:v>2.71</c:v>
                </c:pt>
                <c:pt idx="295">
                  <c:v>2.67</c:v>
                </c:pt>
                <c:pt idx="296">
                  <c:v>2.79</c:v>
                </c:pt>
                <c:pt idx="297">
                  <c:v>2.83</c:v>
                </c:pt>
                <c:pt idx="298">
                  <c:v>2.75</c:v>
                </c:pt>
                <c:pt idx="299">
                  <c:v>2.68</c:v>
                </c:pt>
                <c:pt idx="300">
                  <c:v>2.7</c:v>
                </c:pt>
                <c:pt idx="301">
                  <c:v>2.64</c:v>
                </c:pt>
                <c:pt idx="302">
                  <c:v>2.7</c:v>
                </c:pt>
                <c:pt idx="303">
                  <c:v>2.68</c:v>
                </c:pt>
                <c:pt idx="304">
                  <c:v>2.71</c:v>
                </c:pt>
                <c:pt idx="305">
                  <c:v>2.63</c:v>
                </c:pt>
                <c:pt idx="306">
                  <c:v>2.71</c:v>
                </c:pt>
                <c:pt idx="307">
                  <c:v>2.62</c:v>
                </c:pt>
                <c:pt idx="308">
                  <c:v>2.56</c:v>
                </c:pt>
                <c:pt idx="309">
                  <c:v>2.59</c:v>
                </c:pt>
                <c:pt idx="310">
                  <c:v>2.58</c:v>
                </c:pt>
                <c:pt idx="311">
                  <c:v>2.6</c:v>
                </c:pt>
                <c:pt idx="312">
                  <c:v>2.53</c:v>
                </c:pt>
                <c:pt idx="313">
                  <c:v>2.52</c:v>
                </c:pt>
                <c:pt idx="314">
                  <c:v>2.48</c:v>
                </c:pt>
                <c:pt idx="315">
                  <c:v>2.47</c:v>
                </c:pt>
                <c:pt idx="316">
                  <c:v>2.47</c:v>
                </c:pt>
                <c:pt idx="317">
                  <c:v>2.5</c:v>
                </c:pt>
                <c:pt idx="318">
                  <c:v>2.57</c:v>
                </c:pt>
                <c:pt idx="319">
                  <c:v>2.66</c:v>
                </c:pt>
                <c:pt idx="320">
                  <c:v>2.67</c:v>
                </c:pt>
                <c:pt idx="321">
                  <c:v>2.68</c:v>
                </c:pt>
                <c:pt idx="322">
                  <c:v>2.68</c:v>
                </c:pt>
                <c:pt idx="323">
                  <c:v>2.71</c:v>
                </c:pt>
                <c:pt idx="324">
                  <c:v>2.68</c:v>
                </c:pt>
                <c:pt idx="325">
                  <c:v>2.75</c:v>
                </c:pt>
                <c:pt idx="326">
                  <c:v>2.73</c:v>
                </c:pt>
                <c:pt idx="327">
                  <c:v>2.7</c:v>
                </c:pt>
                <c:pt idx="328">
                  <c:v>2.73</c:v>
                </c:pt>
                <c:pt idx="329">
                  <c:v>2.72</c:v>
                </c:pt>
                <c:pt idx="330">
                  <c:v>2.7</c:v>
                </c:pt>
                <c:pt idx="331">
                  <c:v>2.75</c:v>
                </c:pt>
                <c:pt idx="332">
                  <c:v>2.75</c:v>
                </c:pt>
                <c:pt idx="333">
                  <c:v>2.69</c:v>
                </c:pt>
                <c:pt idx="334">
                  <c:v>2.73</c:v>
                </c:pt>
                <c:pt idx="335">
                  <c:v>2.55</c:v>
                </c:pt>
                <c:pt idx="336">
                  <c:v>2.58</c:v>
                </c:pt>
                <c:pt idx="337">
                  <c:v>2.54</c:v>
                </c:pt>
                <c:pt idx="338">
                  <c:v>2.59</c:v>
                </c:pt>
                <c:pt idx="339">
                  <c:v>2.63</c:v>
                </c:pt>
                <c:pt idx="340">
                  <c:v>2.65</c:v>
                </c:pt>
                <c:pt idx="341">
                  <c:v>2.7</c:v>
                </c:pt>
                <c:pt idx="342">
                  <c:v>2.69</c:v>
                </c:pt>
                <c:pt idx="343">
                  <c:v>2.7</c:v>
                </c:pt>
                <c:pt idx="344">
                  <c:v>2.78</c:v>
                </c:pt>
                <c:pt idx="345">
                  <c:v>2.79</c:v>
                </c:pt>
                <c:pt idx="346">
                  <c:v>2.77</c:v>
                </c:pt>
                <c:pt idx="347">
                  <c:v>2.74</c:v>
                </c:pt>
                <c:pt idx="348">
                  <c:v>2.85</c:v>
                </c:pt>
                <c:pt idx="349">
                  <c:v>3.14</c:v>
                </c:pt>
                <c:pt idx="350">
                  <c:v>3.45</c:v>
                </c:pt>
                <c:pt idx="351">
                  <c:v>3.66</c:v>
                </c:pt>
                <c:pt idx="352">
                  <c:v>3.29</c:v>
                </c:pt>
                <c:pt idx="353">
                  <c:v>3.34</c:v>
                </c:pt>
                <c:pt idx="354">
                  <c:v>3.35</c:v>
                </c:pt>
                <c:pt idx="355">
                  <c:v>3.49</c:v>
                </c:pt>
                <c:pt idx="356">
                  <c:v>3.64</c:v>
                </c:pt>
                <c:pt idx="357">
                  <c:v>3.59</c:v>
                </c:pt>
                <c:pt idx="358">
                  <c:v>3.28</c:v>
                </c:pt>
                <c:pt idx="359">
                  <c:v>3.4</c:v>
                </c:pt>
                <c:pt idx="360">
                  <c:v>3.41</c:v>
                </c:pt>
                <c:pt idx="361">
                  <c:v>3.31</c:v>
                </c:pt>
                <c:pt idx="362">
                  <c:v>3.22</c:v>
                </c:pt>
                <c:pt idx="363">
                  <c:v>3.25</c:v>
                </c:pt>
                <c:pt idx="364">
                  <c:v>3.37</c:v>
                </c:pt>
                <c:pt idx="365">
                  <c:v>3.33</c:v>
                </c:pt>
                <c:pt idx="366">
                  <c:v>3.31</c:v>
                </c:pt>
                <c:pt idx="367">
                  <c:v>3.34</c:v>
                </c:pt>
                <c:pt idx="368">
                  <c:v>3.36</c:v>
                </c:pt>
                <c:pt idx="369">
                  <c:v>3.29</c:v>
                </c:pt>
                <c:pt idx="370">
                  <c:v>3.3</c:v>
                </c:pt>
                <c:pt idx="371">
                  <c:v>3.23</c:v>
                </c:pt>
                <c:pt idx="372">
                  <c:v>3.38</c:v>
                </c:pt>
                <c:pt idx="373">
                  <c:v>3.72</c:v>
                </c:pt>
                <c:pt idx="374">
                  <c:v>4.09</c:v>
                </c:pt>
                <c:pt idx="375">
                  <c:v>4.5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9B2-504B-9A4A-AF4329F819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6358568"/>
        <c:axId val="-2124413864"/>
      </c:lineChart>
      <c:catAx>
        <c:axId val="21363585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4413864"/>
        <c:crosses val="autoZero"/>
        <c:auto val="1"/>
        <c:lblAlgn val="ctr"/>
        <c:lblOffset val="100"/>
        <c:noMultiLvlLbl val="0"/>
      </c:catAx>
      <c:valAx>
        <c:axId val="-2124413864"/>
        <c:scaling>
          <c:orientation val="minMax"/>
          <c:min val="2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63585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达华智能!$D$9:$PD$9</c:f>
              <c:numCache>
                <c:formatCode>[Red]0.00;[Green]\-0.00</c:formatCode>
                <c:ptCount val="417"/>
                <c:pt idx="0">
                  <c:v>716.65</c:v>
                </c:pt>
                <c:pt idx="1">
                  <c:v>4073.19</c:v>
                </c:pt>
                <c:pt idx="2">
                  <c:v>5692.17</c:v>
                </c:pt>
                <c:pt idx="3">
                  <c:v>6227.11</c:v>
                </c:pt>
                <c:pt idx="4">
                  <c:v>9744.21</c:v>
                </c:pt>
                <c:pt idx="5">
                  <c:v>11136.49</c:v>
                </c:pt>
                <c:pt idx="6">
                  <c:v>12620.22</c:v>
                </c:pt>
                <c:pt idx="7">
                  <c:v>13651.52</c:v>
                </c:pt>
                <c:pt idx="8">
                  <c:v>14270.05</c:v>
                </c:pt>
                <c:pt idx="9">
                  <c:v>14806.78</c:v>
                </c:pt>
                <c:pt idx="10">
                  <c:v>14702.06</c:v>
                </c:pt>
                <c:pt idx="11">
                  <c:v>15254.21</c:v>
                </c:pt>
                <c:pt idx="12">
                  <c:v>15460.33</c:v>
                </c:pt>
                <c:pt idx="13">
                  <c:v>15592.81</c:v>
                </c:pt>
                <c:pt idx="14">
                  <c:v>16179.75</c:v>
                </c:pt>
                <c:pt idx="15">
                  <c:v>16665.43</c:v>
                </c:pt>
                <c:pt idx="16">
                  <c:v>19120.21</c:v>
                </c:pt>
                <c:pt idx="17">
                  <c:v>22971.93</c:v>
                </c:pt>
                <c:pt idx="18">
                  <c:v>26602.89</c:v>
                </c:pt>
                <c:pt idx="19">
                  <c:v>28276.79</c:v>
                </c:pt>
                <c:pt idx="20">
                  <c:v>30469.73</c:v>
                </c:pt>
                <c:pt idx="21">
                  <c:v>27691.73</c:v>
                </c:pt>
                <c:pt idx="22">
                  <c:v>26989.24</c:v>
                </c:pt>
                <c:pt idx="23">
                  <c:v>25228.64</c:v>
                </c:pt>
                <c:pt idx="24">
                  <c:v>25490.65</c:v>
                </c:pt>
                <c:pt idx="25">
                  <c:v>25276.35</c:v>
                </c:pt>
                <c:pt idx="26">
                  <c:v>24911.67</c:v>
                </c:pt>
                <c:pt idx="27">
                  <c:v>25486.32</c:v>
                </c:pt>
                <c:pt idx="28">
                  <c:v>25236.97</c:v>
                </c:pt>
                <c:pt idx="29">
                  <c:v>25926.05</c:v>
                </c:pt>
                <c:pt idx="30">
                  <c:v>31715.86</c:v>
                </c:pt>
                <c:pt idx="31">
                  <c:v>34631.01</c:v>
                </c:pt>
                <c:pt idx="32">
                  <c:v>36010.56</c:v>
                </c:pt>
                <c:pt idx="33">
                  <c:v>36584.17000000001</c:v>
                </c:pt>
                <c:pt idx="34">
                  <c:v>38279.55</c:v>
                </c:pt>
                <c:pt idx="35">
                  <c:v>41686.43</c:v>
                </c:pt>
                <c:pt idx="36">
                  <c:v>43144.4</c:v>
                </c:pt>
                <c:pt idx="37">
                  <c:v>43990.22</c:v>
                </c:pt>
                <c:pt idx="38">
                  <c:v>45498.14</c:v>
                </c:pt>
                <c:pt idx="39">
                  <c:v>47755.87</c:v>
                </c:pt>
                <c:pt idx="40">
                  <c:v>48760.99000000001</c:v>
                </c:pt>
                <c:pt idx="41">
                  <c:v>50395.92000000001</c:v>
                </c:pt>
                <c:pt idx="42">
                  <c:v>52252.8</c:v>
                </c:pt>
                <c:pt idx="43">
                  <c:v>53872.8</c:v>
                </c:pt>
                <c:pt idx="44">
                  <c:v>55203.08</c:v>
                </c:pt>
                <c:pt idx="45">
                  <c:v>57588.43</c:v>
                </c:pt>
                <c:pt idx="46">
                  <c:v>59723.89</c:v>
                </c:pt>
                <c:pt idx="47">
                  <c:v>61510.28</c:v>
                </c:pt>
                <c:pt idx="48">
                  <c:v>63194.08</c:v>
                </c:pt>
                <c:pt idx="49">
                  <c:v>64040.1</c:v>
                </c:pt>
                <c:pt idx="50">
                  <c:v>67567.33</c:v>
                </c:pt>
                <c:pt idx="51">
                  <c:v>69367.61</c:v>
                </c:pt>
                <c:pt idx="52">
                  <c:v>69731.54</c:v>
                </c:pt>
                <c:pt idx="53">
                  <c:v>71669.07999999998</c:v>
                </c:pt>
                <c:pt idx="54">
                  <c:v>74902.9</c:v>
                </c:pt>
                <c:pt idx="55">
                  <c:v>76209.26</c:v>
                </c:pt>
                <c:pt idx="56">
                  <c:v>77033.5</c:v>
                </c:pt>
                <c:pt idx="57">
                  <c:v>77647.77</c:v>
                </c:pt>
                <c:pt idx="58">
                  <c:v>78104.01000000001</c:v>
                </c:pt>
                <c:pt idx="59">
                  <c:v>78560.25000000001</c:v>
                </c:pt>
                <c:pt idx="60">
                  <c:v>79038.13000000001</c:v>
                </c:pt>
                <c:pt idx="61">
                  <c:v>80725.52000000001</c:v>
                </c:pt>
                <c:pt idx="62">
                  <c:v>81327.14000000001</c:v>
                </c:pt>
                <c:pt idx="63">
                  <c:v>83543.70000000001</c:v>
                </c:pt>
                <c:pt idx="64">
                  <c:v>85839.98000000001</c:v>
                </c:pt>
                <c:pt idx="65">
                  <c:v>89970.06000000001</c:v>
                </c:pt>
                <c:pt idx="66">
                  <c:v>93678.91000000002</c:v>
                </c:pt>
                <c:pt idx="67">
                  <c:v>95236.22000000001</c:v>
                </c:pt>
                <c:pt idx="68">
                  <c:v>95312.19000000001</c:v>
                </c:pt>
                <c:pt idx="69">
                  <c:v>97326.06000000001</c:v>
                </c:pt>
                <c:pt idx="70">
                  <c:v>98195.83000000001</c:v>
                </c:pt>
                <c:pt idx="71">
                  <c:v>98953.63000000001</c:v>
                </c:pt>
                <c:pt idx="72">
                  <c:v>99221.84000000003</c:v>
                </c:pt>
                <c:pt idx="73">
                  <c:v>99560.61000000003</c:v>
                </c:pt>
                <c:pt idx="74">
                  <c:v>99735.80000000003</c:v>
                </c:pt>
                <c:pt idx="75">
                  <c:v>99526.55000000003</c:v>
                </c:pt>
                <c:pt idx="76">
                  <c:v>99743.38000000003</c:v>
                </c:pt>
                <c:pt idx="77">
                  <c:v>99456.41000000003</c:v>
                </c:pt>
                <c:pt idx="78">
                  <c:v>99104.54000000004</c:v>
                </c:pt>
                <c:pt idx="79">
                  <c:v>98484.96000000004</c:v>
                </c:pt>
                <c:pt idx="80">
                  <c:v>97478.64000000003</c:v>
                </c:pt>
                <c:pt idx="81">
                  <c:v>93999.20000000003</c:v>
                </c:pt>
                <c:pt idx="82">
                  <c:v>50781.59000000003</c:v>
                </c:pt>
                <c:pt idx="83">
                  <c:v>38792.92000000003</c:v>
                </c:pt>
                <c:pt idx="84">
                  <c:v>34912.64000000003</c:v>
                </c:pt>
                <c:pt idx="85">
                  <c:v>34956.05000000003</c:v>
                </c:pt>
                <c:pt idx="86">
                  <c:v>32060.69000000003</c:v>
                </c:pt>
                <c:pt idx="87">
                  <c:v>27679.72000000003</c:v>
                </c:pt>
                <c:pt idx="88">
                  <c:v>27468.18000000003</c:v>
                </c:pt>
                <c:pt idx="89">
                  <c:v>23295.06000000003</c:v>
                </c:pt>
                <c:pt idx="90">
                  <c:v>23128.28000000003</c:v>
                </c:pt>
                <c:pt idx="91">
                  <c:v>24787.15000000003</c:v>
                </c:pt>
                <c:pt idx="92">
                  <c:v>23613.98000000003</c:v>
                </c:pt>
                <c:pt idx="93">
                  <c:v>22399.57000000003</c:v>
                </c:pt>
                <c:pt idx="94">
                  <c:v>19443.00000000003</c:v>
                </c:pt>
                <c:pt idx="95">
                  <c:v>18178.03000000003</c:v>
                </c:pt>
                <c:pt idx="96">
                  <c:v>18085.39000000003</c:v>
                </c:pt>
                <c:pt idx="97">
                  <c:v>17518.08000000003</c:v>
                </c:pt>
                <c:pt idx="98">
                  <c:v>18150.75000000003</c:v>
                </c:pt>
                <c:pt idx="99">
                  <c:v>18269.12000000003</c:v>
                </c:pt>
                <c:pt idx="100">
                  <c:v>18795.85000000003</c:v>
                </c:pt>
                <c:pt idx="101">
                  <c:v>19380.75000000003</c:v>
                </c:pt>
                <c:pt idx="102">
                  <c:v>18912.73000000003</c:v>
                </c:pt>
                <c:pt idx="103">
                  <c:v>17930.29000000003</c:v>
                </c:pt>
                <c:pt idx="104">
                  <c:v>18554.87000000003</c:v>
                </c:pt>
                <c:pt idx="105">
                  <c:v>17544.94000000003</c:v>
                </c:pt>
                <c:pt idx="106">
                  <c:v>16879.76000000003</c:v>
                </c:pt>
                <c:pt idx="107">
                  <c:v>17921.49000000003</c:v>
                </c:pt>
                <c:pt idx="108">
                  <c:v>18397.78000000003</c:v>
                </c:pt>
                <c:pt idx="109">
                  <c:v>18974.53000000003</c:v>
                </c:pt>
                <c:pt idx="110">
                  <c:v>19567.96000000003</c:v>
                </c:pt>
                <c:pt idx="111">
                  <c:v>20445.79000000003</c:v>
                </c:pt>
                <c:pt idx="112">
                  <c:v>19897.50000000003</c:v>
                </c:pt>
                <c:pt idx="113">
                  <c:v>19638.39000000003</c:v>
                </c:pt>
                <c:pt idx="114">
                  <c:v>18994.39000000003</c:v>
                </c:pt>
                <c:pt idx="115">
                  <c:v>18988.29000000003</c:v>
                </c:pt>
                <c:pt idx="116">
                  <c:v>18573.87000000004</c:v>
                </c:pt>
                <c:pt idx="117">
                  <c:v>17905.00000000004</c:v>
                </c:pt>
                <c:pt idx="118">
                  <c:v>17643.75000000004</c:v>
                </c:pt>
                <c:pt idx="119">
                  <c:v>17233.93000000004</c:v>
                </c:pt>
                <c:pt idx="120">
                  <c:v>17796.80000000004</c:v>
                </c:pt>
                <c:pt idx="121">
                  <c:v>17418.46000000004</c:v>
                </c:pt>
                <c:pt idx="122">
                  <c:v>17823.40000000003</c:v>
                </c:pt>
                <c:pt idx="123">
                  <c:v>17287.93000000003</c:v>
                </c:pt>
                <c:pt idx="124">
                  <c:v>17803.06000000003</c:v>
                </c:pt>
                <c:pt idx="125">
                  <c:v>17129.23000000003</c:v>
                </c:pt>
                <c:pt idx="126">
                  <c:v>6932.250000000033</c:v>
                </c:pt>
                <c:pt idx="127">
                  <c:v>-531.529999999967</c:v>
                </c:pt>
                <c:pt idx="128">
                  <c:v>2579.600000000033</c:v>
                </c:pt>
                <c:pt idx="129">
                  <c:v>5349.060000000033</c:v>
                </c:pt>
                <c:pt idx="130">
                  <c:v>6625.000000000033</c:v>
                </c:pt>
                <c:pt idx="131">
                  <c:v>7674.260000000033</c:v>
                </c:pt>
                <c:pt idx="132">
                  <c:v>8312.200000000033</c:v>
                </c:pt>
                <c:pt idx="133">
                  <c:v>8361.000000000033</c:v>
                </c:pt>
                <c:pt idx="134">
                  <c:v>8450.400000000032</c:v>
                </c:pt>
                <c:pt idx="135">
                  <c:v>9049.120000000031</c:v>
                </c:pt>
                <c:pt idx="136">
                  <c:v>10195.54000000003</c:v>
                </c:pt>
                <c:pt idx="137">
                  <c:v>10122.90000000003</c:v>
                </c:pt>
                <c:pt idx="138">
                  <c:v>9771.570000000032</c:v>
                </c:pt>
                <c:pt idx="139">
                  <c:v>10212.74000000003</c:v>
                </c:pt>
                <c:pt idx="140">
                  <c:v>10762.82000000003</c:v>
                </c:pt>
                <c:pt idx="141">
                  <c:v>10023.16000000003</c:v>
                </c:pt>
                <c:pt idx="142">
                  <c:v>9681.320000000032</c:v>
                </c:pt>
                <c:pt idx="143">
                  <c:v>9969.910000000033</c:v>
                </c:pt>
                <c:pt idx="144">
                  <c:v>10106.11000000003</c:v>
                </c:pt>
                <c:pt idx="145">
                  <c:v>10776.96000000003</c:v>
                </c:pt>
                <c:pt idx="146">
                  <c:v>11651.65000000003</c:v>
                </c:pt>
                <c:pt idx="147">
                  <c:v>11894.08000000003</c:v>
                </c:pt>
                <c:pt idx="148">
                  <c:v>1689.060000000034</c:v>
                </c:pt>
                <c:pt idx="149">
                  <c:v>-1028.519999999966</c:v>
                </c:pt>
                <c:pt idx="150">
                  <c:v>-9894.019999999966</c:v>
                </c:pt>
                <c:pt idx="151">
                  <c:v>-23725.07999999997</c:v>
                </c:pt>
                <c:pt idx="152">
                  <c:v>-26546.85999999996</c:v>
                </c:pt>
                <c:pt idx="153">
                  <c:v>-29506.13999999996</c:v>
                </c:pt>
                <c:pt idx="154">
                  <c:v>-26546.54999999996</c:v>
                </c:pt>
                <c:pt idx="155">
                  <c:v>-32282.33999999996</c:v>
                </c:pt>
                <c:pt idx="156">
                  <c:v>-33075.06999999996</c:v>
                </c:pt>
                <c:pt idx="157">
                  <c:v>-34363.61999999996</c:v>
                </c:pt>
                <c:pt idx="158">
                  <c:v>-34526.98999999996</c:v>
                </c:pt>
                <c:pt idx="159">
                  <c:v>-35765.82999999996</c:v>
                </c:pt>
                <c:pt idx="160">
                  <c:v>-35601.02999999996</c:v>
                </c:pt>
                <c:pt idx="161">
                  <c:v>-36512.00999999996</c:v>
                </c:pt>
                <c:pt idx="162">
                  <c:v>-37222.58999999996</c:v>
                </c:pt>
                <c:pt idx="163">
                  <c:v>-39297.78999999996</c:v>
                </c:pt>
                <c:pt idx="164">
                  <c:v>-40513.16999999996</c:v>
                </c:pt>
                <c:pt idx="165">
                  <c:v>-42515.71999999996</c:v>
                </c:pt>
                <c:pt idx="166">
                  <c:v>-43271.19999999997</c:v>
                </c:pt>
                <c:pt idx="167">
                  <c:v>-45165.96999999996</c:v>
                </c:pt>
                <c:pt idx="168">
                  <c:v>-46233.85999999996</c:v>
                </c:pt>
                <c:pt idx="169">
                  <c:v>-43779.86999999996</c:v>
                </c:pt>
                <c:pt idx="170">
                  <c:v>-47343.74999999996</c:v>
                </c:pt>
                <c:pt idx="171">
                  <c:v>-47465.44999999996</c:v>
                </c:pt>
                <c:pt idx="172">
                  <c:v>-47718.33999999996</c:v>
                </c:pt>
                <c:pt idx="173">
                  <c:v>-48253.59999999996</c:v>
                </c:pt>
                <c:pt idx="174">
                  <c:v>-47306.20999999996</c:v>
                </c:pt>
                <c:pt idx="175">
                  <c:v>-49574.92999999996</c:v>
                </c:pt>
                <c:pt idx="176">
                  <c:v>-52225.14999999996</c:v>
                </c:pt>
                <c:pt idx="177">
                  <c:v>-53210.41999999996</c:v>
                </c:pt>
                <c:pt idx="178">
                  <c:v>-55261.66999999996</c:v>
                </c:pt>
                <c:pt idx="179">
                  <c:v>-55418.91999999996</c:v>
                </c:pt>
                <c:pt idx="180">
                  <c:v>-55642.60999999996</c:v>
                </c:pt>
                <c:pt idx="181">
                  <c:v>-55691.78999999996</c:v>
                </c:pt>
                <c:pt idx="182">
                  <c:v>-55756.95999999996</c:v>
                </c:pt>
                <c:pt idx="183">
                  <c:v>-56157.37999999996</c:v>
                </c:pt>
                <c:pt idx="184">
                  <c:v>-56881.89999999995</c:v>
                </c:pt>
                <c:pt idx="185">
                  <c:v>-56908.40999999995</c:v>
                </c:pt>
                <c:pt idx="186">
                  <c:v>-58046.29999999996</c:v>
                </c:pt>
                <c:pt idx="187">
                  <c:v>-58353.57999999995</c:v>
                </c:pt>
                <c:pt idx="188">
                  <c:v>-58805.96999999995</c:v>
                </c:pt>
                <c:pt idx="189">
                  <c:v>-60138.85999999995</c:v>
                </c:pt>
                <c:pt idx="190">
                  <c:v>-60373.47999999995</c:v>
                </c:pt>
                <c:pt idx="191">
                  <c:v>-60196.65999999995</c:v>
                </c:pt>
                <c:pt idx="192">
                  <c:v>-60775.98999999996</c:v>
                </c:pt>
                <c:pt idx="193">
                  <c:v>-62093.57999999995</c:v>
                </c:pt>
                <c:pt idx="194">
                  <c:v>-62231.44999999996</c:v>
                </c:pt>
                <c:pt idx="195">
                  <c:v>-62724.47999999995</c:v>
                </c:pt>
                <c:pt idx="196">
                  <c:v>-63881.64999999995</c:v>
                </c:pt>
                <c:pt idx="197">
                  <c:v>-64930.56999999995</c:v>
                </c:pt>
                <c:pt idx="198">
                  <c:v>-65370.09999999995</c:v>
                </c:pt>
                <c:pt idx="199">
                  <c:v>-65321.29999999995</c:v>
                </c:pt>
                <c:pt idx="200">
                  <c:v>-65489.58999999995</c:v>
                </c:pt>
                <c:pt idx="201">
                  <c:v>-64812.15999999995</c:v>
                </c:pt>
                <c:pt idx="202">
                  <c:v>-66104.27999999995</c:v>
                </c:pt>
                <c:pt idx="203">
                  <c:v>-65952.80999999995</c:v>
                </c:pt>
                <c:pt idx="204">
                  <c:v>-65787.99999999996</c:v>
                </c:pt>
                <c:pt idx="205">
                  <c:v>-65295.87999999995</c:v>
                </c:pt>
                <c:pt idx="206">
                  <c:v>-65778.05999999995</c:v>
                </c:pt>
                <c:pt idx="207">
                  <c:v>-65770.35999999995</c:v>
                </c:pt>
                <c:pt idx="208">
                  <c:v>-66557.20999999996</c:v>
                </c:pt>
                <c:pt idx="209">
                  <c:v>-67235.60999999995</c:v>
                </c:pt>
                <c:pt idx="210">
                  <c:v>-67855.65999999995</c:v>
                </c:pt>
                <c:pt idx="211">
                  <c:v>-66740.44999999995</c:v>
                </c:pt>
                <c:pt idx="212">
                  <c:v>-71094.93999999996</c:v>
                </c:pt>
                <c:pt idx="213">
                  <c:v>-72838.29999999996</c:v>
                </c:pt>
                <c:pt idx="214">
                  <c:v>-73133.27999999995</c:v>
                </c:pt>
                <c:pt idx="215">
                  <c:v>-73442.49999999996</c:v>
                </c:pt>
                <c:pt idx="216">
                  <c:v>-71535.19999999995</c:v>
                </c:pt>
                <c:pt idx="217">
                  <c:v>-72908.36999999995</c:v>
                </c:pt>
                <c:pt idx="218">
                  <c:v>-76021.04999999994</c:v>
                </c:pt>
                <c:pt idx="219">
                  <c:v>-78861.56999999994</c:v>
                </c:pt>
                <c:pt idx="220">
                  <c:v>-81337.85999999994</c:v>
                </c:pt>
                <c:pt idx="221">
                  <c:v>-81847.20999999994</c:v>
                </c:pt>
                <c:pt idx="222">
                  <c:v>-80318.98999999994</c:v>
                </c:pt>
                <c:pt idx="223">
                  <c:v>-85276.06999999994</c:v>
                </c:pt>
                <c:pt idx="224">
                  <c:v>-88541.90999999994</c:v>
                </c:pt>
                <c:pt idx="225">
                  <c:v>-89662.46999999994</c:v>
                </c:pt>
                <c:pt idx="226">
                  <c:v>-89916.22999999993</c:v>
                </c:pt>
                <c:pt idx="227">
                  <c:v>-91055.78999999993</c:v>
                </c:pt>
                <c:pt idx="228">
                  <c:v>-92689.80999999993</c:v>
                </c:pt>
                <c:pt idx="229">
                  <c:v>-93070.09999999993</c:v>
                </c:pt>
                <c:pt idx="230">
                  <c:v>-94609.32999999992</c:v>
                </c:pt>
                <c:pt idx="231">
                  <c:v>-94918.89999999993</c:v>
                </c:pt>
                <c:pt idx="232">
                  <c:v>-96646.17999999993</c:v>
                </c:pt>
                <c:pt idx="233">
                  <c:v>-97860.34999999993</c:v>
                </c:pt>
                <c:pt idx="234">
                  <c:v>-98377.13999999992</c:v>
                </c:pt>
                <c:pt idx="235">
                  <c:v>-97812.64999999992</c:v>
                </c:pt>
                <c:pt idx="236">
                  <c:v>-97531.1799999999</c:v>
                </c:pt>
                <c:pt idx="237">
                  <c:v>-100138.9899999999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907-D24C-A076-084ABE1DE2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3179336"/>
        <c:axId val="-2124662408"/>
      </c:lineChart>
      <c:catAx>
        <c:axId val="-20831793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4662408"/>
        <c:crosses val="autoZero"/>
        <c:auto val="1"/>
        <c:lblAlgn val="ctr"/>
        <c:lblOffset val="100"/>
        <c:noMultiLvlLbl val="0"/>
      </c:catAx>
      <c:valAx>
        <c:axId val="-21246624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31793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062024556252"/>
          <c:y val="0.0562770562770563"/>
          <c:w val="0.881443047231036"/>
          <c:h val="0.83399734124143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达华智能!$D$7:$PD$7</c:f>
              <c:numCache>
                <c:formatCode>General</c:formatCode>
                <c:ptCount val="417"/>
                <c:pt idx="0">
                  <c:v>16.83</c:v>
                </c:pt>
                <c:pt idx="1">
                  <c:v>17.36</c:v>
                </c:pt>
                <c:pt idx="2">
                  <c:v>17.33</c:v>
                </c:pt>
                <c:pt idx="3">
                  <c:v>17.35</c:v>
                </c:pt>
                <c:pt idx="4">
                  <c:v>17.55</c:v>
                </c:pt>
                <c:pt idx="5">
                  <c:v>17.38</c:v>
                </c:pt>
                <c:pt idx="6">
                  <c:v>17.07</c:v>
                </c:pt>
                <c:pt idx="7">
                  <c:v>17.0</c:v>
                </c:pt>
                <c:pt idx="8">
                  <c:v>16.93</c:v>
                </c:pt>
                <c:pt idx="9">
                  <c:v>16.95</c:v>
                </c:pt>
                <c:pt idx="10">
                  <c:v>17.07</c:v>
                </c:pt>
                <c:pt idx="11">
                  <c:v>17.11</c:v>
                </c:pt>
                <c:pt idx="12">
                  <c:v>16.99</c:v>
                </c:pt>
                <c:pt idx="13">
                  <c:v>16.9</c:v>
                </c:pt>
                <c:pt idx="14">
                  <c:v>17.07</c:v>
                </c:pt>
                <c:pt idx="15">
                  <c:v>17.09</c:v>
                </c:pt>
                <c:pt idx="16">
                  <c:v>17.4</c:v>
                </c:pt>
                <c:pt idx="17">
                  <c:v>17.67</c:v>
                </c:pt>
                <c:pt idx="18">
                  <c:v>18.17</c:v>
                </c:pt>
                <c:pt idx="19">
                  <c:v>18.11</c:v>
                </c:pt>
                <c:pt idx="20">
                  <c:v>18.22</c:v>
                </c:pt>
                <c:pt idx="21">
                  <c:v>17.88</c:v>
                </c:pt>
                <c:pt idx="22">
                  <c:v>18.0</c:v>
                </c:pt>
                <c:pt idx="23">
                  <c:v>17.87</c:v>
                </c:pt>
                <c:pt idx="24">
                  <c:v>18.0</c:v>
                </c:pt>
                <c:pt idx="25">
                  <c:v>18.18</c:v>
                </c:pt>
                <c:pt idx="26">
                  <c:v>18.38</c:v>
                </c:pt>
                <c:pt idx="27">
                  <c:v>18.65</c:v>
                </c:pt>
                <c:pt idx="28">
                  <c:v>18.5</c:v>
                </c:pt>
                <c:pt idx="29">
                  <c:v>18.58</c:v>
                </c:pt>
                <c:pt idx="30">
                  <c:v>18.88</c:v>
                </c:pt>
                <c:pt idx="31">
                  <c:v>18.99</c:v>
                </c:pt>
                <c:pt idx="32">
                  <c:v>19.18</c:v>
                </c:pt>
                <c:pt idx="33">
                  <c:v>19.25</c:v>
                </c:pt>
                <c:pt idx="34">
                  <c:v>19.26</c:v>
                </c:pt>
                <c:pt idx="35">
                  <c:v>19.23</c:v>
                </c:pt>
                <c:pt idx="36">
                  <c:v>19.31</c:v>
                </c:pt>
                <c:pt idx="37">
                  <c:v>19.28</c:v>
                </c:pt>
                <c:pt idx="38">
                  <c:v>19.33</c:v>
                </c:pt>
                <c:pt idx="39">
                  <c:v>19.38</c:v>
                </c:pt>
                <c:pt idx="40">
                  <c:v>19.4</c:v>
                </c:pt>
                <c:pt idx="41">
                  <c:v>19.49</c:v>
                </c:pt>
                <c:pt idx="42">
                  <c:v>19.66</c:v>
                </c:pt>
                <c:pt idx="43">
                  <c:v>19.91</c:v>
                </c:pt>
                <c:pt idx="44">
                  <c:v>19.92</c:v>
                </c:pt>
                <c:pt idx="45">
                  <c:v>19.98</c:v>
                </c:pt>
                <c:pt idx="46">
                  <c:v>19.99</c:v>
                </c:pt>
                <c:pt idx="47">
                  <c:v>19.84</c:v>
                </c:pt>
                <c:pt idx="48">
                  <c:v>19.8</c:v>
                </c:pt>
                <c:pt idx="49">
                  <c:v>19.72</c:v>
                </c:pt>
                <c:pt idx="50">
                  <c:v>20.18</c:v>
                </c:pt>
                <c:pt idx="51">
                  <c:v>20.21</c:v>
                </c:pt>
                <c:pt idx="52">
                  <c:v>20.08</c:v>
                </c:pt>
                <c:pt idx="53">
                  <c:v>20.1</c:v>
                </c:pt>
                <c:pt idx="54">
                  <c:v>20.13</c:v>
                </c:pt>
                <c:pt idx="55">
                  <c:v>20.16</c:v>
                </c:pt>
                <c:pt idx="56">
                  <c:v>20.18</c:v>
                </c:pt>
                <c:pt idx="57">
                  <c:v>20.28</c:v>
                </c:pt>
                <c:pt idx="58">
                  <c:v>20.18</c:v>
                </c:pt>
                <c:pt idx="59">
                  <c:v>20.09</c:v>
                </c:pt>
                <c:pt idx="60">
                  <c:v>20.1</c:v>
                </c:pt>
                <c:pt idx="61">
                  <c:v>20.11</c:v>
                </c:pt>
                <c:pt idx="62">
                  <c:v>19.98</c:v>
                </c:pt>
                <c:pt idx="63">
                  <c:v>19.89</c:v>
                </c:pt>
                <c:pt idx="64">
                  <c:v>20.18</c:v>
                </c:pt>
                <c:pt idx="65">
                  <c:v>20.26</c:v>
                </c:pt>
                <c:pt idx="66">
                  <c:v>20.19</c:v>
                </c:pt>
                <c:pt idx="67">
                  <c:v>20.21</c:v>
                </c:pt>
                <c:pt idx="68">
                  <c:v>20.28</c:v>
                </c:pt>
                <c:pt idx="69">
                  <c:v>19.99</c:v>
                </c:pt>
                <c:pt idx="70">
                  <c:v>20.36</c:v>
                </c:pt>
                <c:pt idx="71">
                  <c:v>20.39</c:v>
                </c:pt>
                <c:pt idx="72">
                  <c:v>20.42</c:v>
                </c:pt>
                <c:pt idx="73">
                  <c:v>20.4</c:v>
                </c:pt>
                <c:pt idx="74">
                  <c:v>20.45</c:v>
                </c:pt>
                <c:pt idx="75">
                  <c:v>20.4</c:v>
                </c:pt>
                <c:pt idx="76">
                  <c:v>20.08</c:v>
                </c:pt>
                <c:pt idx="77">
                  <c:v>18.07</c:v>
                </c:pt>
                <c:pt idx="78">
                  <c:v>16.26</c:v>
                </c:pt>
                <c:pt idx="79">
                  <c:v>14.63</c:v>
                </c:pt>
                <c:pt idx="80">
                  <c:v>13.17</c:v>
                </c:pt>
                <c:pt idx="81">
                  <c:v>11.85</c:v>
                </c:pt>
                <c:pt idx="82">
                  <c:v>11.99</c:v>
                </c:pt>
                <c:pt idx="83">
                  <c:v>12.52</c:v>
                </c:pt>
                <c:pt idx="84">
                  <c:v>12.35</c:v>
                </c:pt>
                <c:pt idx="85">
                  <c:v>12.65</c:v>
                </c:pt>
                <c:pt idx="86">
                  <c:v>12.61</c:v>
                </c:pt>
                <c:pt idx="87">
                  <c:v>12.06</c:v>
                </c:pt>
                <c:pt idx="88">
                  <c:v>12.28</c:v>
                </c:pt>
                <c:pt idx="89">
                  <c:v>12.01</c:v>
                </c:pt>
                <c:pt idx="90">
                  <c:v>12.02</c:v>
                </c:pt>
                <c:pt idx="91">
                  <c:v>11.7</c:v>
                </c:pt>
                <c:pt idx="92">
                  <c:v>11.81</c:v>
                </c:pt>
                <c:pt idx="93">
                  <c:v>12.12</c:v>
                </c:pt>
                <c:pt idx="94">
                  <c:v>11.71</c:v>
                </c:pt>
                <c:pt idx="95">
                  <c:v>11.81</c:v>
                </c:pt>
                <c:pt idx="96">
                  <c:v>11.85</c:v>
                </c:pt>
                <c:pt idx="97">
                  <c:v>11.74</c:v>
                </c:pt>
                <c:pt idx="98">
                  <c:v>11.69</c:v>
                </c:pt>
                <c:pt idx="99">
                  <c:v>11.59</c:v>
                </c:pt>
                <c:pt idx="100">
                  <c:v>11.55</c:v>
                </c:pt>
                <c:pt idx="101">
                  <c:v>11.57</c:v>
                </c:pt>
                <c:pt idx="102">
                  <c:v>11.46</c:v>
                </c:pt>
                <c:pt idx="103">
                  <c:v>11.43</c:v>
                </c:pt>
                <c:pt idx="104">
                  <c:v>11.42</c:v>
                </c:pt>
                <c:pt idx="105">
                  <c:v>11.18</c:v>
                </c:pt>
                <c:pt idx="106">
                  <c:v>10.8</c:v>
                </c:pt>
                <c:pt idx="107">
                  <c:v>11.12</c:v>
                </c:pt>
                <c:pt idx="108">
                  <c:v>11.31</c:v>
                </c:pt>
                <c:pt idx="109">
                  <c:v>11.08</c:v>
                </c:pt>
                <c:pt idx="110">
                  <c:v>11.06</c:v>
                </c:pt>
                <c:pt idx="111">
                  <c:v>11.14</c:v>
                </c:pt>
                <c:pt idx="112">
                  <c:v>10.98</c:v>
                </c:pt>
                <c:pt idx="113">
                  <c:v>10.74</c:v>
                </c:pt>
                <c:pt idx="114">
                  <c:v>10.9</c:v>
                </c:pt>
                <c:pt idx="115">
                  <c:v>11.03</c:v>
                </c:pt>
                <c:pt idx="116">
                  <c:v>10.96</c:v>
                </c:pt>
                <c:pt idx="117">
                  <c:v>10.75</c:v>
                </c:pt>
                <c:pt idx="118">
                  <c:v>10.77</c:v>
                </c:pt>
                <c:pt idx="119">
                  <c:v>10.72</c:v>
                </c:pt>
                <c:pt idx="120">
                  <c:v>10.86</c:v>
                </c:pt>
                <c:pt idx="121">
                  <c:v>10.74</c:v>
                </c:pt>
                <c:pt idx="122">
                  <c:v>10.82</c:v>
                </c:pt>
                <c:pt idx="123">
                  <c:v>10.67</c:v>
                </c:pt>
                <c:pt idx="124">
                  <c:v>10.79</c:v>
                </c:pt>
                <c:pt idx="125">
                  <c:v>10.76</c:v>
                </c:pt>
                <c:pt idx="126">
                  <c:v>10.4</c:v>
                </c:pt>
                <c:pt idx="127">
                  <c:v>9.45</c:v>
                </c:pt>
                <c:pt idx="128">
                  <c:v>9.8</c:v>
                </c:pt>
                <c:pt idx="129">
                  <c:v>10.13</c:v>
                </c:pt>
                <c:pt idx="130">
                  <c:v>10.23</c:v>
                </c:pt>
                <c:pt idx="131">
                  <c:v>10.29</c:v>
                </c:pt>
                <c:pt idx="132">
                  <c:v>10.3</c:v>
                </c:pt>
                <c:pt idx="133">
                  <c:v>9.95</c:v>
                </c:pt>
                <c:pt idx="134">
                  <c:v>10.14</c:v>
                </c:pt>
                <c:pt idx="135">
                  <c:v>9.96</c:v>
                </c:pt>
                <c:pt idx="136">
                  <c:v>9.98</c:v>
                </c:pt>
                <c:pt idx="137">
                  <c:v>9.78</c:v>
                </c:pt>
                <c:pt idx="138">
                  <c:v>9.44</c:v>
                </c:pt>
                <c:pt idx="139">
                  <c:v>9.91</c:v>
                </c:pt>
                <c:pt idx="140">
                  <c:v>10.17</c:v>
                </c:pt>
                <c:pt idx="141">
                  <c:v>10.18</c:v>
                </c:pt>
                <c:pt idx="142">
                  <c:v>10.14</c:v>
                </c:pt>
                <c:pt idx="143">
                  <c:v>9.85</c:v>
                </c:pt>
                <c:pt idx="144">
                  <c:v>9.83</c:v>
                </c:pt>
                <c:pt idx="145">
                  <c:v>9.99</c:v>
                </c:pt>
                <c:pt idx="146">
                  <c:v>9.87</c:v>
                </c:pt>
                <c:pt idx="147">
                  <c:v>9.7</c:v>
                </c:pt>
                <c:pt idx="148">
                  <c:v>8.69</c:v>
                </c:pt>
                <c:pt idx="149">
                  <c:v>7.82</c:v>
                </c:pt>
                <c:pt idx="150">
                  <c:v>7.2</c:v>
                </c:pt>
                <c:pt idx="151">
                  <c:v>7.0</c:v>
                </c:pt>
                <c:pt idx="152">
                  <c:v>6.769999999999999</c:v>
                </c:pt>
                <c:pt idx="153">
                  <c:v>6.11</c:v>
                </c:pt>
                <c:pt idx="154">
                  <c:v>6.72</c:v>
                </c:pt>
                <c:pt idx="155">
                  <c:v>6.74</c:v>
                </c:pt>
                <c:pt idx="156">
                  <c:v>6.39</c:v>
                </c:pt>
                <c:pt idx="157">
                  <c:v>6.44</c:v>
                </c:pt>
                <c:pt idx="158">
                  <c:v>6.61</c:v>
                </c:pt>
                <c:pt idx="159">
                  <c:v>6.56</c:v>
                </c:pt>
                <c:pt idx="160">
                  <c:v>6.69</c:v>
                </c:pt>
                <c:pt idx="161">
                  <c:v>6.54</c:v>
                </c:pt>
                <c:pt idx="162">
                  <c:v>6.62</c:v>
                </c:pt>
                <c:pt idx="163">
                  <c:v>6.31</c:v>
                </c:pt>
                <c:pt idx="164">
                  <c:v>6.28</c:v>
                </c:pt>
                <c:pt idx="165">
                  <c:v>6.14</c:v>
                </c:pt>
                <c:pt idx="166">
                  <c:v>6.16</c:v>
                </c:pt>
                <c:pt idx="167">
                  <c:v>5.85</c:v>
                </c:pt>
                <c:pt idx="168">
                  <c:v>5.7</c:v>
                </c:pt>
                <c:pt idx="169">
                  <c:v>6.27</c:v>
                </c:pt>
                <c:pt idx="170">
                  <c:v>5.96</c:v>
                </c:pt>
                <c:pt idx="171">
                  <c:v>5.91</c:v>
                </c:pt>
                <c:pt idx="172">
                  <c:v>5.86</c:v>
                </c:pt>
                <c:pt idx="173">
                  <c:v>5.79</c:v>
                </c:pt>
                <c:pt idx="174">
                  <c:v>6.04</c:v>
                </c:pt>
                <c:pt idx="175">
                  <c:v>5.85</c:v>
                </c:pt>
                <c:pt idx="176">
                  <c:v>5.47</c:v>
                </c:pt>
                <c:pt idx="177">
                  <c:v>5.31</c:v>
                </c:pt>
                <c:pt idx="178">
                  <c:v>5.14</c:v>
                </c:pt>
                <c:pt idx="179">
                  <c:v>5.16</c:v>
                </c:pt>
                <c:pt idx="180">
                  <c:v>5.18</c:v>
                </c:pt>
                <c:pt idx="181">
                  <c:v>5.28</c:v>
                </c:pt>
                <c:pt idx="182">
                  <c:v>5.31</c:v>
                </c:pt>
                <c:pt idx="183">
                  <c:v>5.27</c:v>
                </c:pt>
                <c:pt idx="184">
                  <c:v>5.2</c:v>
                </c:pt>
                <c:pt idx="185">
                  <c:v>5.33</c:v>
                </c:pt>
                <c:pt idx="186">
                  <c:v>5.16</c:v>
                </c:pt>
                <c:pt idx="187">
                  <c:v>5.19</c:v>
                </c:pt>
                <c:pt idx="188">
                  <c:v>5.18</c:v>
                </c:pt>
                <c:pt idx="189">
                  <c:v>5.06</c:v>
                </c:pt>
                <c:pt idx="190">
                  <c:v>5.06</c:v>
                </c:pt>
                <c:pt idx="191">
                  <c:v>5.1</c:v>
                </c:pt>
                <c:pt idx="192">
                  <c:v>5.01</c:v>
                </c:pt>
                <c:pt idx="193">
                  <c:v>4.85</c:v>
                </c:pt>
                <c:pt idx="194">
                  <c:v>4.89</c:v>
                </c:pt>
                <c:pt idx="195">
                  <c:v>4.71</c:v>
                </c:pt>
                <c:pt idx="196">
                  <c:v>4.54</c:v>
                </c:pt>
                <c:pt idx="197">
                  <c:v>4.26</c:v>
                </c:pt>
                <c:pt idx="198">
                  <c:v>3.83</c:v>
                </c:pt>
                <c:pt idx="199">
                  <c:v>3.46</c:v>
                </c:pt>
                <c:pt idx="200">
                  <c:v>3.66</c:v>
                </c:pt>
                <c:pt idx="201">
                  <c:v>4.03</c:v>
                </c:pt>
                <c:pt idx="202">
                  <c:v>4.04</c:v>
                </c:pt>
                <c:pt idx="203">
                  <c:v>4.18</c:v>
                </c:pt>
                <c:pt idx="204">
                  <c:v>4.29</c:v>
                </c:pt>
                <c:pt idx="205">
                  <c:v>4.58</c:v>
                </c:pt>
                <c:pt idx="206">
                  <c:v>4.7</c:v>
                </c:pt>
                <c:pt idx="207">
                  <c:v>5.02</c:v>
                </c:pt>
                <c:pt idx="208">
                  <c:v>4.84</c:v>
                </c:pt>
                <c:pt idx="209">
                  <c:v>4.75</c:v>
                </c:pt>
                <c:pt idx="210">
                  <c:v>4.84</c:v>
                </c:pt>
                <c:pt idx="211">
                  <c:v>5.32</c:v>
                </c:pt>
                <c:pt idx="212">
                  <c:v>5.21</c:v>
                </c:pt>
                <c:pt idx="213">
                  <c:v>5.23</c:v>
                </c:pt>
                <c:pt idx="214">
                  <c:v>5.31</c:v>
                </c:pt>
                <c:pt idx="215">
                  <c:v>5.27</c:v>
                </c:pt>
                <c:pt idx="216">
                  <c:v>5.72</c:v>
                </c:pt>
                <c:pt idx="217">
                  <c:v>6.15</c:v>
                </c:pt>
                <c:pt idx="218">
                  <c:v>6.769999999999999</c:v>
                </c:pt>
                <c:pt idx="219">
                  <c:v>7.03</c:v>
                </c:pt>
                <c:pt idx="220">
                  <c:v>6.33</c:v>
                </c:pt>
                <c:pt idx="221">
                  <c:v>6.39</c:v>
                </c:pt>
                <c:pt idx="222">
                  <c:v>7.03</c:v>
                </c:pt>
                <c:pt idx="223">
                  <c:v>6.8</c:v>
                </c:pt>
                <c:pt idx="224">
                  <c:v>6.2</c:v>
                </c:pt>
                <c:pt idx="225">
                  <c:v>6.23</c:v>
                </c:pt>
                <c:pt idx="226">
                  <c:v>6.3</c:v>
                </c:pt>
                <c:pt idx="227">
                  <c:v>6.2</c:v>
                </c:pt>
                <c:pt idx="228">
                  <c:v>6.12</c:v>
                </c:pt>
                <c:pt idx="229">
                  <c:v>6.24</c:v>
                </c:pt>
                <c:pt idx="230">
                  <c:v>6.12</c:v>
                </c:pt>
                <c:pt idx="231">
                  <c:v>6.04</c:v>
                </c:pt>
                <c:pt idx="232">
                  <c:v>5.72</c:v>
                </c:pt>
                <c:pt idx="233">
                  <c:v>5.69</c:v>
                </c:pt>
                <c:pt idx="234">
                  <c:v>5.56</c:v>
                </c:pt>
                <c:pt idx="235">
                  <c:v>5.769999999999999</c:v>
                </c:pt>
                <c:pt idx="236">
                  <c:v>6.02</c:v>
                </c:pt>
                <c:pt idx="237">
                  <c:v>6.08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324-8240-8296-FF752705D4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6645800"/>
        <c:axId val="-2108992600"/>
      </c:lineChart>
      <c:catAx>
        <c:axId val="-21066458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8992600"/>
        <c:crosses val="autoZero"/>
        <c:auto val="1"/>
        <c:lblAlgn val="ctr"/>
        <c:lblOffset val="100"/>
        <c:noMultiLvlLbl val="0"/>
      </c:catAx>
      <c:valAx>
        <c:axId val="-2108992600"/>
        <c:scaling>
          <c:orientation val="minMax"/>
          <c:min val="4.9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66458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浙江医药!$D$9:$SD$9</c:f>
              <c:numCache>
                <c:formatCode>[Red]0.00;[Green]\-0.00</c:formatCode>
                <c:ptCount val="495"/>
                <c:pt idx="0">
                  <c:v>1074.42</c:v>
                </c:pt>
                <c:pt idx="1">
                  <c:v>-2745.74</c:v>
                </c:pt>
                <c:pt idx="2">
                  <c:v>-1405.89</c:v>
                </c:pt>
                <c:pt idx="3">
                  <c:v>-3027.08</c:v>
                </c:pt>
                <c:pt idx="4">
                  <c:v>-446.1399999999999</c:v>
                </c:pt>
                <c:pt idx="5">
                  <c:v>-483.9099999999999</c:v>
                </c:pt>
                <c:pt idx="6">
                  <c:v>-429.5699999999998</c:v>
                </c:pt>
                <c:pt idx="7">
                  <c:v>-2405.51</c:v>
                </c:pt>
                <c:pt idx="8">
                  <c:v>-2827.83</c:v>
                </c:pt>
                <c:pt idx="9">
                  <c:v>-4410.58</c:v>
                </c:pt>
                <c:pt idx="10">
                  <c:v>-4415.32</c:v>
                </c:pt>
                <c:pt idx="11">
                  <c:v>-4016.87</c:v>
                </c:pt>
                <c:pt idx="12">
                  <c:v>-3061.7</c:v>
                </c:pt>
                <c:pt idx="13">
                  <c:v>-3690.8</c:v>
                </c:pt>
                <c:pt idx="14">
                  <c:v>-3746.34</c:v>
                </c:pt>
                <c:pt idx="15">
                  <c:v>-2022.69</c:v>
                </c:pt>
                <c:pt idx="16">
                  <c:v>-2073.05</c:v>
                </c:pt>
                <c:pt idx="17">
                  <c:v>-2110.2</c:v>
                </c:pt>
                <c:pt idx="18">
                  <c:v>-2417.3</c:v>
                </c:pt>
                <c:pt idx="19">
                  <c:v>-2079.97</c:v>
                </c:pt>
                <c:pt idx="20">
                  <c:v>-2825.1</c:v>
                </c:pt>
                <c:pt idx="21">
                  <c:v>-3313.21</c:v>
                </c:pt>
                <c:pt idx="22">
                  <c:v>-2511.58</c:v>
                </c:pt>
                <c:pt idx="23">
                  <c:v>-2520.22</c:v>
                </c:pt>
                <c:pt idx="24">
                  <c:v>-849.4899999999998</c:v>
                </c:pt>
                <c:pt idx="25">
                  <c:v>-1312.06</c:v>
                </c:pt>
                <c:pt idx="26">
                  <c:v>-1070.69</c:v>
                </c:pt>
                <c:pt idx="27">
                  <c:v>-1241.65</c:v>
                </c:pt>
                <c:pt idx="28">
                  <c:v>3197.05</c:v>
                </c:pt>
                <c:pt idx="29">
                  <c:v>2734.91</c:v>
                </c:pt>
                <c:pt idx="30">
                  <c:v>2216.58</c:v>
                </c:pt>
                <c:pt idx="31">
                  <c:v>2523.66</c:v>
                </c:pt>
                <c:pt idx="32">
                  <c:v>1281.97</c:v>
                </c:pt>
                <c:pt idx="33">
                  <c:v>2590.48</c:v>
                </c:pt>
                <c:pt idx="34">
                  <c:v>5433.39</c:v>
                </c:pt>
                <c:pt idx="35">
                  <c:v>5164.8</c:v>
                </c:pt>
                <c:pt idx="36">
                  <c:v>6690.21</c:v>
                </c:pt>
                <c:pt idx="37">
                  <c:v>7364.53</c:v>
                </c:pt>
                <c:pt idx="38">
                  <c:v>7447.74</c:v>
                </c:pt>
                <c:pt idx="39">
                  <c:v>7276.79</c:v>
                </c:pt>
                <c:pt idx="40">
                  <c:v>6454.04</c:v>
                </c:pt>
                <c:pt idx="41">
                  <c:v>5048.07</c:v>
                </c:pt>
                <c:pt idx="42">
                  <c:v>6012.47</c:v>
                </c:pt>
                <c:pt idx="43">
                  <c:v>8007.09</c:v>
                </c:pt>
                <c:pt idx="44">
                  <c:v>8751.849999999999</c:v>
                </c:pt>
                <c:pt idx="45">
                  <c:v>9536.449999999999</c:v>
                </c:pt>
                <c:pt idx="46">
                  <c:v>9954.549999999999</c:v>
                </c:pt>
                <c:pt idx="47">
                  <c:v>9644.049999999999</c:v>
                </c:pt>
                <c:pt idx="48">
                  <c:v>11052.75</c:v>
                </c:pt>
                <c:pt idx="49">
                  <c:v>10434.69</c:v>
                </c:pt>
                <c:pt idx="50">
                  <c:v>11440.65</c:v>
                </c:pt>
                <c:pt idx="51">
                  <c:v>11352.95</c:v>
                </c:pt>
                <c:pt idx="52">
                  <c:v>8877.13</c:v>
                </c:pt>
                <c:pt idx="53">
                  <c:v>8786.13</c:v>
                </c:pt>
                <c:pt idx="54">
                  <c:v>8710.080000000001</c:v>
                </c:pt>
                <c:pt idx="55">
                  <c:v>9179.930000000002</c:v>
                </c:pt>
                <c:pt idx="56">
                  <c:v>13622.99</c:v>
                </c:pt>
                <c:pt idx="57">
                  <c:v>14071.68</c:v>
                </c:pt>
                <c:pt idx="58">
                  <c:v>16400.7</c:v>
                </c:pt>
                <c:pt idx="59">
                  <c:v>20429.06</c:v>
                </c:pt>
                <c:pt idx="60">
                  <c:v>26524.04</c:v>
                </c:pt>
                <c:pt idx="61">
                  <c:v>26383.09</c:v>
                </c:pt>
                <c:pt idx="62">
                  <c:v>28012.51</c:v>
                </c:pt>
                <c:pt idx="63">
                  <c:v>31715.05</c:v>
                </c:pt>
                <c:pt idx="64">
                  <c:v>37266.28</c:v>
                </c:pt>
                <c:pt idx="65">
                  <c:v>39702.07</c:v>
                </c:pt>
                <c:pt idx="66">
                  <c:v>43618.99</c:v>
                </c:pt>
                <c:pt idx="67">
                  <c:v>48339.98</c:v>
                </c:pt>
                <c:pt idx="68">
                  <c:v>51105.29</c:v>
                </c:pt>
                <c:pt idx="69">
                  <c:v>52398.4</c:v>
                </c:pt>
                <c:pt idx="70">
                  <c:v>48393.22</c:v>
                </c:pt>
                <c:pt idx="71">
                  <c:v>43977.37</c:v>
                </c:pt>
                <c:pt idx="72">
                  <c:v>42560.27</c:v>
                </c:pt>
                <c:pt idx="73">
                  <c:v>42111.1</c:v>
                </c:pt>
                <c:pt idx="74">
                  <c:v>41454.77</c:v>
                </c:pt>
                <c:pt idx="75">
                  <c:v>39156.49</c:v>
                </c:pt>
                <c:pt idx="76">
                  <c:v>38288.5</c:v>
                </c:pt>
                <c:pt idx="77">
                  <c:v>35880.63</c:v>
                </c:pt>
                <c:pt idx="78">
                  <c:v>35536.29</c:v>
                </c:pt>
                <c:pt idx="79">
                  <c:v>35448.47</c:v>
                </c:pt>
                <c:pt idx="80">
                  <c:v>35675.47</c:v>
                </c:pt>
                <c:pt idx="81">
                  <c:v>36894.02</c:v>
                </c:pt>
                <c:pt idx="82">
                  <c:v>36783.50000000001</c:v>
                </c:pt>
                <c:pt idx="83">
                  <c:v>34123.48000000001</c:v>
                </c:pt>
                <c:pt idx="84">
                  <c:v>32621.58000000001</c:v>
                </c:pt>
                <c:pt idx="85">
                  <c:v>30567.36000000001</c:v>
                </c:pt>
                <c:pt idx="86">
                  <c:v>27350.96000000001</c:v>
                </c:pt>
                <c:pt idx="87">
                  <c:v>27250.14000000001</c:v>
                </c:pt>
                <c:pt idx="88">
                  <c:v>28125.66000000001</c:v>
                </c:pt>
                <c:pt idx="89">
                  <c:v>28561.16000000001</c:v>
                </c:pt>
                <c:pt idx="90">
                  <c:v>28016.04000000001</c:v>
                </c:pt>
                <c:pt idx="91">
                  <c:v>28614.04000000001</c:v>
                </c:pt>
                <c:pt idx="92">
                  <c:v>27603.87000000001</c:v>
                </c:pt>
                <c:pt idx="93">
                  <c:v>26836.84000000001</c:v>
                </c:pt>
                <c:pt idx="94">
                  <c:v>24954.63000000001</c:v>
                </c:pt>
                <c:pt idx="95">
                  <c:v>26801.45000000001</c:v>
                </c:pt>
                <c:pt idx="96">
                  <c:v>29695.64000000001</c:v>
                </c:pt>
                <c:pt idx="97">
                  <c:v>29529.42000000001</c:v>
                </c:pt>
                <c:pt idx="98">
                  <c:v>25777.09000000001</c:v>
                </c:pt>
                <c:pt idx="99">
                  <c:v>27524.19000000001</c:v>
                </c:pt>
                <c:pt idx="100">
                  <c:v>31104.17000000001</c:v>
                </c:pt>
                <c:pt idx="101">
                  <c:v>33947.24000000001</c:v>
                </c:pt>
                <c:pt idx="102">
                  <c:v>32660.68000000001</c:v>
                </c:pt>
                <c:pt idx="103">
                  <c:v>27910.43000000001</c:v>
                </c:pt>
                <c:pt idx="104">
                  <c:v>26651.27000000001</c:v>
                </c:pt>
                <c:pt idx="105">
                  <c:v>25556.20000000001</c:v>
                </c:pt>
                <c:pt idx="106">
                  <c:v>28159.37000000001</c:v>
                </c:pt>
                <c:pt idx="107">
                  <c:v>27754.07000000001</c:v>
                </c:pt>
                <c:pt idx="108">
                  <c:v>26413.77000000001</c:v>
                </c:pt>
                <c:pt idx="109">
                  <c:v>24802.16000000001</c:v>
                </c:pt>
                <c:pt idx="110">
                  <c:v>26037.71000000001</c:v>
                </c:pt>
                <c:pt idx="111">
                  <c:v>27102.85000000001</c:v>
                </c:pt>
                <c:pt idx="112">
                  <c:v>25212.08000000001</c:v>
                </c:pt>
                <c:pt idx="113">
                  <c:v>22106.78000000001</c:v>
                </c:pt>
                <c:pt idx="114">
                  <c:v>20937.66000000001</c:v>
                </c:pt>
                <c:pt idx="115">
                  <c:v>15229.66000000001</c:v>
                </c:pt>
                <c:pt idx="116">
                  <c:v>13708.45000000001</c:v>
                </c:pt>
                <c:pt idx="117">
                  <c:v>13599.40000000001</c:v>
                </c:pt>
                <c:pt idx="118">
                  <c:v>12064.28000000001</c:v>
                </c:pt>
                <c:pt idx="119">
                  <c:v>13952.60000000001</c:v>
                </c:pt>
                <c:pt idx="120">
                  <c:v>14041.21000000001</c:v>
                </c:pt>
                <c:pt idx="121">
                  <c:v>12579.61000000001</c:v>
                </c:pt>
                <c:pt idx="122">
                  <c:v>10532.60000000001</c:v>
                </c:pt>
                <c:pt idx="123">
                  <c:v>12649.70000000001</c:v>
                </c:pt>
                <c:pt idx="124">
                  <c:v>12019.13000000001</c:v>
                </c:pt>
                <c:pt idx="125">
                  <c:v>10301.81000000001</c:v>
                </c:pt>
                <c:pt idx="126">
                  <c:v>9909.920000000015</c:v>
                </c:pt>
                <c:pt idx="127">
                  <c:v>10430.31000000001</c:v>
                </c:pt>
                <c:pt idx="128">
                  <c:v>11381.07000000001</c:v>
                </c:pt>
                <c:pt idx="129">
                  <c:v>13370.93000000001</c:v>
                </c:pt>
                <c:pt idx="130">
                  <c:v>13713.43000000001</c:v>
                </c:pt>
                <c:pt idx="131">
                  <c:v>9564.230000000014</c:v>
                </c:pt>
                <c:pt idx="132">
                  <c:v>6602.170000000015</c:v>
                </c:pt>
                <c:pt idx="133">
                  <c:v>6711.490000000014</c:v>
                </c:pt>
                <c:pt idx="134">
                  <c:v>5201.800000000014</c:v>
                </c:pt>
                <c:pt idx="135">
                  <c:v>11292.44000000001</c:v>
                </c:pt>
                <c:pt idx="136">
                  <c:v>16413.50000000001</c:v>
                </c:pt>
                <c:pt idx="137">
                  <c:v>20333.01000000002</c:v>
                </c:pt>
                <c:pt idx="138">
                  <c:v>19663.80000000002</c:v>
                </c:pt>
                <c:pt idx="139">
                  <c:v>18815.73000000002</c:v>
                </c:pt>
                <c:pt idx="140">
                  <c:v>15428.31000000002</c:v>
                </c:pt>
                <c:pt idx="141">
                  <c:v>4695.320000000017</c:v>
                </c:pt>
                <c:pt idx="142">
                  <c:v>6550.420000000018</c:v>
                </c:pt>
                <c:pt idx="143">
                  <c:v>4599.140000000018</c:v>
                </c:pt>
                <c:pt idx="144">
                  <c:v>5899.020000000018</c:v>
                </c:pt>
                <c:pt idx="145">
                  <c:v>3707.090000000019</c:v>
                </c:pt>
                <c:pt idx="146">
                  <c:v>3596.450000000019</c:v>
                </c:pt>
                <c:pt idx="147">
                  <c:v>-1145.299999999981</c:v>
                </c:pt>
                <c:pt idx="148">
                  <c:v>-4046.679999999981</c:v>
                </c:pt>
                <c:pt idx="149">
                  <c:v>-6331.61999999998</c:v>
                </c:pt>
                <c:pt idx="150">
                  <c:v>-7026.92999999998</c:v>
                </c:pt>
                <c:pt idx="151">
                  <c:v>-9086.139999999981</c:v>
                </c:pt>
                <c:pt idx="152">
                  <c:v>-9714.709999999981</c:v>
                </c:pt>
                <c:pt idx="153">
                  <c:v>-9352.629999999981</c:v>
                </c:pt>
                <c:pt idx="154">
                  <c:v>-12572.91999999998</c:v>
                </c:pt>
                <c:pt idx="155">
                  <c:v>-14671.70999999998</c:v>
                </c:pt>
                <c:pt idx="156">
                  <c:v>-16141.52999999998</c:v>
                </c:pt>
                <c:pt idx="157">
                  <c:v>-17475.13999999998</c:v>
                </c:pt>
                <c:pt idx="158">
                  <c:v>-17883.08999999998</c:v>
                </c:pt>
                <c:pt idx="159">
                  <c:v>-17698.20999999998</c:v>
                </c:pt>
                <c:pt idx="160">
                  <c:v>-18293.87999999998</c:v>
                </c:pt>
                <c:pt idx="161">
                  <c:v>-19488.78999999998</c:v>
                </c:pt>
                <c:pt idx="162">
                  <c:v>-20385.24999999998</c:v>
                </c:pt>
                <c:pt idx="163">
                  <c:v>-20703.01999999998</c:v>
                </c:pt>
                <c:pt idx="164">
                  <c:v>-23656.24999999998</c:v>
                </c:pt>
                <c:pt idx="165">
                  <c:v>-25210.11999999998</c:v>
                </c:pt>
                <c:pt idx="166">
                  <c:v>-27341.98999999998</c:v>
                </c:pt>
                <c:pt idx="167">
                  <c:v>-31760.25999999998</c:v>
                </c:pt>
                <c:pt idx="168">
                  <c:v>-33687.11999999997</c:v>
                </c:pt>
                <c:pt idx="169">
                  <c:v>-32388.27999999997</c:v>
                </c:pt>
                <c:pt idx="170">
                  <c:v>-36366.92999999997</c:v>
                </c:pt>
                <c:pt idx="171">
                  <c:v>-38570.75999999997</c:v>
                </c:pt>
                <c:pt idx="172">
                  <c:v>-39921.35999999997</c:v>
                </c:pt>
                <c:pt idx="173">
                  <c:v>-39494.46999999997</c:v>
                </c:pt>
                <c:pt idx="174">
                  <c:v>-44248.79999999997</c:v>
                </c:pt>
                <c:pt idx="175">
                  <c:v>-47243.35999999997</c:v>
                </c:pt>
                <c:pt idx="176">
                  <c:v>-53856.30999999996</c:v>
                </c:pt>
                <c:pt idx="177">
                  <c:v>-57285.43999999996</c:v>
                </c:pt>
                <c:pt idx="178">
                  <c:v>-55960.65999999996</c:v>
                </c:pt>
                <c:pt idx="179">
                  <c:v>-57505.50999999996</c:v>
                </c:pt>
                <c:pt idx="180">
                  <c:v>-60075.57999999996</c:v>
                </c:pt>
                <c:pt idx="181">
                  <c:v>-61993.09999999996</c:v>
                </c:pt>
                <c:pt idx="182">
                  <c:v>-65227.47999999995</c:v>
                </c:pt>
                <c:pt idx="183">
                  <c:v>-66425.06999999996</c:v>
                </c:pt>
                <c:pt idx="184">
                  <c:v>-70630.44999999997</c:v>
                </c:pt>
                <c:pt idx="185">
                  <c:v>-75193.67999999996</c:v>
                </c:pt>
                <c:pt idx="186">
                  <c:v>-73232.67999999996</c:v>
                </c:pt>
                <c:pt idx="187">
                  <c:v>-73750.77999999996</c:v>
                </c:pt>
                <c:pt idx="188">
                  <c:v>-77601.23999999997</c:v>
                </c:pt>
                <c:pt idx="189">
                  <c:v>-77969.57999999997</c:v>
                </c:pt>
                <c:pt idx="190">
                  <c:v>-83383.48999999997</c:v>
                </c:pt>
                <c:pt idx="191">
                  <c:v>-95008.43999999997</c:v>
                </c:pt>
                <c:pt idx="192">
                  <c:v>-99772.58999999996</c:v>
                </c:pt>
                <c:pt idx="193">
                  <c:v>-102198.16</c:v>
                </c:pt>
                <c:pt idx="194">
                  <c:v>-101074.76</c:v>
                </c:pt>
                <c:pt idx="195">
                  <c:v>-102245.31</c:v>
                </c:pt>
                <c:pt idx="196">
                  <c:v>-104576.04</c:v>
                </c:pt>
                <c:pt idx="197">
                  <c:v>-104140.86</c:v>
                </c:pt>
                <c:pt idx="198">
                  <c:v>-105201.47</c:v>
                </c:pt>
                <c:pt idx="199">
                  <c:v>-104938.03</c:v>
                </c:pt>
                <c:pt idx="200">
                  <c:v>-109988.46</c:v>
                </c:pt>
                <c:pt idx="201">
                  <c:v>-110857.65</c:v>
                </c:pt>
                <c:pt idx="202">
                  <c:v>-112265.5</c:v>
                </c:pt>
                <c:pt idx="203">
                  <c:v>-113613.45</c:v>
                </c:pt>
                <c:pt idx="204">
                  <c:v>-114057.2</c:v>
                </c:pt>
                <c:pt idx="205">
                  <c:v>-115346.09</c:v>
                </c:pt>
                <c:pt idx="206">
                  <c:v>-120061.6</c:v>
                </c:pt>
                <c:pt idx="207">
                  <c:v>-122302.7</c:v>
                </c:pt>
                <c:pt idx="208">
                  <c:v>-122518.1</c:v>
                </c:pt>
                <c:pt idx="209">
                  <c:v>-123033.01</c:v>
                </c:pt>
                <c:pt idx="210">
                  <c:v>-125860.46</c:v>
                </c:pt>
                <c:pt idx="211">
                  <c:v>-126750.61</c:v>
                </c:pt>
                <c:pt idx="212">
                  <c:v>-127355.46</c:v>
                </c:pt>
                <c:pt idx="213">
                  <c:v>-128289.04</c:v>
                </c:pt>
                <c:pt idx="214">
                  <c:v>-127921.68</c:v>
                </c:pt>
                <c:pt idx="215">
                  <c:v>-130709.02</c:v>
                </c:pt>
                <c:pt idx="216">
                  <c:v>-133566.97</c:v>
                </c:pt>
                <c:pt idx="217">
                  <c:v>-135851.44</c:v>
                </c:pt>
                <c:pt idx="218">
                  <c:v>-139254.26</c:v>
                </c:pt>
                <c:pt idx="219">
                  <c:v>-140485.58</c:v>
                </c:pt>
                <c:pt idx="220">
                  <c:v>-138940.08</c:v>
                </c:pt>
                <c:pt idx="221">
                  <c:v>-139072.37</c:v>
                </c:pt>
                <c:pt idx="222">
                  <c:v>-140678.42</c:v>
                </c:pt>
                <c:pt idx="223">
                  <c:v>-135312.45</c:v>
                </c:pt>
                <c:pt idx="224">
                  <c:v>-132232.28</c:v>
                </c:pt>
                <c:pt idx="225">
                  <c:v>-132807.32</c:v>
                </c:pt>
                <c:pt idx="226">
                  <c:v>-133418.12</c:v>
                </c:pt>
                <c:pt idx="227">
                  <c:v>-132436.12</c:v>
                </c:pt>
                <c:pt idx="228">
                  <c:v>-134394.47</c:v>
                </c:pt>
                <c:pt idx="229">
                  <c:v>-134352.29</c:v>
                </c:pt>
                <c:pt idx="230">
                  <c:v>-136767.41</c:v>
                </c:pt>
                <c:pt idx="231">
                  <c:v>-133838.74</c:v>
                </c:pt>
                <c:pt idx="232">
                  <c:v>-134072.67</c:v>
                </c:pt>
                <c:pt idx="233">
                  <c:v>-134702.58</c:v>
                </c:pt>
                <c:pt idx="234">
                  <c:v>-139253.92</c:v>
                </c:pt>
                <c:pt idx="235">
                  <c:v>-142099.45</c:v>
                </c:pt>
                <c:pt idx="236">
                  <c:v>-141994.08</c:v>
                </c:pt>
                <c:pt idx="237">
                  <c:v>-143495.35</c:v>
                </c:pt>
                <c:pt idx="238">
                  <c:v>-144306.28</c:v>
                </c:pt>
                <c:pt idx="239">
                  <c:v>-145277.82</c:v>
                </c:pt>
                <c:pt idx="240">
                  <c:v>-147651.35</c:v>
                </c:pt>
                <c:pt idx="241">
                  <c:v>-147745.33</c:v>
                </c:pt>
                <c:pt idx="242">
                  <c:v>-149167.7</c:v>
                </c:pt>
                <c:pt idx="243">
                  <c:v>-146807.17</c:v>
                </c:pt>
                <c:pt idx="244">
                  <c:v>-146571.65</c:v>
                </c:pt>
                <c:pt idx="245">
                  <c:v>-144037.13</c:v>
                </c:pt>
                <c:pt idx="246">
                  <c:v>-143033.58</c:v>
                </c:pt>
                <c:pt idx="247">
                  <c:v>-145392.47</c:v>
                </c:pt>
                <c:pt idx="248">
                  <c:v>-144126.05</c:v>
                </c:pt>
                <c:pt idx="249">
                  <c:v>-146290.21</c:v>
                </c:pt>
                <c:pt idx="250">
                  <c:v>-143988.91</c:v>
                </c:pt>
                <c:pt idx="251">
                  <c:v>-142298.28</c:v>
                </c:pt>
                <c:pt idx="252">
                  <c:v>-140699.26</c:v>
                </c:pt>
                <c:pt idx="253">
                  <c:v>-147964.2</c:v>
                </c:pt>
                <c:pt idx="254">
                  <c:v>-151729.7100000001</c:v>
                </c:pt>
                <c:pt idx="255">
                  <c:v>-150096.33</c:v>
                </c:pt>
                <c:pt idx="256">
                  <c:v>-153087.82</c:v>
                </c:pt>
                <c:pt idx="257">
                  <c:v>-159721.91</c:v>
                </c:pt>
                <c:pt idx="258">
                  <c:v>-162265.45</c:v>
                </c:pt>
                <c:pt idx="259">
                  <c:v>-164222.92</c:v>
                </c:pt>
                <c:pt idx="260">
                  <c:v>-165470.5600000001</c:v>
                </c:pt>
                <c:pt idx="261">
                  <c:v>-165407.83</c:v>
                </c:pt>
                <c:pt idx="262">
                  <c:v>-169050.91</c:v>
                </c:pt>
                <c:pt idx="263">
                  <c:v>-171054.85</c:v>
                </c:pt>
                <c:pt idx="264">
                  <c:v>-170316.53</c:v>
                </c:pt>
                <c:pt idx="265">
                  <c:v>-172435.91</c:v>
                </c:pt>
                <c:pt idx="266">
                  <c:v>-172687.46</c:v>
                </c:pt>
                <c:pt idx="267">
                  <c:v>-172694.22</c:v>
                </c:pt>
                <c:pt idx="268">
                  <c:v>-172558.67</c:v>
                </c:pt>
                <c:pt idx="269">
                  <c:v>-173771.07</c:v>
                </c:pt>
                <c:pt idx="270">
                  <c:v>-175695.98</c:v>
                </c:pt>
                <c:pt idx="271">
                  <c:v>-173914.9300000001</c:v>
                </c:pt>
                <c:pt idx="272">
                  <c:v>-175137.4100000001</c:v>
                </c:pt>
                <c:pt idx="273">
                  <c:v>-176757.02</c:v>
                </c:pt>
                <c:pt idx="274">
                  <c:v>-175468.6</c:v>
                </c:pt>
                <c:pt idx="275">
                  <c:v>-176749.59</c:v>
                </c:pt>
                <c:pt idx="276">
                  <c:v>-176746.08</c:v>
                </c:pt>
                <c:pt idx="277">
                  <c:v>-177408.38</c:v>
                </c:pt>
                <c:pt idx="278">
                  <c:v>-175803.1</c:v>
                </c:pt>
                <c:pt idx="279">
                  <c:v>-179521.45</c:v>
                </c:pt>
                <c:pt idx="280">
                  <c:v>-179897.05</c:v>
                </c:pt>
                <c:pt idx="281">
                  <c:v>-180358.59</c:v>
                </c:pt>
                <c:pt idx="282">
                  <c:v>-184732.8</c:v>
                </c:pt>
                <c:pt idx="283">
                  <c:v>-186195.62</c:v>
                </c:pt>
                <c:pt idx="284">
                  <c:v>-187471.85</c:v>
                </c:pt>
                <c:pt idx="285">
                  <c:v>-189824.01</c:v>
                </c:pt>
                <c:pt idx="286">
                  <c:v>-189642.23</c:v>
                </c:pt>
                <c:pt idx="287">
                  <c:v>-190246.04</c:v>
                </c:pt>
                <c:pt idx="288">
                  <c:v>-189801.32</c:v>
                </c:pt>
                <c:pt idx="289">
                  <c:v>-188023.72</c:v>
                </c:pt>
                <c:pt idx="290">
                  <c:v>-190647.44</c:v>
                </c:pt>
                <c:pt idx="291">
                  <c:v>-192345.34</c:v>
                </c:pt>
                <c:pt idx="292">
                  <c:v>-193482.42</c:v>
                </c:pt>
                <c:pt idx="293">
                  <c:v>-193311.77</c:v>
                </c:pt>
                <c:pt idx="294">
                  <c:v>-194198.05</c:v>
                </c:pt>
                <c:pt idx="295">
                  <c:v>-194742.41</c:v>
                </c:pt>
                <c:pt idx="296">
                  <c:v>-193618.0</c:v>
                </c:pt>
                <c:pt idx="297">
                  <c:v>-193518.96</c:v>
                </c:pt>
                <c:pt idx="298">
                  <c:v>-189643.7</c:v>
                </c:pt>
                <c:pt idx="299">
                  <c:v>-190312.65</c:v>
                </c:pt>
                <c:pt idx="300">
                  <c:v>-192368.64</c:v>
                </c:pt>
                <c:pt idx="301">
                  <c:v>-192486.01</c:v>
                </c:pt>
                <c:pt idx="302">
                  <c:v>-193217</c:v>
                </c:pt>
                <c:pt idx="303">
                  <c:v>-194286.08</c:v>
                </c:pt>
                <c:pt idx="304">
                  <c:v>-193732.3</c:v>
                </c:pt>
                <c:pt idx="305">
                  <c:v>-195216.4099999999</c:v>
                </c:pt>
                <c:pt idx="306">
                  <c:v>-197031.6199999999</c:v>
                </c:pt>
                <c:pt idx="307">
                  <c:v>-198597.6299999999</c:v>
                </c:pt>
                <c:pt idx="308">
                  <c:v>-198922.9699999999</c:v>
                </c:pt>
                <c:pt idx="309">
                  <c:v>-199907.1799999999</c:v>
                </c:pt>
                <c:pt idx="310">
                  <c:v>-203561.6499999999</c:v>
                </c:pt>
                <c:pt idx="311">
                  <c:v>-205072.0499999999</c:v>
                </c:pt>
                <c:pt idx="312">
                  <c:v>-195205.7899999999</c:v>
                </c:pt>
                <c:pt idx="313">
                  <c:v>-197801.3699999999</c:v>
                </c:pt>
                <c:pt idx="314">
                  <c:v>-197149.8699999999</c:v>
                </c:pt>
                <c:pt idx="315">
                  <c:v>-199339.1099999999</c:v>
                </c:pt>
                <c:pt idx="316">
                  <c:v>-200763.18</c:v>
                </c:pt>
                <c:pt idx="317">
                  <c:v>-200822.4399999999</c:v>
                </c:pt>
                <c:pt idx="318">
                  <c:v>-202903.22</c:v>
                </c:pt>
                <c:pt idx="319">
                  <c:v>-197942.1399999999</c:v>
                </c:pt>
                <c:pt idx="320">
                  <c:v>-199535.4999999999</c:v>
                </c:pt>
                <c:pt idx="321">
                  <c:v>-200276.6699999999</c:v>
                </c:pt>
                <c:pt idx="322">
                  <c:v>-201981.0099999999</c:v>
                </c:pt>
                <c:pt idx="323">
                  <c:v>-207946.8799999999</c:v>
                </c:pt>
                <c:pt idx="324">
                  <c:v>-209819.4799999999</c:v>
                </c:pt>
                <c:pt idx="325">
                  <c:v>-210845.0599999999</c:v>
                </c:pt>
                <c:pt idx="326">
                  <c:v>-212501.6299999999</c:v>
                </c:pt>
                <c:pt idx="327">
                  <c:v>-212224.1899999999</c:v>
                </c:pt>
                <c:pt idx="328">
                  <c:v>-213609.3499999999</c:v>
                </c:pt>
                <c:pt idx="329">
                  <c:v>-214142.5299999999</c:v>
                </c:pt>
                <c:pt idx="330">
                  <c:v>-214592.6699999999</c:v>
                </c:pt>
                <c:pt idx="331">
                  <c:v>-215855.9799999999</c:v>
                </c:pt>
                <c:pt idx="332">
                  <c:v>-215760.9399999999</c:v>
                </c:pt>
                <c:pt idx="333">
                  <c:v>-216683.0799999999</c:v>
                </c:pt>
                <c:pt idx="334">
                  <c:v>-216217.6099999999</c:v>
                </c:pt>
                <c:pt idx="335">
                  <c:v>-216733.5199999999</c:v>
                </c:pt>
                <c:pt idx="336">
                  <c:v>-217206.3599999999</c:v>
                </c:pt>
                <c:pt idx="337">
                  <c:v>-217249.0999999999</c:v>
                </c:pt>
                <c:pt idx="338">
                  <c:v>-218412.8899999999</c:v>
                </c:pt>
                <c:pt idx="339">
                  <c:v>-220138.3299999999</c:v>
                </c:pt>
                <c:pt idx="340">
                  <c:v>-220975.4099999999</c:v>
                </c:pt>
                <c:pt idx="341">
                  <c:v>-220279.9599999999</c:v>
                </c:pt>
                <c:pt idx="342">
                  <c:v>-219969.4999999999</c:v>
                </c:pt>
                <c:pt idx="343">
                  <c:v>-220691.12</c:v>
                </c:pt>
                <c:pt idx="344">
                  <c:v>-220963.9799999999</c:v>
                </c:pt>
                <c:pt idx="345">
                  <c:v>-221237.7199999999</c:v>
                </c:pt>
                <c:pt idx="346">
                  <c:v>-221713.0999999999</c:v>
                </c:pt>
                <c:pt idx="347">
                  <c:v>-222735.7099999999</c:v>
                </c:pt>
                <c:pt idx="348">
                  <c:v>-221590.5399999999</c:v>
                </c:pt>
                <c:pt idx="349">
                  <c:v>-221743.8499999999</c:v>
                </c:pt>
                <c:pt idx="350">
                  <c:v>-222399.0299999999</c:v>
                </c:pt>
                <c:pt idx="351">
                  <c:v>-221237.9499999999</c:v>
                </c:pt>
                <c:pt idx="352">
                  <c:v>-222897.2499999999</c:v>
                </c:pt>
                <c:pt idx="353">
                  <c:v>-224482.5599999999</c:v>
                </c:pt>
                <c:pt idx="354">
                  <c:v>-225103.5399999999</c:v>
                </c:pt>
                <c:pt idx="355">
                  <c:v>-225719.9099999999</c:v>
                </c:pt>
                <c:pt idx="356">
                  <c:v>-226597.9699999999</c:v>
                </c:pt>
                <c:pt idx="357">
                  <c:v>-227682.0199999998</c:v>
                </c:pt>
                <c:pt idx="358">
                  <c:v>-228343.3999999998</c:v>
                </c:pt>
                <c:pt idx="359">
                  <c:v>-228342.5599999999</c:v>
                </c:pt>
                <c:pt idx="360">
                  <c:v>-228827.8799999999</c:v>
                </c:pt>
                <c:pt idx="361">
                  <c:v>-228882.8399999999</c:v>
                </c:pt>
                <c:pt idx="362">
                  <c:v>-226684.4299999998</c:v>
                </c:pt>
                <c:pt idx="363">
                  <c:v>-226548.2699999998</c:v>
                </c:pt>
                <c:pt idx="364">
                  <c:v>-225795.7299999998</c:v>
                </c:pt>
                <c:pt idx="365">
                  <c:v>-227627.8699999998</c:v>
                </c:pt>
                <c:pt idx="366">
                  <c:v>-228275.8199999999</c:v>
                </c:pt>
                <c:pt idx="367">
                  <c:v>-227563.7599999999</c:v>
                </c:pt>
                <c:pt idx="368">
                  <c:v>-228243.2799999999</c:v>
                </c:pt>
                <c:pt idx="369">
                  <c:v>-228100.4799999999</c:v>
                </c:pt>
                <c:pt idx="370">
                  <c:v>-227608.5799999999</c:v>
                </c:pt>
                <c:pt idx="371">
                  <c:v>-228171.8899999999</c:v>
                </c:pt>
                <c:pt idx="372">
                  <c:v>-225396.2799999999</c:v>
                </c:pt>
                <c:pt idx="373">
                  <c:v>-226457.9699999999</c:v>
                </c:pt>
                <c:pt idx="374">
                  <c:v>-228458.8599999999</c:v>
                </c:pt>
                <c:pt idx="375">
                  <c:v>-227470.2899999999</c:v>
                </c:pt>
                <c:pt idx="376">
                  <c:v>-229215.0299999999</c:v>
                </c:pt>
                <c:pt idx="377">
                  <c:v>-228381.2899999999</c:v>
                </c:pt>
                <c:pt idx="378">
                  <c:v>-228231.8399999999</c:v>
                </c:pt>
                <c:pt idx="379">
                  <c:v>-228480.7799999999</c:v>
                </c:pt>
                <c:pt idx="380">
                  <c:v>-227559.9799999999</c:v>
                </c:pt>
                <c:pt idx="381">
                  <c:v>-229786.0099999999</c:v>
                </c:pt>
                <c:pt idx="382">
                  <c:v>-227823.0899999999</c:v>
                </c:pt>
                <c:pt idx="383">
                  <c:v>-228632.7999999999</c:v>
                </c:pt>
                <c:pt idx="384">
                  <c:v>-227644.7999999999</c:v>
                </c:pt>
                <c:pt idx="385">
                  <c:v>-231544.6099999999</c:v>
                </c:pt>
                <c:pt idx="386">
                  <c:v>-231885.7399999999</c:v>
                </c:pt>
                <c:pt idx="387">
                  <c:v>-230705.3699999999</c:v>
                </c:pt>
                <c:pt idx="388">
                  <c:v>-234455.8699999999</c:v>
                </c:pt>
                <c:pt idx="389">
                  <c:v>-232793.7799999999</c:v>
                </c:pt>
                <c:pt idx="390">
                  <c:v>-232228.0599999999</c:v>
                </c:pt>
                <c:pt idx="391">
                  <c:v>-232652.8999999999</c:v>
                </c:pt>
                <c:pt idx="392">
                  <c:v>-235788.3399999999</c:v>
                </c:pt>
                <c:pt idx="393">
                  <c:v>-241967.4499999999</c:v>
                </c:pt>
                <c:pt idx="394">
                  <c:v>-241984.5299999999</c:v>
                </c:pt>
                <c:pt idx="395">
                  <c:v>-243727.9499999999</c:v>
                </c:pt>
                <c:pt idx="396">
                  <c:v>-244628.9799999999</c:v>
                </c:pt>
                <c:pt idx="397">
                  <c:v>-242564.4999999999</c:v>
                </c:pt>
                <c:pt idx="398">
                  <c:v>-243067.9299999998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C5D-B746-938E-3B0711AB2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1573000"/>
        <c:axId val="-2109262472"/>
      </c:lineChart>
      <c:catAx>
        <c:axId val="-21215730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9262472"/>
        <c:crosses val="autoZero"/>
        <c:auto val="1"/>
        <c:lblAlgn val="ctr"/>
        <c:lblOffset val="100"/>
        <c:noMultiLvlLbl val="0"/>
      </c:catAx>
      <c:valAx>
        <c:axId val="-21092624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15730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841322834646"/>
          <c:y val="0.062200956937799"/>
          <c:w val="0.875708346456693"/>
          <c:h val="0.8165233771615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浙江医药!$D$7:$SD$7</c:f>
              <c:numCache>
                <c:formatCode>#,##0.00;[Red]#,##0.00</c:formatCode>
                <c:ptCount val="495"/>
                <c:pt idx="0">
                  <c:v>10.61</c:v>
                </c:pt>
                <c:pt idx="1">
                  <c:v>10.5</c:v>
                </c:pt>
                <c:pt idx="2">
                  <c:v>10.58</c:v>
                </c:pt>
                <c:pt idx="3">
                  <c:v>10.39</c:v>
                </c:pt>
                <c:pt idx="4">
                  <c:v>10.55</c:v>
                </c:pt>
                <c:pt idx="5">
                  <c:v>10.44</c:v>
                </c:pt>
                <c:pt idx="6">
                  <c:v>10.44</c:v>
                </c:pt>
                <c:pt idx="7">
                  <c:v>10.3</c:v>
                </c:pt>
                <c:pt idx="8">
                  <c:v>10.21</c:v>
                </c:pt>
                <c:pt idx="9">
                  <c:v>10.1</c:v>
                </c:pt>
                <c:pt idx="10">
                  <c:v>10.2</c:v>
                </c:pt>
                <c:pt idx="11">
                  <c:v>10.29</c:v>
                </c:pt>
                <c:pt idx="12">
                  <c:v>10.37</c:v>
                </c:pt>
                <c:pt idx="13">
                  <c:v>10.29</c:v>
                </c:pt>
                <c:pt idx="14">
                  <c:v>10.28</c:v>
                </c:pt>
                <c:pt idx="15">
                  <c:v>10.45</c:v>
                </c:pt>
                <c:pt idx="16">
                  <c:v>10.4</c:v>
                </c:pt>
                <c:pt idx="17">
                  <c:v>10.42</c:v>
                </c:pt>
                <c:pt idx="18">
                  <c:v>10.4</c:v>
                </c:pt>
                <c:pt idx="19">
                  <c:v>10.33</c:v>
                </c:pt>
                <c:pt idx="20">
                  <c:v>10.26</c:v>
                </c:pt>
                <c:pt idx="21">
                  <c:v>10.24</c:v>
                </c:pt>
                <c:pt idx="22">
                  <c:v>10.33</c:v>
                </c:pt>
                <c:pt idx="23">
                  <c:v>10.38</c:v>
                </c:pt>
                <c:pt idx="24">
                  <c:v>10.61</c:v>
                </c:pt>
                <c:pt idx="25">
                  <c:v>10.61</c:v>
                </c:pt>
                <c:pt idx="26">
                  <c:v>10.65</c:v>
                </c:pt>
                <c:pt idx="27">
                  <c:v>10.5</c:v>
                </c:pt>
                <c:pt idx="28">
                  <c:v>10.8</c:v>
                </c:pt>
                <c:pt idx="29">
                  <c:v>10.55</c:v>
                </c:pt>
                <c:pt idx="30">
                  <c:v>10.47</c:v>
                </c:pt>
                <c:pt idx="31">
                  <c:v>10.41</c:v>
                </c:pt>
                <c:pt idx="32">
                  <c:v>10.34</c:v>
                </c:pt>
                <c:pt idx="33">
                  <c:v>10.57</c:v>
                </c:pt>
                <c:pt idx="34">
                  <c:v>10.66</c:v>
                </c:pt>
                <c:pt idx="35">
                  <c:v>10.58</c:v>
                </c:pt>
                <c:pt idx="36">
                  <c:v>10.84</c:v>
                </c:pt>
                <c:pt idx="37">
                  <c:v>10.89</c:v>
                </c:pt>
                <c:pt idx="38">
                  <c:v>10.82</c:v>
                </c:pt>
                <c:pt idx="39">
                  <c:v>10.83</c:v>
                </c:pt>
                <c:pt idx="40">
                  <c:v>10.8</c:v>
                </c:pt>
                <c:pt idx="41">
                  <c:v>10.48</c:v>
                </c:pt>
                <c:pt idx="42">
                  <c:v>10.63</c:v>
                </c:pt>
                <c:pt idx="43">
                  <c:v>10.79</c:v>
                </c:pt>
                <c:pt idx="44">
                  <c:v>10.67</c:v>
                </c:pt>
                <c:pt idx="45">
                  <c:v>10.84</c:v>
                </c:pt>
                <c:pt idx="46">
                  <c:v>10.71</c:v>
                </c:pt>
                <c:pt idx="47">
                  <c:v>10.58</c:v>
                </c:pt>
                <c:pt idx="48">
                  <c:v>10.82</c:v>
                </c:pt>
                <c:pt idx="49">
                  <c:v>10.77</c:v>
                </c:pt>
                <c:pt idx="50">
                  <c:v>10.96</c:v>
                </c:pt>
                <c:pt idx="51">
                  <c:v>10.71</c:v>
                </c:pt>
                <c:pt idx="52">
                  <c:v>10.61</c:v>
                </c:pt>
                <c:pt idx="53">
                  <c:v>10.62</c:v>
                </c:pt>
                <c:pt idx="54">
                  <c:v>10.33</c:v>
                </c:pt>
                <c:pt idx="55">
                  <c:v>10.36</c:v>
                </c:pt>
                <c:pt idx="56">
                  <c:v>11.01</c:v>
                </c:pt>
                <c:pt idx="57">
                  <c:v>11.15</c:v>
                </c:pt>
                <c:pt idx="58">
                  <c:v>11.2</c:v>
                </c:pt>
                <c:pt idx="59">
                  <c:v>11.75</c:v>
                </c:pt>
                <c:pt idx="60">
                  <c:v>12.2</c:v>
                </c:pt>
                <c:pt idx="61">
                  <c:v>12.54</c:v>
                </c:pt>
                <c:pt idx="62">
                  <c:v>12.55</c:v>
                </c:pt>
                <c:pt idx="63">
                  <c:v>12.64</c:v>
                </c:pt>
                <c:pt idx="64">
                  <c:v>13.18</c:v>
                </c:pt>
                <c:pt idx="65">
                  <c:v>12.95</c:v>
                </c:pt>
                <c:pt idx="66">
                  <c:v>13.64</c:v>
                </c:pt>
                <c:pt idx="67">
                  <c:v>14.41</c:v>
                </c:pt>
                <c:pt idx="68">
                  <c:v>14.05</c:v>
                </c:pt>
                <c:pt idx="69">
                  <c:v>13.77</c:v>
                </c:pt>
                <c:pt idx="70">
                  <c:v>13.1</c:v>
                </c:pt>
                <c:pt idx="71">
                  <c:v>13.13</c:v>
                </c:pt>
                <c:pt idx="72">
                  <c:v>13.63</c:v>
                </c:pt>
                <c:pt idx="73">
                  <c:v>13.9</c:v>
                </c:pt>
                <c:pt idx="74">
                  <c:v>13.53</c:v>
                </c:pt>
                <c:pt idx="75">
                  <c:v>13.41</c:v>
                </c:pt>
                <c:pt idx="76">
                  <c:v>13.3</c:v>
                </c:pt>
                <c:pt idx="77">
                  <c:v>12.65</c:v>
                </c:pt>
                <c:pt idx="78">
                  <c:v>13.03</c:v>
                </c:pt>
                <c:pt idx="79">
                  <c:v>13.11</c:v>
                </c:pt>
                <c:pt idx="80">
                  <c:v>13.03</c:v>
                </c:pt>
                <c:pt idx="81">
                  <c:v>13.19</c:v>
                </c:pt>
                <c:pt idx="82">
                  <c:v>13.86</c:v>
                </c:pt>
                <c:pt idx="83">
                  <c:v>13.71</c:v>
                </c:pt>
                <c:pt idx="84">
                  <c:v>13.47</c:v>
                </c:pt>
                <c:pt idx="85">
                  <c:v>12.97</c:v>
                </c:pt>
                <c:pt idx="86">
                  <c:v>12.27</c:v>
                </c:pt>
                <c:pt idx="87">
                  <c:v>12.51</c:v>
                </c:pt>
                <c:pt idx="88">
                  <c:v>12.7</c:v>
                </c:pt>
                <c:pt idx="89">
                  <c:v>12.87</c:v>
                </c:pt>
                <c:pt idx="90">
                  <c:v>13.29</c:v>
                </c:pt>
                <c:pt idx="91">
                  <c:v>13.51</c:v>
                </c:pt>
                <c:pt idx="92">
                  <c:v>13.23</c:v>
                </c:pt>
                <c:pt idx="93">
                  <c:v>12.82</c:v>
                </c:pt>
                <c:pt idx="94">
                  <c:v>12.74</c:v>
                </c:pt>
                <c:pt idx="95">
                  <c:v>13.44</c:v>
                </c:pt>
                <c:pt idx="96">
                  <c:v>14.07</c:v>
                </c:pt>
                <c:pt idx="97">
                  <c:v>14.24</c:v>
                </c:pt>
                <c:pt idx="98">
                  <c:v>14.23</c:v>
                </c:pt>
                <c:pt idx="99">
                  <c:v>14.6</c:v>
                </c:pt>
                <c:pt idx="100">
                  <c:v>15.15</c:v>
                </c:pt>
                <c:pt idx="101">
                  <c:v>16.31</c:v>
                </c:pt>
                <c:pt idx="102">
                  <c:v>16.22</c:v>
                </c:pt>
                <c:pt idx="103">
                  <c:v>15.51</c:v>
                </c:pt>
                <c:pt idx="104">
                  <c:v>16.57</c:v>
                </c:pt>
                <c:pt idx="105">
                  <c:v>15.63</c:v>
                </c:pt>
                <c:pt idx="106">
                  <c:v>15.83</c:v>
                </c:pt>
                <c:pt idx="107">
                  <c:v>15.29</c:v>
                </c:pt>
                <c:pt idx="108">
                  <c:v>15.77</c:v>
                </c:pt>
                <c:pt idx="109">
                  <c:v>15.38</c:v>
                </c:pt>
                <c:pt idx="110">
                  <c:v>15.85</c:v>
                </c:pt>
                <c:pt idx="111">
                  <c:v>16.13</c:v>
                </c:pt>
                <c:pt idx="112">
                  <c:v>15.51</c:v>
                </c:pt>
                <c:pt idx="113">
                  <c:v>15.47</c:v>
                </c:pt>
                <c:pt idx="114">
                  <c:v>15.38</c:v>
                </c:pt>
                <c:pt idx="115">
                  <c:v>14.21</c:v>
                </c:pt>
                <c:pt idx="116">
                  <c:v>14.6</c:v>
                </c:pt>
                <c:pt idx="117">
                  <c:v>14.74</c:v>
                </c:pt>
                <c:pt idx="118">
                  <c:v>13.95</c:v>
                </c:pt>
                <c:pt idx="119">
                  <c:v>14.83</c:v>
                </c:pt>
                <c:pt idx="120">
                  <c:v>15.04</c:v>
                </c:pt>
                <c:pt idx="121">
                  <c:v>14.15</c:v>
                </c:pt>
                <c:pt idx="122">
                  <c:v>14.11</c:v>
                </c:pt>
                <c:pt idx="123">
                  <c:v>14.9</c:v>
                </c:pt>
                <c:pt idx="124">
                  <c:v>14.2</c:v>
                </c:pt>
                <c:pt idx="125">
                  <c:v>14.57</c:v>
                </c:pt>
                <c:pt idx="126">
                  <c:v>14.83</c:v>
                </c:pt>
                <c:pt idx="127">
                  <c:v>14.93</c:v>
                </c:pt>
                <c:pt idx="128">
                  <c:v>15.76</c:v>
                </c:pt>
                <c:pt idx="129">
                  <c:v>15.98</c:v>
                </c:pt>
                <c:pt idx="130">
                  <c:v>15.96</c:v>
                </c:pt>
                <c:pt idx="131">
                  <c:v>15.61</c:v>
                </c:pt>
                <c:pt idx="132">
                  <c:v>15.64</c:v>
                </c:pt>
                <c:pt idx="133">
                  <c:v>15.57</c:v>
                </c:pt>
                <c:pt idx="134">
                  <c:v>15.61</c:v>
                </c:pt>
                <c:pt idx="135">
                  <c:v>16.91</c:v>
                </c:pt>
                <c:pt idx="136">
                  <c:v>17.59</c:v>
                </c:pt>
                <c:pt idx="137">
                  <c:v>17.37</c:v>
                </c:pt>
                <c:pt idx="138">
                  <c:v>17.46</c:v>
                </c:pt>
                <c:pt idx="139">
                  <c:v>17.62</c:v>
                </c:pt>
                <c:pt idx="140">
                  <c:v>17.39</c:v>
                </c:pt>
                <c:pt idx="141">
                  <c:v>16.62</c:v>
                </c:pt>
                <c:pt idx="142">
                  <c:v>16.7</c:v>
                </c:pt>
                <c:pt idx="143">
                  <c:v>16.2</c:v>
                </c:pt>
                <c:pt idx="144">
                  <c:v>16.22</c:v>
                </c:pt>
                <c:pt idx="145">
                  <c:v>16.08</c:v>
                </c:pt>
                <c:pt idx="146">
                  <c:v>16.53</c:v>
                </c:pt>
                <c:pt idx="147">
                  <c:v>15.86</c:v>
                </c:pt>
                <c:pt idx="148">
                  <c:v>15.65</c:v>
                </c:pt>
                <c:pt idx="149">
                  <c:v>14.45</c:v>
                </c:pt>
                <c:pt idx="150">
                  <c:v>15.02</c:v>
                </c:pt>
                <c:pt idx="151">
                  <c:v>15.56</c:v>
                </c:pt>
                <c:pt idx="152">
                  <c:v>15.2</c:v>
                </c:pt>
                <c:pt idx="153">
                  <c:v>15.39</c:v>
                </c:pt>
                <c:pt idx="154">
                  <c:v>15.18</c:v>
                </c:pt>
                <c:pt idx="155">
                  <c:v>14.75</c:v>
                </c:pt>
                <c:pt idx="156">
                  <c:v>14.84</c:v>
                </c:pt>
                <c:pt idx="157">
                  <c:v>14.87</c:v>
                </c:pt>
                <c:pt idx="158">
                  <c:v>14.58</c:v>
                </c:pt>
                <c:pt idx="159">
                  <c:v>15.03</c:v>
                </c:pt>
                <c:pt idx="160">
                  <c:v>15.13</c:v>
                </c:pt>
                <c:pt idx="161">
                  <c:v>14.97</c:v>
                </c:pt>
                <c:pt idx="162">
                  <c:v>14.86</c:v>
                </c:pt>
                <c:pt idx="163">
                  <c:v>14.99</c:v>
                </c:pt>
                <c:pt idx="164">
                  <c:v>14.44</c:v>
                </c:pt>
                <c:pt idx="165">
                  <c:v>14.24</c:v>
                </c:pt>
                <c:pt idx="166">
                  <c:v>14.16</c:v>
                </c:pt>
                <c:pt idx="167">
                  <c:v>13.29</c:v>
                </c:pt>
                <c:pt idx="168">
                  <c:v>13.36</c:v>
                </c:pt>
                <c:pt idx="169">
                  <c:v>14.09</c:v>
                </c:pt>
                <c:pt idx="170">
                  <c:v>14.23</c:v>
                </c:pt>
                <c:pt idx="171">
                  <c:v>14.37</c:v>
                </c:pt>
                <c:pt idx="172">
                  <c:v>14.69</c:v>
                </c:pt>
                <c:pt idx="173">
                  <c:v>15.69</c:v>
                </c:pt>
                <c:pt idx="174">
                  <c:v>15.68</c:v>
                </c:pt>
                <c:pt idx="175">
                  <c:v>15.8</c:v>
                </c:pt>
                <c:pt idx="176">
                  <c:v>15.92</c:v>
                </c:pt>
                <c:pt idx="177">
                  <c:v>15.98</c:v>
                </c:pt>
                <c:pt idx="178">
                  <c:v>16.31</c:v>
                </c:pt>
                <c:pt idx="179">
                  <c:v>16.12</c:v>
                </c:pt>
                <c:pt idx="180">
                  <c:v>15.93</c:v>
                </c:pt>
                <c:pt idx="181">
                  <c:v>16.26</c:v>
                </c:pt>
                <c:pt idx="182">
                  <c:v>16.16</c:v>
                </c:pt>
                <c:pt idx="183">
                  <c:v>16.27</c:v>
                </c:pt>
                <c:pt idx="184">
                  <c:v>16.26</c:v>
                </c:pt>
                <c:pt idx="185">
                  <c:v>15.92</c:v>
                </c:pt>
                <c:pt idx="186">
                  <c:v>16.74</c:v>
                </c:pt>
                <c:pt idx="187">
                  <c:v>16.68</c:v>
                </c:pt>
                <c:pt idx="188">
                  <c:v>16.39</c:v>
                </c:pt>
                <c:pt idx="189">
                  <c:v>16.64</c:v>
                </c:pt>
                <c:pt idx="190">
                  <c:v>16.07</c:v>
                </c:pt>
                <c:pt idx="191">
                  <c:v>14.52</c:v>
                </c:pt>
                <c:pt idx="192">
                  <c:v>14.47</c:v>
                </c:pt>
                <c:pt idx="193">
                  <c:v>13.88</c:v>
                </c:pt>
                <c:pt idx="194">
                  <c:v>14.02</c:v>
                </c:pt>
                <c:pt idx="195">
                  <c:v>13.9</c:v>
                </c:pt>
                <c:pt idx="196">
                  <c:v>13.76</c:v>
                </c:pt>
                <c:pt idx="197">
                  <c:v>14.04</c:v>
                </c:pt>
                <c:pt idx="198">
                  <c:v>14.01</c:v>
                </c:pt>
                <c:pt idx="199">
                  <c:v>14.15</c:v>
                </c:pt>
                <c:pt idx="200">
                  <c:v>13.64</c:v>
                </c:pt>
                <c:pt idx="201">
                  <c:v>13.55</c:v>
                </c:pt>
                <c:pt idx="202">
                  <c:v>13.7</c:v>
                </c:pt>
                <c:pt idx="203">
                  <c:v>13.34</c:v>
                </c:pt>
                <c:pt idx="204">
                  <c:v>13.31</c:v>
                </c:pt>
                <c:pt idx="205">
                  <c:v>13.06</c:v>
                </c:pt>
                <c:pt idx="206">
                  <c:v>11.75</c:v>
                </c:pt>
                <c:pt idx="207">
                  <c:v>11.99</c:v>
                </c:pt>
                <c:pt idx="208">
                  <c:v>12.77</c:v>
                </c:pt>
                <c:pt idx="209">
                  <c:v>12.8</c:v>
                </c:pt>
                <c:pt idx="210">
                  <c:v>12.38</c:v>
                </c:pt>
                <c:pt idx="211">
                  <c:v>12.63</c:v>
                </c:pt>
                <c:pt idx="212">
                  <c:v>12.51</c:v>
                </c:pt>
                <c:pt idx="213">
                  <c:v>12.27</c:v>
                </c:pt>
                <c:pt idx="214">
                  <c:v>12.77</c:v>
                </c:pt>
                <c:pt idx="215">
                  <c:v>12.42</c:v>
                </c:pt>
                <c:pt idx="216">
                  <c:v>12.47</c:v>
                </c:pt>
                <c:pt idx="217">
                  <c:v>12.0</c:v>
                </c:pt>
                <c:pt idx="218">
                  <c:v>11.29</c:v>
                </c:pt>
                <c:pt idx="219">
                  <c:v>11.47</c:v>
                </c:pt>
                <c:pt idx="220">
                  <c:v>12.01</c:v>
                </c:pt>
                <c:pt idx="221">
                  <c:v>12.37</c:v>
                </c:pt>
                <c:pt idx="222">
                  <c:v>12.11</c:v>
                </c:pt>
                <c:pt idx="223">
                  <c:v>12.48</c:v>
                </c:pt>
                <c:pt idx="224">
                  <c:v>12.69</c:v>
                </c:pt>
                <c:pt idx="225">
                  <c:v>12.64</c:v>
                </c:pt>
                <c:pt idx="226">
                  <c:v>12.6</c:v>
                </c:pt>
                <c:pt idx="227">
                  <c:v>12.66</c:v>
                </c:pt>
                <c:pt idx="228">
                  <c:v>12.26</c:v>
                </c:pt>
                <c:pt idx="229">
                  <c:v>12.54</c:v>
                </c:pt>
                <c:pt idx="230">
                  <c:v>12.31</c:v>
                </c:pt>
                <c:pt idx="231">
                  <c:v>12.84</c:v>
                </c:pt>
                <c:pt idx="232">
                  <c:v>12.65</c:v>
                </c:pt>
                <c:pt idx="233">
                  <c:v>12.43</c:v>
                </c:pt>
                <c:pt idx="234">
                  <c:v>12.09</c:v>
                </c:pt>
                <c:pt idx="235">
                  <c:v>12.14</c:v>
                </c:pt>
                <c:pt idx="236">
                  <c:v>11.9</c:v>
                </c:pt>
                <c:pt idx="237">
                  <c:v>11.61</c:v>
                </c:pt>
                <c:pt idx="238">
                  <c:v>11.47</c:v>
                </c:pt>
                <c:pt idx="239">
                  <c:v>11.26</c:v>
                </c:pt>
                <c:pt idx="240">
                  <c:v>10.87</c:v>
                </c:pt>
                <c:pt idx="241">
                  <c:v>11.23</c:v>
                </c:pt>
                <c:pt idx="242">
                  <c:v>10.91</c:v>
                </c:pt>
                <c:pt idx="243">
                  <c:v>11.24</c:v>
                </c:pt>
                <c:pt idx="244">
                  <c:v>11.36</c:v>
                </c:pt>
                <c:pt idx="245">
                  <c:v>12.07</c:v>
                </c:pt>
                <c:pt idx="246">
                  <c:v>11.82</c:v>
                </c:pt>
                <c:pt idx="247">
                  <c:v>11.48</c:v>
                </c:pt>
                <c:pt idx="248">
                  <c:v>11.62</c:v>
                </c:pt>
                <c:pt idx="249">
                  <c:v>11.26</c:v>
                </c:pt>
                <c:pt idx="250">
                  <c:v>11.37</c:v>
                </c:pt>
                <c:pt idx="251">
                  <c:v>11.62</c:v>
                </c:pt>
                <c:pt idx="252">
                  <c:v>11.73</c:v>
                </c:pt>
                <c:pt idx="253">
                  <c:v>11.23</c:v>
                </c:pt>
                <c:pt idx="254">
                  <c:v>10.83</c:v>
                </c:pt>
                <c:pt idx="255">
                  <c:v>11.0</c:v>
                </c:pt>
                <c:pt idx="256">
                  <c:v>10.91</c:v>
                </c:pt>
                <c:pt idx="257">
                  <c:v>10.58</c:v>
                </c:pt>
                <c:pt idx="258">
                  <c:v>10.34</c:v>
                </c:pt>
                <c:pt idx="259">
                  <c:v>10.05</c:v>
                </c:pt>
                <c:pt idx="260">
                  <c:v>9.85</c:v>
                </c:pt>
                <c:pt idx="261">
                  <c:v>9.96</c:v>
                </c:pt>
                <c:pt idx="262">
                  <c:v>9.64</c:v>
                </c:pt>
                <c:pt idx="263">
                  <c:v>9.55</c:v>
                </c:pt>
                <c:pt idx="264">
                  <c:v>9.64</c:v>
                </c:pt>
                <c:pt idx="265">
                  <c:v>9.29</c:v>
                </c:pt>
                <c:pt idx="266">
                  <c:v>9.35</c:v>
                </c:pt>
                <c:pt idx="267">
                  <c:v>9.4</c:v>
                </c:pt>
                <c:pt idx="268">
                  <c:v>9.5</c:v>
                </c:pt>
                <c:pt idx="269">
                  <c:v>9.37</c:v>
                </c:pt>
                <c:pt idx="270">
                  <c:v>9.11</c:v>
                </c:pt>
                <c:pt idx="271">
                  <c:v>9.64</c:v>
                </c:pt>
                <c:pt idx="272">
                  <c:v>9.65</c:v>
                </c:pt>
                <c:pt idx="273">
                  <c:v>9.51</c:v>
                </c:pt>
                <c:pt idx="274">
                  <c:v>9.67</c:v>
                </c:pt>
                <c:pt idx="275">
                  <c:v>9.56</c:v>
                </c:pt>
                <c:pt idx="276">
                  <c:v>9.61</c:v>
                </c:pt>
                <c:pt idx="277">
                  <c:v>9.58</c:v>
                </c:pt>
                <c:pt idx="278">
                  <c:v>9.82</c:v>
                </c:pt>
                <c:pt idx="279">
                  <c:v>9.34</c:v>
                </c:pt>
                <c:pt idx="280">
                  <c:v>9.36</c:v>
                </c:pt>
                <c:pt idx="281">
                  <c:v>9.33</c:v>
                </c:pt>
                <c:pt idx="282">
                  <c:v>8.46</c:v>
                </c:pt>
                <c:pt idx="283">
                  <c:v>8.39</c:v>
                </c:pt>
                <c:pt idx="284">
                  <c:v>8.210000000000001</c:v>
                </c:pt>
                <c:pt idx="285">
                  <c:v>8.0</c:v>
                </c:pt>
                <c:pt idx="286">
                  <c:v>8.15</c:v>
                </c:pt>
                <c:pt idx="287">
                  <c:v>8.0</c:v>
                </c:pt>
                <c:pt idx="288">
                  <c:v>8.2</c:v>
                </c:pt>
                <c:pt idx="289">
                  <c:v>8.68</c:v>
                </c:pt>
                <c:pt idx="290">
                  <c:v>8.44</c:v>
                </c:pt>
                <c:pt idx="291">
                  <c:v>8.4</c:v>
                </c:pt>
                <c:pt idx="292">
                  <c:v>8.27</c:v>
                </c:pt>
                <c:pt idx="293">
                  <c:v>8.34</c:v>
                </c:pt>
                <c:pt idx="294">
                  <c:v>8.17</c:v>
                </c:pt>
                <c:pt idx="295">
                  <c:v>8.23</c:v>
                </c:pt>
                <c:pt idx="296">
                  <c:v>8.4</c:v>
                </c:pt>
                <c:pt idx="297">
                  <c:v>8.43</c:v>
                </c:pt>
                <c:pt idx="298">
                  <c:v>8.89</c:v>
                </c:pt>
                <c:pt idx="299">
                  <c:v>8.95</c:v>
                </c:pt>
                <c:pt idx="300">
                  <c:v>8.88</c:v>
                </c:pt>
                <c:pt idx="301">
                  <c:v>8.9</c:v>
                </c:pt>
                <c:pt idx="302">
                  <c:v>8.88</c:v>
                </c:pt>
                <c:pt idx="303">
                  <c:v>8.83</c:v>
                </c:pt>
                <c:pt idx="304">
                  <c:v>9.09</c:v>
                </c:pt>
                <c:pt idx="305">
                  <c:v>9.18</c:v>
                </c:pt>
                <c:pt idx="306">
                  <c:v>9.04</c:v>
                </c:pt>
                <c:pt idx="307">
                  <c:v>9.11</c:v>
                </c:pt>
                <c:pt idx="308">
                  <c:v>9.140000000000001</c:v>
                </c:pt>
                <c:pt idx="309">
                  <c:v>9.140000000000001</c:v>
                </c:pt>
                <c:pt idx="310">
                  <c:v>8.79</c:v>
                </c:pt>
                <c:pt idx="311">
                  <c:v>8.82</c:v>
                </c:pt>
                <c:pt idx="312">
                  <c:v>9.7</c:v>
                </c:pt>
                <c:pt idx="313">
                  <c:v>9.54</c:v>
                </c:pt>
                <c:pt idx="314">
                  <c:v>9.64</c:v>
                </c:pt>
                <c:pt idx="315">
                  <c:v>9.5</c:v>
                </c:pt>
                <c:pt idx="316">
                  <c:v>9.45</c:v>
                </c:pt>
                <c:pt idx="317">
                  <c:v>9.41</c:v>
                </c:pt>
                <c:pt idx="318">
                  <c:v>9.5</c:v>
                </c:pt>
                <c:pt idx="319">
                  <c:v>10.0</c:v>
                </c:pt>
                <c:pt idx="320">
                  <c:v>10.0</c:v>
                </c:pt>
                <c:pt idx="321">
                  <c:v>9.93</c:v>
                </c:pt>
                <c:pt idx="322">
                  <c:v>9.95</c:v>
                </c:pt>
                <c:pt idx="323">
                  <c:v>9.43</c:v>
                </c:pt>
                <c:pt idx="324">
                  <c:v>9.28</c:v>
                </c:pt>
                <c:pt idx="325">
                  <c:v>9.28</c:v>
                </c:pt>
                <c:pt idx="326">
                  <c:v>9.17</c:v>
                </c:pt>
                <c:pt idx="327">
                  <c:v>9.24</c:v>
                </c:pt>
                <c:pt idx="328">
                  <c:v>9.04</c:v>
                </c:pt>
                <c:pt idx="329">
                  <c:v>8.97</c:v>
                </c:pt>
                <c:pt idx="330">
                  <c:v>8.97</c:v>
                </c:pt>
                <c:pt idx="331">
                  <c:v>8.73</c:v>
                </c:pt>
                <c:pt idx="332">
                  <c:v>8.86</c:v>
                </c:pt>
                <c:pt idx="333">
                  <c:v>8.75</c:v>
                </c:pt>
                <c:pt idx="334">
                  <c:v>8.93</c:v>
                </c:pt>
                <c:pt idx="335">
                  <c:v>8.91</c:v>
                </c:pt>
                <c:pt idx="336">
                  <c:v>8.9</c:v>
                </c:pt>
                <c:pt idx="337">
                  <c:v>8.74</c:v>
                </c:pt>
                <c:pt idx="338">
                  <c:v>8.68</c:v>
                </c:pt>
                <c:pt idx="339">
                  <c:v>8.39</c:v>
                </c:pt>
                <c:pt idx="340">
                  <c:v>8.31</c:v>
                </c:pt>
                <c:pt idx="341">
                  <c:v>8.53</c:v>
                </c:pt>
                <c:pt idx="342">
                  <c:v>8.64</c:v>
                </c:pt>
                <c:pt idx="343">
                  <c:v>8.67</c:v>
                </c:pt>
                <c:pt idx="344">
                  <c:v>8.68</c:v>
                </c:pt>
                <c:pt idx="345">
                  <c:v>8.65</c:v>
                </c:pt>
                <c:pt idx="346">
                  <c:v>8.67</c:v>
                </c:pt>
                <c:pt idx="347">
                  <c:v>8.64</c:v>
                </c:pt>
                <c:pt idx="348">
                  <c:v>8.84</c:v>
                </c:pt>
                <c:pt idx="349">
                  <c:v>8.82</c:v>
                </c:pt>
                <c:pt idx="350">
                  <c:v>8.7</c:v>
                </c:pt>
                <c:pt idx="351">
                  <c:v>8.87</c:v>
                </c:pt>
                <c:pt idx="352">
                  <c:v>8.83</c:v>
                </c:pt>
                <c:pt idx="353">
                  <c:v>8.69</c:v>
                </c:pt>
                <c:pt idx="354">
                  <c:v>8.61</c:v>
                </c:pt>
                <c:pt idx="355">
                  <c:v>8.65</c:v>
                </c:pt>
                <c:pt idx="356">
                  <c:v>8.58</c:v>
                </c:pt>
                <c:pt idx="357">
                  <c:v>8.6</c:v>
                </c:pt>
                <c:pt idx="358">
                  <c:v>8.49</c:v>
                </c:pt>
                <c:pt idx="359">
                  <c:v>8.47</c:v>
                </c:pt>
                <c:pt idx="360">
                  <c:v>8.43</c:v>
                </c:pt>
                <c:pt idx="361">
                  <c:v>8.67</c:v>
                </c:pt>
                <c:pt idx="362">
                  <c:v>8.93</c:v>
                </c:pt>
                <c:pt idx="363">
                  <c:v>9.08</c:v>
                </c:pt>
                <c:pt idx="364">
                  <c:v>9.220000000000001</c:v>
                </c:pt>
                <c:pt idx="365">
                  <c:v>9.16</c:v>
                </c:pt>
                <c:pt idx="366">
                  <c:v>9.11</c:v>
                </c:pt>
                <c:pt idx="367">
                  <c:v>9.39</c:v>
                </c:pt>
                <c:pt idx="368">
                  <c:v>9.29</c:v>
                </c:pt>
                <c:pt idx="369">
                  <c:v>9.26</c:v>
                </c:pt>
                <c:pt idx="370">
                  <c:v>9.220000000000001</c:v>
                </c:pt>
                <c:pt idx="371">
                  <c:v>9.28</c:v>
                </c:pt>
                <c:pt idx="372">
                  <c:v>9.79</c:v>
                </c:pt>
                <c:pt idx="373">
                  <c:v>9.96</c:v>
                </c:pt>
                <c:pt idx="374">
                  <c:v>9.85</c:v>
                </c:pt>
                <c:pt idx="375">
                  <c:v>10.08</c:v>
                </c:pt>
                <c:pt idx="376">
                  <c:v>10.05</c:v>
                </c:pt>
                <c:pt idx="377">
                  <c:v>10.15</c:v>
                </c:pt>
                <c:pt idx="378">
                  <c:v>10.4</c:v>
                </c:pt>
                <c:pt idx="379">
                  <c:v>10.45</c:v>
                </c:pt>
                <c:pt idx="380">
                  <c:v>10.84</c:v>
                </c:pt>
                <c:pt idx="381">
                  <c:v>10.4</c:v>
                </c:pt>
                <c:pt idx="382">
                  <c:v>11.0</c:v>
                </c:pt>
                <c:pt idx="383">
                  <c:v>10.99</c:v>
                </c:pt>
                <c:pt idx="384">
                  <c:v>11.01</c:v>
                </c:pt>
                <c:pt idx="385">
                  <c:v>10.81</c:v>
                </c:pt>
                <c:pt idx="386">
                  <c:v>10.91</c:v>
                </c:pt>
                <c:pt idx="387">
                  <c:v>11.24</c:v>
                </c:pt>
                <c:pt idx="388">
                  <c:v>11.15</c:v>
                </c:pt>
                <c:pt idx="389">
                  <c:v>11.21</c:v>
                </c:pt>
                <c:pt idx="390">
                  <c:v>11.22</c:v>
                </c:pt>
                <c:pt idx="391">
                  <c:v>11.31</c:v>
                </c:pt>
                <c:pt idx="392">
                  <c:v>11.0</c:v>
                </c:pt>
                <c:pt idx="393">
                  <c:v>10.39</c:v>
                </c:pt>
                <c:pt idx="394">
                  <c:v>10.58</c:v>
                </c:pt>
                <c:pt idx="395">
                  <c:v>10.5</c:v>
                </c:pt>
                <c:pt idx="396">
                  <c:v>10.69</c:v>
                </c:pt>
                <c:pt idx="397">
                  <c:v>11.1</c:v>
                </c:pt>
                <c:pt idx="398">
                  <c:v>11.04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6BE-024F-911C-CBBCF0F84B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7023128"/>
        <c:axId val="-2027382296"/>
      </c:lineChart>
      <c:catAx>
        <c:axId val="-20270231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7382296"/>
        <c:crosses val="autoZero"/>
        <c:auto val="1"/>
        <c:lblAlgn val="ctr"/>
        <c:lblOffset val="100"/>
        <c:noMultiLvlLbl val="0"/>
      </c:catAx>
      <c:valAx>
        <c:axId val="-2027382296"/>
        <c:scaling>
          <c:orientation val="minMax"/>
          <c:min val="8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0231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远大控股!$D$9:$SD$9</c:f>
              <c:numCache>
                <c:formatCode>[Red]0.00;[Green]\-0.00</c:formatCode>
                <c:ptCount val="495"/>
                <c:pt idx="0">
                  <c:v>47.13</c:v>
                </c:pt>
                <c:pt idx="1">
                  <c:v>388.1</c:v>
                </c:pt>
                <c:pt idx="2">
                  <c:v>355.28</c:v>
                </c:pt>
                <c:pt idx="3">
                  <c:v>4026.99</c:v>
                </c:pt>
                <c:pt idx="4">
                  <c:v>3760.57</c:v>
                </c:pt>
                <c:pt idx="5">
                  <c:v>4899.64</c:v>
                </c:pt>
                <c:pt idx="6">
                  <c:v>5339.58</c:v>
                </c:pt>
                <c:pt idx="7">
                  <c:v>5308.41</c:v>
                </c:pt>
                <c:pt idx="8">
                  <c:v>5558.52</c:v>
                </c:pt>
                <c:pt idx="9">
                  <c:v>5894.45</c:v>
                </c:pt>
                <c:pt idx="10">
                  <c:v>6319.7</c:v>
                </c:pt>
                <c:pt idx="11">
                  <c:v>6332.37</c:v>
                </c:pt>
                <c:pt idx="12">
                  <c:v>6035.44</c:v>
                </c:pt>
                <c:pt idx="13">
                  <c:v>7775.24</c:v>
                </c:pt>
                <c:pt idx="14">
                  <c:v>7390.03</c:v>
                </c:pt>
                <c:pt idx="15">
                  <c:v>7262.52</c:v>
                </c:pt>
                <c:pt idx="16">
                  <c:v>8210.24</c:v>
                </c:pt>
                <c:pt idx="17">
                  <c:v>12203.76</c:v>
                </c:pt>
                <c:pt idx="18">
                  <c:v>14042.73</c:v>
                </c:pt>
                <c:pt idx="19">
                  <c:v>16223.43</c:v>
                </c:pt>
                <c:pt idx="20">
                  <c:v>15752.07</c:v>
                </c:pt>
                <c:pt idx="21">
                  <c:v>13068.26</c:v>
                </c:pt>
                <c:pt idx="22">
                  <c:v>15887.7</c:v>
                </c:pt>
                <c:pt idx="23">
                  <c:v>17827.83</c:v>
                </c:pt>
                <c:pt idx="24">
                  <c:v>15443.17</c:v>
                </c:pt>
                <c:pt idx="25">
                  <c:v>14105.62</c:v>
                </c:pt>
                <c:pt idx="26">
                  <c:v>13581.06</c:v>
                </c:pt>
                <c:pt idx="27">
                  <c:v>13678.47</c:v>
                </c:pt>
                <c:pt idx="28">
                  <c:v>13303.29</c:v>
                </c:pt>
                <c:pt idx="29">
                  <c:v>12851.9</c:v>
                </c:pt>
                <c:pt idx="30">
                  <c:v>11294.75</c:v>
                </c:pt>
                <c:pt idx="31">
                  <c:v>8087.290000000004</c:v>
                </c:pt>
                <c:pt idx="32">
                  <c:v>8230.230000000003</c:v>
                </c:pt>
                <c:pt idx="33">
                  <c:v>9221.850000000004</c:v>
                </c:pt>
                <c:pt idx="34">
                  <c:v>7789.710000000004</c:v>
                </c:pt>
                <c:pt idx="35">
                  <c:v>7139.900000000003</c:v>
                </c:pt>
                <c:pt idx="36">
                  <c:v>6718.980000000003</c:v>
                </c:pt>
                <c:pt idx="37">
                  <c:v>7397.110000000003</c:v>
                </c:pt>
                <c:pt idx="38">
                  <c:v>6310.320000000003</c:v>
                </c:pt>
                <c:pt idx="39">
                  <c:v>6373.560000000003</c:v>
                </c:pt>
                <c:pt idx="40">
                  <c:v>6433.590000000003</c:v>
                </c:pt>
                <c:pt idx="41">
                  <c:v>4633.940000000002</c:v>
                </c:pt>
                <c:pt idx="42">
                  <c:v>4512.390000000002</c:v>
                </c:pt>
                <c:pt idx="43">
                  <c:v>3154.380000000002</c:v>
                </c:pt>
                <c:pt idx="44">
                  <c:v>2901.350000000002</c:v>
                </c:pt>
                <c:pt idx="45">
                  <c:v>3429.290000000002</c:v>
                </c:pt>
                <c:pt idx="46">
                  <c:v>3566.320000000002</c:v>
                </c:pt>
                <c:pt idx="47">
                  <c:v>3122.660000000002</c:v>
                </c:pt>
                <c:pt idx="48">
                  <c:v>3160.490000000002</c:v>
                </c:pt>
                <c:pt idx="49">
                  <c:v>3206.470000000002</c:v>
                </c:pt>
                <c:pt idx="50">
                  <c:v>3075.130000000002</c:v>
                </c:pt>
                <c:pt idx="51">
                  <c:v>2257.070000000002</c:v>
                </c:pt>
                <c:pt idx="52">
                  <c:v>1505.140000000002</c:v>
                </c:pt>
                <c:pt idx="53">
                  <c:v>1258.000000000002</c:v>
                </c:pt>
                <c:pt idx="54">
                  <c:v>-1086.749999999998</c:v>
                </c:pt>
                <c:pt idx="55">
                  <c:v>-1689.639999999998</c:v>
                </c:pt>
                <c:pt idx="56">
                  <c:v>-1672.269999999998</c:v>
                </c:pt>
                <c:pt idx="57">
                  <c:v>-2287.399999999998</c:v>
                </c:pt>
                <c:pt idx="58">
                  <c:v>-2900.839999999998</c:v>
                </c:pt>
                <c:pt idx="59">
                  <c:v>-3268.489999999998</c:v>
                </c:pt>
                <c:pt idx="60">
                  <c:v>-3690.419999999998</c:v>
                </c:pt>
                <c:pt idx="61">
                  <c:v>-4371.809999999997</c:v>
                </c:pt>
                <c:pt idx="62">
                  <c:v>-6640.509999999997</c:v>
                </c:pt>
                <c:pt idx="63">
                  <c:v>-7221.649999999997</c:v>
                </c:pt>
                <c:pt idx="64">
                  <c:v>-8198.719999999998</c:v>
                </c:pt>
                <c:pt idx="65">
                  <c:v>-9417.979999999998</c:v>
                </c:pt>
                <c:pt idx="66">
                  <c:v>-9849.629999999997</c:v>
                </c:pt>
                <c:pt idx="67">
                  <c:v>-10050.51</c:v>
                </c:pt>
                <c:pt idx="68">
                  <c:v>-9873.819999999996</c:v>
                </c:pt>
                <c:pt idx="69">
                  <c:v>-9729.059999999996</c:v>
                </c:pt>
                <c:pt idx="70">
                  <c:v>-10001.29</c:v>
                </c:pt>
                <c:pt idx="71">
                  <c:v>-10019.51999999999</c:v>
                </c:pt>
                <c:pt idx="72">
                  <c:v>-9406.659999999994</c:v>
                </c:pt>
                <c:pt idx="73">
                  <c:v>-9811.969999999994</c:v>
                </c:pt>
                <c:pt idx="74">
                  <c:v>-9946.089999999995</c:v>
                </c:pt>
                <c:pt idx="75">
                  <c:v>-9939.209999999995</c:v>
                </c:pt>
                <c:pt idx="76">
                  <c:v>-10185.21</c:v>
                </c:pt>
                <c:pt idx="77">
                  <c:v>-10745.33999999999</c:v>
                </c:pt>
                <c:pt idx="78">
                  <c:v>-10679.69</c:v>
                </c:pt>
                <c:pt idx="79">
                  <c:v>-10749.79</c:v>
                </c:pt>
                <c:pt idx="80">
                  <c:v>-10710.4</c:v>
                </c:pt>
                <c:pt idx="81">
                  <c:v>-9558.729999999996</c:v>
                </c:pt>
                <c:pt idx="82">
                  <c:v>-9789.529999999995</c:v>
                </c:pt>
                <c:pt idx="83">
                  <c:v>-9912.699999999995</c:v>
                </c:pt>
                <c:pt idx="84">
                  <c:v>-10136.96</c:v>
                </c:pt>
                <c:pt idx="85">
                  <c:v>-10592.56</c:v>
                </c:pt>
                <c:pt idx="86">
                  <c:v>-10766.08</c:v>
                </c:pt>
                <c:pt idx="87">
                  <c:v>-10799.01</c:v>
                </c:pt>
                <c:pt idx="88">
                  <c:v>-10804.83</c:v>
                </c:pt>
                <c:pt idx="89">
                  <c:v>-10822.55</c:v>
                </c:pt>
                <c:pt idx="90">
                  <c:v>-10572.56</c:v>
                </c:pt>
                <c:pt idx="91">
                  <c:v>-11024.72</c:v>
                </c:pt>
                <c:pt idx="92">
                  <c:v>-11148.01</c:v>
                </c:pt>
                <c:pt idx="93">
                  <c:v>-11247.88</c:v>
                </c:pt>
                <c:pt idx="94">
                  <c:v>-11444.2</c:v>
                </c:pt>
                <c:pt idx="95">
                  <c:v>-11387.26</c:v>
                </c:pt>
                <c:pt idx="96">
                  <c:v>-11387.46</c:v>
                </c:pt>
                <c:pt idx="97">
                  <c:v>-11067.23</c:v>
                </c:pt>
                <c:pt idx="98">
                  <c:v>-11244.19</c:v>
                </c:pt>
                <c:pt idx="99">
                  <c:v>-10777.47</c:v>
                </c:pt>
                <c:pt idx="100">
                  <c:v>-11144.72</c:v>
                </c:pt>
                <c:pt idx="101">
                  <c:v>-11284.73</c:v>
                </c:pt>
                <c:pt idx="102">
                  <c:v>-11701.91</c:v>
                </c:pt>
                <c:pt idx="103">
                  <c:v>-11868.99</c:v>
                </c:pt>
                <c:pt idx="104">
                  <c:v>-12297.95</c:v>
                </c:pt>
                <c:pt idx="105">
                  <c:v>-12761.01</c:v>
                </c:pt>
                <c:pt idx="106">
                  <c:v>-13435.11</c:v>
                </c:pt>
                <c:pt idx="107">
                  <c:v>-14576.52</c:v>
                </c:pt>
                <c:pt idx="108">
                  <c:v>-14453.22</c:v>
                </c:pt>
                <c:pt idx="109">
                  <c:v>-14417.93</c:v>
                </c:pt>
                <c:pt idx="110">
                  <c:v>-14251.91</c:v>
                </c:pt>
                <c:pt idx="111">
                  <c:v>-14467.32</c:v>
                </c:pt>
                <c:pt idx="112">
                  <c:v>-13987.78</c:v>
                </c:pt>
                <c:pt idx="113">
                  <c:v>-13917.49999999999</c:v>
                </c:pt>
                <c:pt idx="114">
                  <c:v>-14051.15999999999</c:v>
                </c:pt>
                <c:pt idx="115">
                  <c:v>-14599.39999999999</c:v>
                </c:pt>
                <c:pt idx="116">
                  <c:v>-14599.78999999999</c:v>
                </c:pt>
                <c:pt idx="117">
                  <c:v>-14879.42999999999</c:v>
                </c:pt>
                <c:pt idx="118">
                  <c:v>-15238.35999999999</c:v>
                </c:pt>
                <c:pt idx="119">
                  <c:v>-15542.73999999999</c:v>
                </c:pt>
                <c:pt idx="120">
                  <c:v>-15841.66999999999</c:v>
                </c:pt>
                <c:pt idx="121">
                  <c:v>-16031.74999999999</c:v>
                </c:pt>
                <c:pt idx="122">
                  <c:v>-16007.98999999999</c:v>
                </c:pt>
                <c:pt idx="123">
                  <c:v>-15813.13999999999</c:v>
                </c:pt>
                <c:pt idx="124">
                  <c:v>-15918.92999999999</c:v>
                </c:pt>
                <c:pt idx="125">
                  <c:v>-16029.72999999999</c:v>
                </c:pt>
                <c:pt idx="126">
                  <c:v>-16151.38999999999</c:v>
                </c:pt>
                <c:pt idx="127">
                  <c:v>-16168.20999999999</c:v>
                </c:pt>
                <c:pt idx="128">
                  <c:v>-16173.51999999999</c:v>
                </c:pt>
                <c:pt idx="129">
                  <c:v>-15699.08999999999</c:v>
                </c:pt>
                <c:pt idx="130">
                  <c:v>-15813.31999999999</c:v>
                </c:pt>
                <c:pt idx="131">
                  <c:v>-15760.12999999999</c:v>
                </c:pt>
                <c:pt idx="132">
                  <c:v>-15548.69999999999</c:v>
                </c:pt>
                <c:pt idx="133">
                  <c:v>-15205.92999999999</c:v>
                </c:pt>
                <c:pt idx="134">
                  <c:v>-15453.89999999999</c:v>
                </c:pt>
                <c:pt idx="135">
                  <c:v>-15431.92999999999</c:v>
                </c:pt>
                <c:pt idx="136">
                  <c:v>-15347.15999999999</c:v>
                </c:pt>
                <c:pt idx="137">
                  <c:v>-15885.65999999999</c:v>
                </c:pt>
                <c:pt idx="138">
                  <c:v>-13908.01999999999</c:v>
                </c:pt>
                <c:pt idx="139">
                  <c:v>-15620.26999999999</c:v>
                </c:pt>
                <c:pt idx="140">
                  <c:v>-14379.36999999999</c:v>
                </c:pt>
                <c:pt idx="141">
                  <c:v>-15440.02999999999</c:v>
                </c:pt>
                <c:pt idx="142">
                  <c:v>-15354.64999999999</c:v>
                </c:pt>
                <c:pt idx="143">
                  <c:v>-15925.54999999999</c:v>
                </c:pt>
                <c:pt idx="144">
                  <c:v>-15730.93999999999</c:v>
                </c:pt>
                <c:pt idx="145">
                  <c:v>-15266.15999999999</c:v>
                </c:pt>
                <c:pt idx="146">
                  <c:v>-15327.12999999999</c:v>
                </c:pt>
                <c:pt idx="147">
                  <c:v>-15629.43999999999</c:v>
                </c:pt>
                <c:pt idx="148">
                  <c:v>-16225.97999999999</c:v>
                </c:pt>
                <c:pt idx="149">
                  <c:v>-17524.07999999999</c:v>
                </c:pt>
                <c:pt idx="150">
                  <c:v>-17801.09999999999</c:v>
                </c:pt>
                <c:pt idx="151">
                  <c:v>-18006.87999999999</c:v>
                </c:pt>
                <c:pt idx="152">
                  <c:v>-17888.08999999999</c:v>
                </c:pt>
                <c:pt idx="153">
                  <c:v>-18019.94999999999</c:v>
                </c:pt>
                <c:pt idx="154">
                  <c:v>-18077.60999999999</c:v>
                </c:pt>
                <c:pt idx="155">
                  <c:v>-18568.60999999999</c:v>
                </c:pt>
                <c:pt idx="156">
                  <c:v>-18911.06999999999</c:v>
                </c:pt>
                <c:pt idx="157">
                  <c:v>-19019.38999999998</c:v>
                </c:pt>
                <c:pt idx="158">
                  <c:v>-19475.70999999998</c:v>
                </c:pt>
                <c:pt idx="159">
                  <c:v>-19715.39999999998</c:v>
                </c:pt>
                <c:pt idx="160">
                  <c:v>-19888.83999999998</c:v>
                </c:pt>
                <c:pt idx="161">
                  <c:v>-21433.51999999998</c:v>
                </c:pt>
                <c:pt idx="162">
                  <c:v>-21593.49999999998</c:v>
                </c:pt>
                <c:pt idx="163">
                  <c:v>-21954.36999999998</c:v>
                </c:pt>
                <c:pt idx="164">
                  <c:v>-22403.15999999998</c:v>
                </c:pt>
                <c:pt idx="165">
                  <c:v>-22084.99999999998</c:v>
                </c:pt>
                <c:pt idx="166">
                  <c:v>-22387.64999999998</c:v>
                </c:pt>
                <c:pt idx="167">
                  <c:v>-22623.75999999998</c:v>
                </c:pt>
                <c:pt idx="168">
                  <c:v>-23345.16999999998</c:v>
                </c:pt>
                <c:pt idx="169">
                  <c:v>-23741.79999999998</c:v>
                </c:pt>
                <c:pt idx="170">
                  <c:v>-23928.41999999998</c:v>
                </c:pt>
                <c:pt idx="171">
                  <c:v>-24187.55999999998</c:v>
                </c:pt>
                <c:pt idx="172">
                  <c:v>-24261.61999999998</c:v>
                </c:pt>
                <c:pt idx="173">
                  <c:v>-24306.34999999998</c:v>
                </c:pt>
                <c:pt idx="174">
                  <c:v>-24305.17999999999</c:v>
                </c:pt>
                <c:pt idx="175">
                  <c:v>-24257.60999999999</c:v>
                </c:pt>
                <c:pt idx="176">
                  <c:v>-24008.04999999998</c:v>
                </c:pt>
                <c:pt idx="177">
                  <c:v>-24277.91999999998</c:v>
                </c:pt>
                <c:pt idx="178">
                  <c:v>-24482.91999999998</c:v>
                </c:pt>
                <c:pt idx="179">
                  <c:v>-25150.74999999999</c:v>
                </c:pt>
                <c:pt idx="180">
                  <c:v>-25528.32999999999</c:v>
                </c:pt>
                <c:pt idx="181">
                  <c:v>-25928.69999999999</c:v>
                </c:pt>
                <c:pt idx="182">
                  <c:v>-25969.93999999999</c:v>
                </c:pt>
                <c:pt idx="183">
                  <c:v>-26304.19999999999</c:v>
                </c:pt>
                <c:pt idx="184">
                  <c:v>-26572.76999999999</c:v>
                </c:pt>
                <c:pt idx="185">
                  <c:v>-26431.72999999999</c:v>
                </c:pt>
                <c:pt idx="186">
                  <c:v>-26557.68999999998</c:v>
                </c:pt>
                <c:pt idx="187">
                  <c:v>-26282.03999999998</c:v>
                </c:pt>
                <c:pt idx="188">
                  <c:v>-26392.74999999998</c:v>
                </c:pt>
                <c:pt idx="189">
                  <c:v>-26594.28999999998</c:v>
                </c:pt>
                <c:pt idx="190">
                  <c:v>-26914.65999999998</c:v>
                </c:pt>
                <c:pt idx="191">
                  <c:v>-27410.87999999998</c:v>
                </c:pt>
                <c:pt idx="192">
                  <c:v>-27683.64999999998</c:v>
                </c:pt>
                <c:pt idx="193">
                  <c:v>-28213.46999999998</c:v>
                </c:pt>
                <c:pt idx="194">
                  <c:v>-28016.09999999998</c:v>
                </c:pt>
                <c:pt idx="195">
                  <c:v>-28144.31999999999</c:v>
                </c:pt>
                <c:pt idx="196">
                  <c:v>-28378.60999999999</c:v>
                </c:pt>
                <c:pt idx="197">
                  <c:v>-28207.71999999999</c:v>
                </c:pt>
                <c:pt idx="198">
                  <c:v>-28205.92999999999</c:v>
                </c:pt>
                <c:pt idx="199">
                  <c:v>-28132.85999999999</c:v>
                </c:pt>
                <c:pt idx="200">
                  <c:v>-28330.83999999999</c:v>
                </c:pt>
                <c:pt idx="201">
                  <c:v>-28403.95999999998</c:v>
                </c:pt>
                <c:pt idx="202">
                  <c:v>-28358.44999999999</c:v>
                </c:pt>
                <c:pt idx="203">
                  <c:v>-28476.67999999999</c:v>
                </c:pt>
                <c:pt idx="204">
                  <c:v>-28508.54999999998</c:v>
                </c:pt>
                <c:pt idx="205">
                  <c:v>-28828.56999999999</c:v>
                </c:pt>
                <c:pt idx="206">
                  <c:v>-29301.21999999999</c:v>
                </c:pt>
                <c:pt idx="207">
                  <c:v>-29480.47999999999</c:v>
                </c:pt>
                <c:pt idx="208">
                  <c:v>-29388.20999999998</c:v>
                </c:pt>
                <c:pt idx="209">
                  <c:v>-28917.32999999998</c:v>
                </c:pt>
                <c:pt idx="210">
                  <c:v>-29661.62999999998</c:v>
                </c:pt>
                <c:pt idx="211">
                  <c:v>-29611.53999999998</c:v>
                </c:pt>
                <c:pt idx="212">
                  <c:v>-29768.98999999998</c:v>
                </c:pt>
                <c:pt idx="213">
                  <c:v>-29860.17999999998</c:v>
                </c:pt>
                <c:pt idx="214">
                  <c:v>-29823.06999999998</c:v>
                </c:pt>
                <c:pt idx="215">
                  <c:v>-30150.56999999998</c:v>
                </c:pt>
                <c:pt idx="216">
                  <c:v>-29747.45999999998</c:v>
                </c:pt>
                <c:pt idx="217">
                  <c:v>-30134.45999999998</c:v>
                </c:pt>
                <c:pt idx="218">
                  <c:v>-30357.34999999998</c:v>
                </c:pt>
                <c:pt idx="219">
                  <c:v>-30334.11999999998</c:v>
                </c:pt>
                <c:pt idx="220">
                  <c:v>-30234.66999999998</c:v>
                </c:pt>
                <c:pt idx="221">
                  <c:v>-30368.96999999998</c:v>
                </c:pt>
                <c:pt idx="222">
                  <c:v>-30587.91999999998</c:v>
                </c:pt>
                <c:pt idx="223">
                  <c:v>-30441.19999999998</c:v>
                </c:pt>
                <c:pt idx="224">
                  <c:v>-30692.23999999998</c:v>
                </c:pt>
                <c:pt idx="225">
                  <c:v>-30677.77999999998</c:v>
                </c:pt>
                <c:pt idx="226">
                  <c:v>-30484.78999999998</c:v>
                </c:pt>
                <c:pt idx="227">
                  <c:v>-30768.49999999998</c:v>
                </c:pt>
                <c:pt idx="228">
                  <c:v>-31027.16999999998</c:v>
                </c:pt>
                <c:pt idx="229">
                  <c:v>-30901.96999999998</c:v>
                </c:pt>
                <c:pt idx="230">
                  <c:v>-30623.38999999997</c:v>
                </c:pt>
                <c:pt idx="231">
                  <c:v>-30181.19999999998</c:v>
                </c:pt>
                <c:pt idx="232">
                  <c:v>-30456.16999999998</c:v>
                </c:pt>
                <c:pt idx="233">
                  <c:v>-30499.77999999998</c:v>
                </c:pt>
                <c:pt idx="234">
                  <c:v>-30687.79999999998</c:v>
                </c:pt>
                <c:pt idx="235">
                  <c:v>-30762.20999999998</c:v>
                </c:pt>
                <c:pt idx="236">
                  <c:v>-30818.98999999998</c:v>
                </c:pt>
                <c:pt idx="237">
                  <c:v>-30710.83999999997</c:v>
                </c:pt>
                <c:pt idx="238">
                  <c:v>-30781.29999999997</c:v>
                </c:pt>
                <c:pt idx="239">
                  <c:v>-30777.86999999997</c:v>
                </c:pt>
                <c:pt idx="240">
                  <c:v>-29483.77999999997</c:v>
                </c:pt>
                <c:pt idx="241">
                  <c:v>-29782.67999999997</c:v>
                </c:pt>
                <c:pt idx="242">
                  <c:v>-29478.30999999998</c:v>
                </c:pt>
                <c:pt idx="243">
                  <c:v>-30507.79999999998</c:v>
                </c:pt>
                <c:pt idx="244">
                  <c:v>-31291.05999999998</c:v>
                </c:pt>
                <c:pt idx="245">
                  <c:v>-31882.34999999998</c:v>
                </c:pt>
                <c:pt idx="246">
                  <c:v>-32027.23999999998</c:v>
                </c:pt>
                <c:pt idx="247">
                  <c:v>-32709.57999999998</c:v>
                </c:pt>
                <c:pt idx="248">
                  <c:v>-33002.61999999997</c:v>
                </c:pt>
                <c:pt idx="249">
                  <c:v>-33478.50999999997</c:v>
                </c:pt>
                <c:pt idx="250">
                  <c:v>-33390.15999999997</c:v>
                </c:pt>
                <c:pt idx="251">
                  <c:v>-33492.93999999997</c:v>
                </c:pt>
                <c:pt idx="252">
                  <c:v>-33136.12999999997</c:v>
                </c:pt>
                <c:pt idx="253">
                  <c:v>-33320.58999999997</c:v>
                </c:pt>
                <c:pt idx="254">
                  <c:v>-33845.97999999997</c:v>
                </c:pt>
                <c:pt idx="255">
                  <c:v>-33275.86999999997</c:v>
                </c:pt>
                <c:pt idx="256">
                  <c:v>-33335.27999999997</c:v>
                </c:pt>
                <c:pt idx="257">
                  <c:v>-33456.95999999997</c:v>
                </c:pt>
                <c:pt idx="258">
                  <c:v>-33606.60999999997</c:v>
                </c:pt>
                <c:pt idx="259">
                  <c:v>-34167.22999999998</c:v>
                </c:pt>
                <c:pt idx="260">
                  <c:v>-34249.38999999998</c:v>
                </c:pt>
                <c:pt idx="261">
                  <c:v>-34373.01999999998</c:v>
                </c:pt>
                <c:pt idx="262">
                  <c:v>-34484.08999999998</c:v>
                </c:pt>
                <c:pt idx="263">
                  <c:v>-34674.00999999998</c:v>
                </c:pt>
                <c:pt idx="264">
                  <c:v>-34767.79999999998</c:v>
                </c:pt>
                <c:pt idx="265">
                  <c:v>-34564.72999999998</c:v>
                </c:pt>
                <c:pt idx="266">
                  <c:v>-34872.63999999998</c:v>
                </c:pt>
                <c:pt idx="267">
                  <c:v>-34941.74999999998</c:v>
                </c:pt>
                <c:pt idx="268">
                  <c:v>-34894.01999999998</c:v>
                </c:pt>
                <c:pt idx="269">
                  <c:v>-34973.46999999997</c:v>
                </c:pt>
                <c:pt idx="270">
                  <c:v>-34953.49999999997</c:v>
                </c:pt>
                <c:pt idx="271">
                  <c:v>-35140.69999999997</c:v>
                </c:pt>
                <c:pt idx="272">
                  <c:v>-35150.08999999997</c:v>
                </c:pt>
                <c:pt idx="273">
                  <c:v>-35247.80999999997</c:v>
                </c:pt>
                <c:pt idx="274">
                  <c:v>-35206.51999999997</c:v>
                </c:pt>
                <c:pt idx="275">
                  <c:v>-35312.60999999997</c:v>
                </c:pt>
                <c:pt idx="276">
                  <c:v>-35339.80999999996</c:v>
                </c:pt>
                <c:pt idx="277">
                  <c:v>-35435.91999999996</c:v>
                </c:pt>
                <c:pt idx="278">
                  <c:v>-35480.30999999996</c:v>
                </c:pt>
                <c:pt idx="279">
                  <c:v>-35465.75999999996</c:v>
                </c:pt>
                <c:pt idx="280">
                  <c:v>-35455.21999999996</c:v>
                </c:pt>
                <c:pt idx="281">
                  <c:v>-35477.41999999996</c:v>
                </c:pt>
                <c:pt idx="282">
                  <c:v>-35614.16999999996</c:v>
                </c:pt>
                <c:pt idx="283">
                  <c:v>-35666.32999999996</c:v>
                </c:pt>
                <c:pt idx="284">
                  <c:v>-35519.45999999996</c:v>
                </c:pt>
                <c:pt idx="285">
                  <c:v>-35501.82999999996</c:v>
                </c:pt>
                <c:pt idx="286">
                  <c:v>-35508.48999999996</c:v>
                </c:pt>
                <c:pt idx="287">
                  <c:v>-35535.43999999996</c:v>
                </c:pt>
                <c:pt idx="288">
                  <c:v>-35462.07999999996</c:v>
                </c:pt>
                <c:pt idx="289">
                  <c:v>-35469.55999999996</c:v>
                </c:pt>
                <c:pt idx="290">
                  <c:v>-35478.77999999997</c:v>
                </c:pt>
                <c:pt idx="291">
                  <c:v>-35445.15999999996</c:v>
                </c:pt>
                <c:pt idx="292">
                  <c:v>-35466.04999999996</c:v>
                </c:pt>
                <c:pt idx="293">
                  <c:v>-35486.45999999997</c:v>
                </c:pt>
                <c:pt idx="294">
                  <c:v>-35587.23999999997</c:v>
                </c:pt>
                <c:pt idx="295">
                  <c:v>-35535.61999999996</c:v>
                </c:pt>
                <c:pt idx="296">
                  <c:v>-35543.89999999996</c:v>
                </c:pt>
                <c:pt idx="297">
                  <c:v>-35611.18999999996</c:v>
                </c:pt>
                <c:pt idx="298">
                  <c:v>-35642.84999999996</c:v>
                </c:pt>
                <c:pt idx="299">
                  <c:v>-35535.52999999997</c:v>
                </c:pt>
                <c:pt idx="300">
                  <c:v>-35626.38999999997</c:v>
                </c:pt>
                <c:pt idx="301">
                  <c:v>-35706.68999999997</c:v>
                </c:pt>
                <c:pt idx="302">
                  <c:v>-35753.57999999997</c:v>
                </c:pt>
                <c:pt idx="303">
                  <c:v>-35435.18999999997</c:v>
                </c:pt>
                <c:pt idx="304">
                  <c:v>-34853.18999999997</c:v>
                </c:pt>
                <c:pt idx="305">
                  <c:v>-36823.37999999997</c:v>
                </c:pt>
                <c:pt idx="306">
                  <c:v>-37161.20999999997</c:v>
                </c:pt>
                <c:pt idx="307">
                  <c:v>-37260.99999999997</c:v>
                </c:pt>
                <c:pt idx="308">
                  <c:v>-37016.43999999998</c:v>
                </c:pt>
                <c:pt idx="309">
                  <c:v>-37380.48999999998</c:v>
                </c:pt>
                <c:pt idx="310">
                  <c:v>-36913.97999999998</c:v>
                </c:pt>
                <c:pt idx="311">
                  <c:v>-36920.64999999997</c:v>
                </c:pt>
                <c:pt idx="312">
                  <c:v>-36566.50999999998</c:v>
                </c:pt>
                <c:pt idx="313">
                  <c:v>-36992.44999999998</c:v>
                </c:pt>
                <c:pt idx="314">
                  <c:v>-37238.69999999998</c:v>
                </c:pt>
                <c:pt idx="315">
                  <c:v>-37490.22999999998</c:v>
                </c:pt>
                <c:pt idx="316">
                  <c:v>-37419.25999999998</c:v>
                </c:pt>
                <c:pt idx="317">
                  <c:v>-37426.96999999997</c:v>
                </c:pt>
                <c:pt idx="318">
                  <c:v>-37817.67999999997</c:v>
                </c:pt>
                <c:pt idx="319">
                  <c:v>-37784.77999999997</c:v>
                </c:pt>
                <c:pt idx="320">
                  <c:v>-37550.39999999997</c:v>
                </c:pt>
                <c:pt idx="321">
                  <c:v>-37631.70999999997</c:v>
                </c:pt>
                <c:pt idx="322">
                  <c:v>-37828.86999999998</c:v>
                </c:pt>
                <c:pt idx="323">
                  <c:v>-38119.37999999998</c:v>
                </c:pt>
                <c:pt idx="324">
                  <c:v>-38303.21999999997</c:v>
                </c:pt>
                <c:pt idx="325">
                  <c:v>-38280.65999999998</c:v>
                </c:pt>
                <c:pt idx="326">
                  <c:v>-38262.81999999998</c:v>
                </c:pt>
                <c:pt idx="327">
                  <c:v>-38237.60999999998</c:v>
                </c:pt>
                <c:pt idx="328">
                  <c:v>-38281.73999999998</c:v>
                </c:pt>
                <c:pt idx="329">
                  <c:v>-38357.55999999998</c:v>
                </c:pt>
                <c:pt idx="330">
                  <c:v>-38241.87999999998</c:v>
                </c:pt>
                <c:pt idx="331">
                  <c:v>-38278.94999999998</c:v>
                </c:pt>
                <c:pt idx="332">
                  <c:v>-38261.54999999998</c:v>
                </c:pt>
                <c:pt idx="333">
                  <c:v>-38330.24999999997</c:v>
                </c:pt>
                <c:pt idx="334">
                  <c:v>-38443.89999999997</c:v>
                </c:pt>
                <c:pt idx="335">
                  <c:v>-38580.94999999998</c:v>
                </c:pt>
                <c:pt idx="336">
                  <c:v>-38789.37999999998</c:v>
                </c:pt>
                <c:pt idx="337">
                  <c:v>-38911.12999999998</c:v>
                </c:pt>
                <c:pt idx="338">
                  <c:v>-39054.96999999997</c:v>
                </c:pt>
                <c:pt idx="339">
                  <c:v>-39115.95999999997</c:v>
                </c:pt>
                <c:pt idx="340">
                  <c:v>-39124.93999999998</c:v>
                </c:pt>
                <c:pt idx="341">
                  <c:v>-39153.58999999998</c:v>
                </c:pt>
                <c:pt idx="342">
                  <c:v>-39041.90999999998</c:v>
                </c:pt>
                <c:pt idx="343">
                  <c:v>-39192.72999999998</c:v>
                </c:pt>
                <c:pt idx="344">
                  <c:v>-39326.26999999998</c:v>
                </c:pt>
                <c:pt idx="345">
                  <c:v>-39402.08999999998</c:v>
                </c:pt>
                <c:pt idx="346">
                  <c:v>-39402.85999999997</c:v>
                </c:pt>
                <c:pt idx="347">
                  <c:v>-39482.34999999997</c:v>
                </c:pt>
                <c:pt idx="348">
                  <c:v>-39730.28999999997</c:v>
                </c:pt>
                <c:pt idx="349">
                  <c:v>-39896.75999999998</c:v>
                </c:pt>
                <c:pt idx="350">
                  <c:v>-39907.32999999997</c:v>
                </c:pt>
                <c:pt idx="351">
                  <c:v>-40006.07999999997</c:v>
                </c:pt>
                <c:pt idx="352">
                  <c:v>-39951.59999999997</c:v>
                </c:pt>
                <c:pt idx="353">
                  <c:v>-39985.37999999997</c:v>
                </c:pt>
                <c:pt idx="354">
                  <c:v>-40228.28999999997</c:v>
                </c:pt>
                <c:pt idx="355">
                  <c:v>-40187.41999999997</c:v>
                </c:pt>
                <c:pt idx="356">
                  <c:v>-40145.00999999997</c:v>
                </c:pt>
                <c:pt idx="357">
                  <c:v>-40140.66999999997</c:v>
                </c:pt>
                <c:pt idx="358">
                  <c:v>-40173.91999999997</c:v>
                </c:pt>
                <c:pt idx="359">
                  <c:v>-40215.26999999997</c:v>
                </c:pt>
                <c:pt idx="360">
                  <c:v>-40259.91999999997</c:v>
                </c:pt>
                <c:pt idx="361">
                  <c:v>-40323.48999999997</c:v>
                </c:pt>
                <c:pt idx="362">
                  <c:v>-40299.52999999997</c:v>
                </c:pt>
                <c:pt idx="363">
                  <c:v>-40274.97999999997</c:v>
                </c:pt>
                <c:pt idx="364">
                  <c:v>-40189.35999999997</c:v>
                </c:pt>
                <c:pt idx="365">
                  <c:v>-40221.82999999997</c:v>
                </c:pt>
                <c:pt idx="366">
                  <c:v>-39820.74999999997</c:v>
                </c:pt>
                <c:pt idx="367">
                  <c:v>-39782.89999999997</c:v>
                </c:pt>
                <c:pt idx="368">
                  <c:v>-40073.64999999997</c:v>
                </c:pt>
                <c:pt idx="369">
                  <c:v>-40125.86999999997</c:v>
                </c:pt>
                <c:pt idx="370">
                  <c:v>-40172.24999999997</c:v>
                </c:pt>
                <c:pt idx="371">
                  <c:v>-40049.72999999997</c:v>
                </c:pt>
                <c:pt idx="372">
                  <c:v>-39359.27999999997</c:v>
                </c:pt>
                <c:pt idx="373">
                  <c:v>-39821.92999999997</c:v>
                </c:pt>
                <c:pt idx="374">
                  <c:v>-39087.64999999997</c:v>
                </c:pt>
                <c:pt idx="375">
                  <c:v>-38462.35999999997</c:v>
                </c:pt>
                <c:pt idx="376">
                  <c:v>-38510.68999999998</c:v>
                </c:pt>
                <c:pt idx="377">
                  <c:v>-38553.48999999998</c:v>
                </c:pt>
                <c:pt idx="378">
                  <c:v>-39150.18999999998</c:v>
                </c:pt>
                <c:pt idx="379">
                  <c:v>-38503.07999999997</c:v>
                </c:pt>
                <c:pt idx="380">
                  <c:v>-38917.70999999997</c:v>
                </c:pt>
                <c:pt idx="381">
                  <c:v>-39056.37999999997</c:v>
                </c:pt>
                <c:pt idx="382">
                  <c:v>-39472.34999999997</c:v>
                </c:pt>
                <c:pt idx="383">
                  <c:v>-39275.48999999997</c:v>
                </c:pt>
                <c:pt idx="384">
                  <c:v>-39875.64999999997</c:v>
                </c:pt>
                <c:pt idx="385">
                  <c:v>-41037.76999999998</c:v>
                </c:pt>
                <c:pt idx="386">
                  <c:v>-41248.13999999998</c:v>
                </c:pt>
                <c:pt idx="387">
                  <c:v>-41310.07999999998</c:v>
                </c:pt>
                <c:pt idx="388">
                  <c:v>-41477.64999999998</c:v>
                </c:pt>
                <c:pt idx="389">
                  <c:v>-41220.54999999998</c:v>
                </c:pt>
                <c:pt idx="390">
                  <c:v>-41633.40999999998</c:v>
                </c:pt>
                <c:pt idx="391">
                  <c:v>-41685.18999999998</c:v>
                </c:pt>
                <c:pt idx="392">
                  <c:v>-39888.15999999998</c:v>
                </c:pt>
                <c:pt idx="393">
                  <c:v>-42001.85</c:v>
                </c:pt>
                <c:pt idx="394">
                  <c:v>-42655.82</c:v>
                </c:pt>
                <c:pt idx="395">
                  <c:v>-43171.18</c:v>
                </c:pt>
                <c:pt idx="396">
                  <c:v>-43217.66</c:v>
                </c:pt>
                <c:pt idx="397">
                  <c:v>-43410.07</c:v>
                </c:pt>
                <c:pt idx="398">
                  <c:v>-42909.88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8EB-714B-8388-2312559988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9157064"/>
        <c:axId val="2139130216"/>
      </c:lineChart>
      <c:catAx>
        <c:axId val="-2109157064"/>
        <c:scaling>
          <c:orientation val="minMax"/>
        </c:scaling>
        <c:delete val="0"/>
        <c:axPos val="b"/>
        <c:majorTickMark val="out"/>
        <c:minorTickMark val="none"/>
        <c:tickLblPos val="nextTo"/>
        <c:crossAx val="2139130216"/>
        <c:crosses val="autoZero"/>
        <c:auto val="1"/>
        <c:lblAlgn val="ctr"/>
        <c:lblOffset val="100"/>
        <c:noMultiLvlLbl val="0"/>
      </c:catAx>
      <c:valAx>
        <c:axId val="21391302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91570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05206368434715"/>
          <c:y val="0.0528455284552845"/>
          <c:w val="0.92648269376164"/>
          <c:h val="0.84411945458037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远大控股!$D$7:$SD$7</c:f>
              <c:numCache>
                <c:formatCode>#,##0.00;[Red]#,##0.00</c:formatCode>
                <c:ptCount val="495"/>
                <c:pt idx="0">
                  <c:v>16.45</c:v>
                </c:pt>
                <c:pt idx="1">
                  <c:v>16.61</c:v>
                </c:pt>
                <c:pt idx="2">
                  <c:v>16.69</c:v>
                </c:pt>
                <c:pt idx="3">
                  <c:v>18.36</c:v>
                </c:pt>
                <c:pt idx="4">
                  <c:v>18.41</c:v>
                </c:pt>
                <c:pt idx="5">
                  <c:v>18.57</c:v>
                </c:pt>
                <c:pt idx="6">
                  <c:v>18.5</c:v>
                </c:pt>
                <c:pt idx="7">
                  <c:v>18.15</c:v>
                </c:pt>
                <c:pt idx="8">
                  <c:v>17.83</c:v>
                </c:pt>
                <c:pt idx="9">
                  <c:v>17.9</c:v>
                </c:pt>
                <c:pt idx="10">
                  <c:v>18.15</c:v>
                </c:pt>
                <c:pt idx="11">
                  <c:v>18.18</c:v>
                </c:pt>
                <c:pt idx="12">
                  <c:v>17.83</c:v>
                </c:pt>
                <c:pt idx="13">
                  <c:v>18.36</c:v>
                </c:pt>
                <c:pt idx="14">
                  <c:v>18.16</c:v>
                </c:pt>
                <c:pt idx="15">
                  <c:v>18.23</c:v>
                </c:pt>
                <c:pt idx="16">
                  <c:v>18.59</c:v>
                </c:pt>
                <c:pt idx="17">
                  <c:v>19.55</c:v>
                </c:pt>
                <c:pt idx="18">
                  <c:v>19.98</c:v>
                </c:pt>
                <c:pt idx="19">
                  <c:v>21.13</c:v>
                </c:pt>
                <c:pt idx="20">
                  <c:v>21.32</c:v>
                </c:pt>
                <c:pt idx="21">
                  <c:v>21.18</c:v>
                </c:pt>
                <c:pt idx="22">
                  <c:v>21.3</c:v>
                </c:pt>
                <c:pt idx="23">
                  <c:v>22.25</c:v>
                </c:pt>
                <c:pt idx="24">
                  <c:v>21.56</c:v>
                </c:pt>
                <c:pt idx="25">
                  <c:v>21.32</c:v>
                </c:pt>
                <c:pt idx="26">
                  <c:v>21.4</c:v>
                </c:pt>
                <c:pt idx="27">
                  <c:v>21.28</c:v>
                </c:pt>
                <c:pt idx="28">
                  <c:v>21.04</c:v>
                </c:pt>
                <c:pt idx="29">
                  <c:v>20.72</c:v>
                </c:pt>
                <c:pt idx="30">
                  <c:v>20.36</c:v>
                </c:pt>
                <c:pt idx="31">
                  <c:v>18.32</c:v>
                </c:pt>
                <c:pt idx="32">
                  <c:v>17.51</c:v>
                </c:pt>
                <c:pt idx="33">
                  <c:v>17.4</c:v>
                </c:pt>
                <c:pt idx="34">
                  <c:v>16.5</c:v>
                </c:pt>
                <c:pt idx="35">
                  <c:v>16.55</c:v>
                </c:pt>
                <c:pt idx="36">
                  <c:v>16.86</c:v>
                </c:pt>
                <c:pt idx="37">
                  <c:v>17.55</c:v>
                </c:pt>
                <c:pt idx="38">
                  <c:v>17.25</c:v>
                </c:pt>
                <c:pt idx="39">
                  <c:v>17.3</c:v>
                </c:pt>
                <c:pt idx="40">
                  <c:v>17.41</c:v>
                </c:pt>
                <c:pt idx="41">
                  <c:v>16.68</c:v>
                </c:pt>
                <c:pt idx="42">
                  <c:v>16.8</c:v>
                </c:pt>
                <c:pt idx="43">
                  <c:v>16.01</c:v>
                </c:pt>
                <c:pt idx="44">
                  <c:v>16.1</c:v>
                </c:pt>
                <c:pt idx="45">
                  <c:v>16.53</c:v>
                </c:pt>
                <c:pt idx="46">
                  <c:v>16.56</c:v>
                </c:pt>
                <c:pt idx="47">
                  <c:v>16.35</c:v>
                </c:pt>
                <c:pt idx="48">
                  <c:v>16.65</c:v>
                </c:pt>
                <c:pt idx="49">
                  <c:v>16.66</c:v>
                </c:pt>
                <c:pt idx="50">
                  <c:v>16.46</c:v>
                </c:pt>
                <c:pt idx="51">
                  <c:v>15.65</c:v>
                </c:pt>
                <c:pt idx="52">
                  <c:v>15.68</c:v>
                </c:pt>
                <c:pt idx="53">
                  <c:v>15.65</c:v>
                </c:pt>
                <c:pt idx="54">
                  <c:v>14.89</c:v>
                </c:pt>
                <c:pt idx="55">
                  <c:v>14.73</c:v>
                </c:pt>
                <c:pt idx="56">
                  <c:v>15.14</c:v>
                </c:pt>
                <c:pt idx="57">
                  <c:v>15.0</c:v>
                </c:pt>
                <c:pt idx="58">
                  <c:v>15.01</c:v>
                </c:pt>
                <c:pt idx="59">
                  <c:v>15.1</c:v>
                </c:pt>
                <c:pt idx="60">
                  <c:v>14.9</c:v>
                </c:pt>
                <c:pt idx="61">
                  <c:v>14.67</c:v>
                </c:pt>
                <c:pt idx="62">
                  <c:v>13.93</c:v>
                </c:pt>
                <c:pt idx="63">
                  <c:v>13.89</c:v>
                </c:pt>
                <c:pt idx="64">
                  <c:v>13.31</c:v>
                </c:pt>
                <c:pt idx="65">
                  <c:v>12.28</c:v>
                </c:pt>
                <c:pt idx="66">
                  <c:v>12.56</c:v>
                </c:pt>
                <c:pt idx="67">
                  <c:v>12.63</c:v>
                </c:pt>
                <c:pt idx="68">
                  <c:v>12.85</c:v>
                </c:pt>
                <c:pt idx="69">
                  <c:v>12.43</c:v>
                </c:pt>
                <c:pt idx="70">
                  <c:v>12.58</c:v>
                </c:pt>
                <c:pt idx="71">
                  <c:v>12.45</c:v>
                </c:pt>
                <c:pt idx="72">
                  <c:v>13.08</c:v>
                </c:pt>
                <c:pt idx="73">
                  <c:v>12.9</c:v>
                </c:pt>
                <c:pt idx="74">
                  <c:v>12.71</c:v>
                </c:pt>
                <c:pt idx="75">
                  <c:v>12.87</c:v>
                </c:pt>
                <c:pt idx="76">
                  <c:v>12.46</c:v>
                </c:pt>
                <c:pt idx="77">
                  <c:v>12.03</c:v>
                </c:pt>
                <c:pt idx="78">
                  <c:v>12.67</c:v>
                </c:pt>
                <c:pt idx="79">
                  <c:v>13.07</c:v>
                </c:pt>
                <c:pt idx="80">
                  <c:v>13.12</c:v>
                </c:pt>
                <c:pt idx="81">
                  <c:v>14.02</c:v>
                </c:pt>
                <c:pt idx="82">
                  <c:v>13.68</c:v>
                </c:pt>
                <c:pt idx="83">
                  <c:v>13.7</c:v>
                </c:pt>
                <c:pt idx="84">
                  <c:v>13.68</c:v>
                </c:pt>
                <c:pt idx="85">
                  <c:v>13.34</c:v>
                </c:pt>
                <c:pt idx="86">
                  <c:v>13.26</c:v>
                </c:pt>
                <c:pt idx="87">
                  <c:v>13.37</c:v>
                </c:pt>
                <c:pt idx="88">
                  <c:v>13.43</c:v>
                </c:pt>
                <c:pt idx="89">
                  <c:v>13.66</c:v>
                </c:pt>
                <c:pt idx="90">
                  <c:v>13.74</c:v>
                </c:pt>
                <c:pt idx="91">
                  <c:v>13.27</c:v>
                </c:pt>
                <c:pt idx="92">
                  <c:v>13.39</c:v>
                </c:pt>
                <c:pt idx="93">
                  <c:v>13.13</c:v>
                </c:pt>
                <c:pt idx="94">
                  <c:v>13.09</c:v>
                </c:pt>
                <c:pt idx="95">
                  <c:v>13.23</c:v>
                </c:pt>
                <c:pt idx="96">
                  <c:v>13.31</c:v>
                </c:pt>
                <c:pt idx="97">
                  <c:v>13.66</c:v>
                </c:pt>
                <c:pt idx="98">
                  <c:v>13.5</c:v>
                </c:pt>
                <c:pt idx="99">
                  <c:v>13.87</c:v>
                </c:pt>
                <c:pt idx="100">
                  <c:v>13.76</c:v>
                </c:pt>
                <c:pt idx="101">
                  <c:v>13.61</c:v>
                </c:pt>
                <c:pt idx="102">
                  <c:v>13.35</c:v>
                </c:pt>
                <c:pt idx="103">
                  <c:v>13.43</c:v>
                </c:pt>
                <c:pt idx="104">
                  <c:v>13.1</c:v>
                </c:pt>
                <c:pt idx="105">
                  <c:v>12.67</c:v>
                </c:pt>
                <c:pt idx="106">
                  <c:v>12.41</c:v>
                </c:pt>
                <c:pt idx="107">
                  <c:v>12.12</c:v>
                </c:pt>
                <c:pt idx="108">
                  <c:v>12.28</c:v>
                </c:pt>
                <c:pt idx="109">
                  <c:v>12.38</c:v>
                </c:pt>
                <c:pt idx="110">
                  <c:v>12.44</c:v>
                </c:pt>
                <c:pt idx="111">
                  <c:v>12.37</c:v>
                </c:pt>
                <c:pt idx="112">
                  <c:v>12.67</c:v>
                </c:pt>
                <c:pt idx="113">
                  <c:v>12.63</c:v>
                </c:pt>
                <c:pt idx="114">
                  <c:v>12.47</c:v>
                </c:pt>
                <c:pt idx="115">
                  <c:v>12.1</c:v>
                </c:pt>
                <c:pt idx="116">
                  <c:v>12.15</c:v>
                </c:pt>
                <c:pt idx="117">
                  <c:v>11.7</c:v>
                </c:pt>
                <c:pt idx="118">
                  <c:v>10.78</c:v>
                </c:pt>
                <c:pt idx="119">
                  <c:v>10.59</c:v>
                </c:pt>
                <c:pt idx="120">
                  <c:v>10.6</c:v>
                </c:pt>
                <c:pt idx="121">
                  <c:v>10.03</c:v>
                </c:pt>
                <c:pt idx="122">
                  <c:v>10.28</c:v>
                </c:pt>
                <c:pt idx="123">
                  <c:v>10.39</c:v>
                </c:pt>
                <c:pt idx="124">
                  <c:v>10.1</c:v>
                </c:pt>
                <c:pt idx="125">
                  <c:v>10.26</c:v>
                </c:pt>
                <c:pt idx="126">
                  <c:v>10.1</c:v>
                </c:pt>
                <c:pt idx="127">
                  <c:v>10.06</c:v>
                </c:pt>
                <c:pt idx="128">
                  <c:v>10.22</c:v>
                </c:pt>
                <c:pt idx="129">
                  <c:v>10.57</c:v>
                </c:pt>
                <c:pt idx="130">
                  <c:v>10.66</c:v>
                </c:pt>
                <c:pt idx="131">
                  <c:v>10.74</c:v>
                </c:pt>
                <c:pt idx="132">
                  <c:v>11.01</c:v>
                </c:pt>
                <c:pt idx="133">
                  <c:v>11.51</c:v>
                </c:pt>
                <c:pt idx="134">
                  <c:v>11.21</c:v>
                </c:pt>
                <c:pt idx="135">
                  <c:v>11.26</c:v>
                </c:pt>
                <c:pt idx="136">
                  <c:v>11.4</c:v>
                </c:pt>
                <c:pt idx="137">
                  <c:v>11.11</c:v>
                </c:pt>
                <c:pt idx="138">
                  <c:v>12.22</c:v>
                </c:pt>
                <c:pt idx="139">
                  <c:v>12.24</c:v>
                </c:pt>
                <c:pt idx="140">
                  <c:v>13.09</c:v>
                </c:pt>
                <c:pt idx="141">
                  <c:v>12.77</c:v>
                </c:pt>
                <c:pt idx="142">
                  <c:v>12.82</c:v>
                </c:pt>
                <c:pt idx="143">
                  <c:v>12.46</c:v>
                </c:pt>
                <c:pt idx="144">
                  <c:v>12.82</c:v>
                </c:pt>
                <c:pt idx="145">
                  <c:v>13.06</c:v>
                </c:pt>
                <c:pt idx="146">
                  <c:v>12.96</c:v>
                </c:pt>
                <c:pt idx="147">
                  <c:v>12.75</c:v>
                </c:pt>
                <c:pt idx="148">
                  <c:v>12.61</c:v>
                </c:pt>
                <c:pt idx="149">
                  <c:v>11.35</c:v>
                </c:pt>
                <c:pt idx="150">
                  <c:v>11.43</c:v>
                </c:pt>
                <c:pt idx="151">
                  <c:v>11.65</c:v>
                </c:pt>
                <c:pt idx="152">
                  <c:v>11.77</c:v>
                </c:pt>
                <c:pt idx="153">
                  <c:v>11.85</c:v>
                </c:pt>
                <c:pt idx="154">
                  <c:v>11.87</c:v>
                </c:pt>
                <c:pt idx="155">
                  <c:v>11.57</c:v>
                </c:pt>
                <c:pt idx="156">
                  <c:v>11.45</c:v>
                </c:pt>
                <c:pt idx="157">
                  <c:v>11.29</c:v>
                </c:pt>
                <c:pt idx="158">
                  <c:v>11.37</c:v>
                </c:pt>
                <c:pt idx="159">
                  <c:v>11.24</c:v>
                </c:pt>
                <c:pt idx="160">
                  <c:v>11.24</c:v>
                </c:pt>
                <c:pt idx="161">
                  <c:v>10.31</c:v>
                </c:pt>
                <c:pt idx="162">
                  <c:v>10.33</c:v>
                </c:pt>
                <c:pt idx="163">
                  <c:v>10.15</c:v>
                </c:pt>
                <c:pt idx="164">
                  <c:v>9.92</c:v>
                </c:pt>
                <c:pt idx="165">
                  <c:v>10.21</c:v>
                </c:pt>
                <c:pt idx="166">
                  <c:v>10.07</c:v>
                </c:pt>
                <c:pt idx="167">
                  <c:v>9.86</c:v>
                </c:pt>
                <c:pt idx="168">
                  <c:v>9.15</c:v>
                </c:pt>
                <c:pt idx="169">
                  <c:v>9.28</c:v>
                </c:pt>
                <c:pt idx="170">
                  <c:v>9.38</c:v>
                </c:pt>
                <c:pt idx="171">
                  <c:v>9.2</c:v>
                </c:pt>
                <c:pt idx="172">
                  <c:v>9.210000000000001</c:v>
                </c:pt>
                <c:pt idx="173">
                  <c:v>8.96</c:v>
                </c:pt>
                <c:pt idx="174">
                  <c:v>9.12</c:v>
                </c:pt>
                <c:pt idx="175">
                  <c:v>9.130000000000001</c:v>
                </c:pt>
                <c:pt idx="176">
                  <c:v>9.24</c:v>
                </c:pt>
                <c:pt idx="177">
                  <c:v>9.66</c:v>
                </c:pt>
                <c:pt idx="178">
                  <c:v>9.76</c:v>
                </c:pt>
                <c:pt idx="179">
                  <c:v>9.77</c:v>
                </c:pt>
                <c:pt idx="180">
                  <c:v>9.5</c:v>
                </c:pt>
                <c:pt idx="181">
                  <c:v>9.210000000000001</c:v>
                </c:pt>
                <c:pt idx="182">
                  <c:v>9.2</c:v>
                </c:pt>
                <c:pt idx="183">
                  <c:v>9.0</c:v>
                </c:pt>
                <c:pt idx="184">
                  <c:v>8.95</c:v>
                </c:pt>
                <c:pt idx="185">
                  <c:v>9.05</c:v>
                </c:pt>
                <c:pt idx="186">
                  <c:v>9.19</c:v>
                </c:pt>
                <c:pt idx="187">
                  <c:v>9.3</c:v>
                </c:pt>
                <c:pt idx="188">
                  <c:v>9.130000000000001</c:v>
                </c:pt>
                <c:pt idx="189">
                  <c:v>9.05</c:v>
                </c:pt>
                <c:pt idx="190">
                  <c:v>8.88</c:v>
                </c:pt>
                <c:pt idx="191">
                  <c:v>8.55</c:v>
                </c:pt>
                <c:pt idx="192">
                  <c:v>8.29</c:v>
                </c:pt>
                <c:pt idx="193">
                  <c:v>7.63</c:v>
                </c:pt>
                <c:pt idx="194">
                  <c:v>8.18</c:v>
                </c:pt>
                <c:pt idx="195">
                  <c:v>7.99</c:v>
                </c:pt>
                <c:pt idx="196">
                  <c:v>7.86</c:v>
                </c:pt>
                <c:pt idx="197">
                  <c:v>8.18</c:v>
                </c:pt>
                <c:pt idx="198">
                  <c:v>8.05</c:v>
                </c:pt>
                <c:pt idx="199">
                  <c:v>8.07</c:v>
                </c:pt>
                <c:pt idx="200">
                  <c:v>7.85</c:v>
                </c:pt>
                <c:pt idx="201">
                  <c:v>7.81</c:v>
                </c:pt>
                <c:pt idx="202">
                  <c:v>7.94</c:v>
                </c:pt>
                <c:pt idx="203">
                  <c:v>7.67</c:v>
                </c:pt>
                <c:pt idx="204">
                  <c:v>7.69</c:v>
                </c:pt>
                <c:pt idx="205">
                  <c:v>7.3</c:v>
                </c:pt>
                <c:pt idx="206">
                  <c:v>6.57</c:v>
                </c:pt>
                <c:pt idx="207">
                  <c:v>6.58</c:v>
                </c:pt>
                <c:pt idx="208">
                  <c:v>6.45</c:v>
                </c:pt>
                <c:pt idx="209">
                  <c:v>7.1</c:v>
                </c:pt>
                <c:pt idx="210">
                  <c:v>7.15</c:v>
                </c:pt>
                <c:pt idx="211">
                  <c:v>7.17</c:v>
                </c:pt>
                <c:pt idx="212">
                  <c:v>7.03</c:v>
                </c:pt>
                <c:pt idx="213">
                  <c:v>6.89</c:v>
                </c:pt>
                <c:pt idx="214">
                  <c:v>7.04</c:v>
                </c:pt>
                <c:pt idx="215">
                  <c:v>6.86</c:v>
                </c:pt>
                <c:pt idx="216">
                  <c:v>7.31</c:v>
                </c:pt>
                <c:pt idx="217">
                  <c:v>7.12</c:v>
                </c:pt>
                <c:pt idx="218">
                  <c:v>6.79</c:v>
                </c:pt>
                <c:pt idx="219">
                  <c:v>7.05</c:v>
                </c:pt>
                <c:pt idx="220">
                  <c:v>7.12</c:v>
                </c:pt>
                <c:pt idx="221">
                  <c:v>7.08</c:v>
                </c:pt>
                <c:pt idx="222">
                  <c:v>6.76</c:v>
                </c:pt>
                <c:pt idx="223">
                  <c:v>7.01</c:v>
                </c:pt>
                <c:pt idx="224">
                  <c:v>6.93</c:v>
                </c:pt>
                <c:pt idx="225">
                  <c:v>6.91</c:v>
                </c:pt>
                <c:pt idx="226">
                  <c:v>7.12</c:v>
                </c:pt>
                <c:pt idx="227">
                  <c:v>6.92</c:v>
                </c:pt>
                <c:pt idx="228">
                  <c:v>6.66</c:v>
                </c:pt>
                <c:pt idx="229">
                  <c:v>6.769999999999999</c:v>
                </c:pt>
                <c:pt idx="230">
                  <c:v>7.02</c:v>
                </c:pt>
                <c:pt idx="231">
                  <c:v>7.3</c:v>
                </c:pt>
                <c:pt idx="232">
                  <c:v>7.21</c:v>
                </c:pt>
                <c:pt idx="233">
                  <c:v>7.24</c:v>
                </c:pt>
                <c:pt idx="234">
                  <c:v>7.15</c:v>
                </c:pt>
                <c:pt idx="235">
                  <c:v>7.09</c:v>
                </c:pt>
                <c:pt idx="236">
                  <c:v>7.07</c:v>
                </c:pt>
                <c:pt idx="237">
                  <c:v>7.11</c:v>
                </c:pt>
                <c:pt idx="238">
                  <c:v>6.89</c:v>
                </c:pt>
                <c:pt idx="239">
                  <c:v>6.87</c:v>
                </c:pt>
                <c:pt idx="240">
                  <c:v>7.56</c:v>
                </c:pt>
                <c:pt idx="241">
                  <c:v>8.32</c:v>
                </c:pt>
                <c:pt idx="242">
                  <c:v>8.6</c:v>
                </c:pt>
                <c:pt idx="243">
                  <c:v>8.65</c:v>
                </c:pt>
                <c:pt idx="244">
                  <c:v>8.2</c:v>
                </c:pt>
                <c:pt idx="245">
                  <c:v>7.96</c:v>
                </c:pt>
                <c:pt idx="246">
                  <c:v>7.95</c:v>
                </c:pt>
                <c:pt idx="247">
                  <c:v>7.66</c:v>
                </c:pt>
                <c:pt idx="248">
                  <c:v>7.76</c:v>
                </c:pt>
                <c:pt idx="249">
                  <c:v>7.35</c:v>
                </c:pt>
                <c:pt idx="250">
                  <c:v>7.32</c:v>
                </c:pt>
                <c:pt idx="251">
                  <c:v>7.28</c:v>
                </c:pt>
                <c:pt idx="252">
                  <c:v>7.72</c:v>
                </c:pt>
                <c:pt idx="253">
                  <c:v>7.71</c:v>
                </c:pt>
                <c:pt idx="254">
                  <c:v>7.4</c:v>
                </c:pt>
                <c:pt idx="255">
                  <c:v>7.75</c:v>
                </c:pt>
                <c:pt idx="256">
                  <c:v>7.69</c:v>
                </c:pt>
                <c:pt idx="257">
                  <c:v>7.57</c:v>
                </c:pt>
                <c:pt idx="258">
                  <c:v>7.48</c:v>
                </c:pt>
                <c:pt idx="259">
                  <c:v>7.1</c:v>
                </c:pt>
                <c:pt idx="260">
                  <c:v>7.04</c:v>
                </c:pt>
                <c:pt idx="261">
                  <c:v>7.07</c:v>
                </c:pt>
                <c:pt idx="262">
                  <c:v>6.91</c:v>
                </c:pt>
                <c:pt idx="263">
                  <c:v>6.87</c:v>
                </c:pt>
                <c:pt idx="264">
                  <c:v>6.88</c:v>
                </c:pt>
                <c:pt idx="265">
                  <c:v>6.94</c:v>
                </c:pt>
                <c:pt idx="266">
                  <c:v>6.76</c:v>
                </c:pt>
                <c:pt idx="267">
                  <c:v>6.78</c:v>
                </c:pt>
                <c:pt idx="268">
                  <c:v>6.85</c:v>
                </c:pt>
                <c:pt idx="269">
                  <c:v>6.72</c:v>
                </c:pt>
                <c:pt idx="270">
                  <c:v>6.68</c:v>
                </c:pt>
                <c:pt idx="271">
                  <c:v>6.57</c:v>
                </c:pt>
                <c:pt idx="272">
                  <c:v>6.67</c:v>
                </c:pt>
                <c:pt idx="273">
                  <c:v>6.7</c:v>
                </c:pt>
                <c:pt idx="274">
                  <c:v>6.73</c:v>
                </c:pt>
                <c:pt idx="275">
                  <c:v>6.73</c:v>
                </c:pt>
                <c:pt idx="276">
                  <c:v>6.769999999999999</c:v>
                </c:pt>
                <c:pt idx="277">
                  <c:v>6.51</c:v>
                </c:pt>
                <c:pt idx="278">
                  <c:v>6.6</c:v>
                </c:pt>
                <c:pt idx="279">
                  <c:v>6.48</c:v>
                </c:pt>
                <c:pt idx="280">
                  <c:v>6.49</c:v>
                </c:pt>
                <c:pt idx="281">
                  <c:v>6.42</c:v>
                </c:pt>
                <c:pt idx="282">
                  <c:v>5.81</c:v>
                </c:pt>
                <c:pt idx="283">
                  <c:v>5.74</c:v>
                </c:pt>
                <c:pt idx="284">
                  <c:v>6.02</c:v>
                </c:pt>
                <c:pt idx="285">
                  <c:v>5.92</c:v>
                </c:pt>
                <c:pt idx="286">
                  <c:v>5.88</c:v>
                </c:pt>
                <c:pt idx="287">
                  <c:v>5.53</c:v>
                </c:pt>
                <c:pt idx="288">
                  <c:v>5.769999999999999</c:v>
                </c:pt>
                <c:pt idx="289">
                  <c:v>6.05</c:v>
                </c:pt>
                <c:pt idx="290">
                  <c:v>6.05</c:v>
                </c:pt>
                <c:pt idx="291">
                  <c:v>6.03</c:v>
                </c:pt>
                <c:pt idx="292">
                  <c:v>5.98</c:v>
                </c:pt>
                <c:pt idx="293">
                  <c:v>6.09</c:v>
                </c:pt>
                <c:pt idx="294">
                  <c:v>6.05</c:v>
                </c:pt>
                <c:pt idx="295">
                  <c:v>6.14</c:v>
                </c:pt>
                <c:pt idx="296">
                  <c:v>6.17</c:v>
                </c:pt>
                <c:pt idx="297">
                  <c:v>6.1</c:v>
                </c:pt>
                <c:pt idx="298">
                  <c:v>6.4</c:v>
                </c:pt>
                <c:pt idx="299">
                  <c:v>6.62</c:v>
                </c:pt>
                <c:pt idx="300">
                  <c:v>6.62</c:v>
                </c:pt>
                <c:pt idx="301">
                  <c:v>6.48</c:v>
                </c:pt>
                <c:pt idx="302">
                  <c:v>6.63</c:v>
                </c:pt>
                <c:pt idx="303">
                  <c:v>7.29</c:v>
                </c:pt>
                <c:pt idx="304">
                  <c:v>8.02</c:v>
                </c:pt>
                <c:pt idx="305">
                  <c:v>7.99</c:v>
                </c:pt>
                <c:pt idx="306">
                  <c:v>7.57</c:v>
                </c:pt>
                <c:pt idx="307">
                  <c:v>7.54</c:v>
                </c:pt>
                <c:pt idx="308">
                  <c:v>7.62</c:v>
                </c:pt>
                <c:pt idx="309">
                  <c:v>7.56</c:v>
                </c:pt>
                <c:pt idx="310">
                  <c:v>7.63</c:v>
                </c:pt>
                <c:pt idx="311">
                  <c:v>7.95</c:v>
                </c:pt>
                <c:pt idx="312">
                  <c:v>7.98</c:v>
                </c:pt>
                <c:pt idx="313">
                  <c:v>7.32</c:v>
                </c:pt>
                <c:pt idx="314">
                  <c:v>7.3</c:v>
                </c:pt>
                <c:pt idx="315">
                  <c:v>7.22</c:v>
                </c:pt>
                <c:pt idx="316">
                  <c:v>7.32</c:v>
                </c:pt>
                <c:pt idx="317">
                  <c:v>7.1</c:v>
                </c:pt>
                <c:pt idx="318">
                  <c:v>7.08</c:v>
                </c:pt>
                <c:pt idx="319">
                  <c:v>7.43</c:v>
                </c:pt>
                <c:pt idx="320">
                  <c:v>7.51</c:v>
                </c:pt>
                <c:pt idx="321">
                  <c:v>7.22</c:v>
                </c:pt>
                <c:pt idx="322">
                  <c:v>7.04</c:v>
                </c:pt>
                <c:pt idx="323">
                  <c:v>6.98</c:v>
                </c:pt>
                <c:pt idx="324">
                  <c:v>6.84</c:v>
                </c:pt>
                <c:pt idx="325">
                  <c:v>6.87</c:v>
                </c:pt>
                <c:pt idx="326">
                  <c:v>6.93</c:v>
                </c:pt>
                <c:pt idx="327">
                  <c:v>7.03</c:v>
                </c:pt>
                <c:pt idx="328">
                  <c:v>6.83</c:v>
                </c:pt>
                <c:pt idx="329">
                  <c:v>6.99</c:v>
                </c:pt>
                <c:pt idx="330">
                  <c:v>6.87</c:v>
                </c:pt>
                <c:pt idx="331">
                  <c:v>6.86</c:v>
                </c:pt>
                <c:pt idx="332">
                  <c:v>6.93</c:v>
                </c:pt>
                <c:pt idx="333">
                  <c:v>6.72</c:v>
                </c:pt>
                <c:pt idx="334">
                  <c:v>6.9</c:v>
                </c:pt>
                <c:pt idx="335">
                  <c:v>6.75</c:v>
                </c:pt>
                <c:pt idx="336">
                  <c:v>6.54</c:v>
                </c:pt>
                <c:pt idx="337">
                  <c:v>6.39</c:v>
                </c:pt>
                <c:pt idx="338">
                  <c:v>6.44</c:v>
                </c:pt>
                <c:pt idx="339">
                  <c:v>6.5</c:v>
                </c:pt>
                <c:pt idx="340">
                  <c:v>6.47</c:v>
                </c:pt>
                <c:pt idx="341">
                  <c:v>6.65</c:v>
                </c:pt>
                <c:pt idx="342">
                  <c:v>6.83</c:v>
                </c:pt>
                <c:pt idx="343">
                  <c:v>6.76</c:v>
                </c:pt>
                <c:pt idx="344">
                  <c:v>6.88</c:v>
                </c:pt>
                <c:pt idx="345">
                  <c:v>6.78</c:v>
                </c:pt>
                <c:pt idx="346">
                  <c:v>6.8</c:v>
                </c:pt>
                <c:pt idx="347">
                  <c:v>6.72</c:v>
                </c:pt>
                <c:pt idx="348">
                  <c:v>6.82</c:v>
                </c:pt>
                <c:pt idx="349">
                  <c:v>6.88</c:v>
                </c:pt>
                <c:pt idx="350">
                  <c:v>6.7</c:v>
                </c:pt>
                <c:pt idx="351">
                  <c:v>6.71</c:v>
                </c:pt>
                <c:pt idx="352">
                  <c:v>6.81</c:v>
                </c:pt>
                <c:pt idx="353">
                  <c:v>6.73</c:v>
                </c:pt>
                <c:pt idx="354">
                  <c:v>6.49</c:v>
                </c:pt>
                <c:pt idx="355">
                  <c:v>6.52</c:v>
                </c:pt>
                <c:pt idx="356">
                  <c:v>6.43</c:v>
                </c:pt>
                <c:pt idx="357">
                  <c:v>6.39</c:v>
                </c:pt>
                <c:pt idx="358">
                  <c:v>6.2</c:v>
                </c:pt>
                <c:pt idx="359">
                  <c:v>6.23</c:v>
                </c:pt>
                <c:pt idx="360">
                  <c:v>6.03</c:v>
                </c:pt>
                <c:pt idx="361">
                  <c:v>6.16</c:v>
                </c:pt>
                <c:pt idx="362">
                  <c:v>6.36</c:v>
                </c:pt>
                <c:pt idx="363">
                  <c:v>6.46</c:v>
                </c:pt>
                <c:pt idx="364">
                  <c:v>6.64</c:v>
                </c:pt>
                <c:pt idx="365">
                  <c:v>6.54</c:v>
                </c:pt>
                <c:pt idx="366">
                  <c:v>7.19</c:v>
                </c:pt>
                <c:pt idx="367">
                  <c:v>7.5</c:v>
                </c:pt>
                <c:pt idx="368">
                  <c:v>7.35</c:v>
                </c:pt>
                <c:pt idx="369">
                  <c:v>7.41</c:v>
                </c:pt>
                <c:pt idx="370">
                  <c:v>7.22</c:v>
                </c:pt>
                <c:pt idx="371">
                  <c:v>7.38</c:v>
                </c:pt>
                <c:pt idx="372">
                  <c:v>7.83</c:v>
                </c:pt>
                <c:pt idx="373">
                  <c:v>7.61</c:v>
                </c:pt>
                <c:pt idx="374">
                  <c:v>8.09</c:v>
                </c:pt>
                <c:pt idx="375">
                  <c:v>8.52</c:v>
                </c:pt>
                <c:pt idx="376">
                  <c:v>8.41</c:v>
                </c:pt>
                <c:pt idx="377">
                  <c:v>8.45</c:v>
                </c:pt>
                <c:pt idx="378">
                  <c:v>8.44</c:v>
                </c:pt>
                <c:pt idx="379">
                  <c:v>8.86</c:v>
                </c:pt>
                <c:pt idx="380">
                  <c:v>8.84</c:v>
                </c:pt>
                <c:pt idx="381">
                  <c:v>8.44</c:v>
                </c:pt>
                <c:pt idx="382">
                  <c:v>8.720000000000001</c:v>
                </c:pt>
                <c:pt idx="383">
                  <c:v>8.96</c:v>
                </c:pt>
                <c:pt idx="384">
                  <c:v>8.6</c:v>
                </c:pt>
                <c:pt idx="385">
                  <c:v>8.16</c:v>
                </c:pt>
                <c:pt idx="386">
                  <c:v>8.27</c:v>
                </c:pt>
                <c:pt idx="387">
                  <c:v>8.58</c:v>
                </c:pt>
                <c:pt idx="388">
                  <c:v>8.7</c:v>
                </c:pt>
                <c:pt idx="389">
                  <c:v>8.83</c:v>
                </c:pt>
                <c:pt idx="390">
                  <c:v>8.8</c:v>
                </c:pt>
                <c:pt idx="391">
                  <c:v>8.8</c:v>
                </c:pt>
                <c:pt idx="392">
                  <c:v>9.68</c:v>
                </c:pt>
                <c:pt idx="393">
                  <c:v>8.98</c:v>
                </c:pt>
                <c:pt idx="394">
                  <c:v>8.710000000000001</c:v>
                </c:pt>
                <c:pt idx="395">
                  <c:v>8.4</c:v>
                </c:pt>
                <c:pt idx="396">
                  <c:v>8.54</c:v>
                </c:pt>
                <c:pt idx="397">
                  <c:v>8.85</c:v>
                </c:pt>
                <c:pt idx="398">
                  <c:v>9.01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B64-8F4E-9566-1AF1B32A35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4437240"/>
        <c:axId val="-2026590552"/>
      </c:lineChart>
      <c:catAx>
        <c:axId val="-21044372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590552"/>
        <c:crosses val="autoZero"/>
        <c:auto val="1"/>
        <c:lblAlgn val="ctr"/>
        <c:lblOffset val="100"/>
        <c:noMultiLvlLbl val="0"/>
      </c:catAx>
      <c:valAx>
        <c:axId val="-2026590552"/>
        <c:scaling>
          <c:orientation val="minMax"/>
          <c:min val="6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44372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包钢股份!$D$9:$SD$9</c:f>
              <c:numCache>
                <c:formatCode>[Red]0.00;[Green]\-0.00</c:formatCode>
                <c:ptCount val="495"/>
                <c:pt idx="0">
                  <c:v>-21881.24</c:v>
                </c:pt>
                <c:pt idx="1">
                  <c:v>-12710.94</c:v>
                </c:pt>
                <c:pt idx="2">
                  <c:v>-12352.99</c:v>
                </c:pt>
                <c:pt idx="3">
                  <c:v>-7295.130000000002</c:v>
                </c:pt>
                <c:pt idx="4">
                  <c:v>-9418.900000000001</c:v>
                </c:pt>
                <c:pt idx="5">
                  <c:v>-12196.74</c:v>
                </c:pt>
                <c:pt idx="6">
                  <c:v>-9388.13</c:v>
                </c:pt>
                <c:pt idx="7">
                  <c:v>-10408.58</c:v>
                </c:pt>
                <c:pt idx="8">
                  <c:v>-17057.61</c:v>
                </c:pt>
                <c:pt idx="9">
                  <c:v>-23227.81</c:v>
                </c:pt>
                <c:pt idx="10">
                  <c:v>-17733.87</c:v>
                </c:pt>
                <c:pt idx="11">
                  <c:v>-13573.29</c:v>
                </c:pt>
                <c:pt idx="12">
                  <c:v>-14422.23</c:v>
                </c:pt>
                <c:pt idx="13">
                  <c:v>-3451.930000000004</c:v>
                </c:pt>
                <c:pt idx="14">
                  <c:v>-6514.690000000004</c:v>
                </c:pt>
                <c:pt idx="15">
                  <c:v>-2309.380000000004</c:v>
                </c:pt>
                <c:pt idx="16">
                  <c:v>-14866.67000000001</c:v>
                </c:pt>
                <c:pt idx="17">
                  <c:v>-15669.50000000001</c:v>
                </c:pt>
                <c:pt idx="18">
                  <c:v>-13468.67000000001</c:v>
                </c:pt>
                <c:pt idx="19">
                  <c:v>-20529.42000000001</c:v>
                </c:pt>
                <c:pt idx="20">
                  <c:v>-22743.81</c:v>
                </c:pt>
                <c:pt idx="21">
                  <c:v>-18927.59</c:v>
                </c:pt>
                <c:pt idx="22">
                  <c:v>-7114.080000000004</c:v>
                </c:pt>
                <c:pt idx="23">
                  <c:v>-14784.21</c:v>
                </c:pt>
                <c:pt idx="24">
                  <c:v>-16632.35</c:v>
                </c:pt>
                <c:pt idx="25">
                  <c:v>-25817.32</c:v>
                </c:pt>
                <c:pt idx="26">
                  <c:v>-27250.55</c:v>
                </c:pt>
                <c:pt idx="27">
                  <c:v>-36501.26</c:v>
                </c:pt>
                <c:pt idx="28">
                  <c:v>-40180.4</c:v>
                </c:pt>
                <c:pt idx="29">
                  <c:v>-43104</c:v>
                </c:pt>
                <c:pt idx="30">
                  <c:v>-45369.62</c:v>
                </c:pt>
                <c:pt idx="31">
                  <c:v>-48371.11</c:v>
                </c:pt>
                <c:pt idx="32">
                  <c:v>-48307.94</c:v>
                </c:pt>
                <c:pt idx="33">
                  <c:v>-49406.43</c:v>
                </c:pt>
                <c:pt idx="34">
                  <c:v>-47557.61</c:v>
                </c:pt>
                <c:pt idx="35">
                  <c:v>-49296.6</c:v>
                </c:pt>
                <c:pt idx="36">
                  <c:v>-51467.06</c:v>
                </c:pt>
                <c:pt idx="37">
                  <c:v>-57009.69999999999</c:v>
                </c:pt>
                <c:pt idx="38">
                  <c:v>-58973.07</c:v>
                </c:pt>
                <c:pt idx="39">
                  <c:v>-61886.65999999998</c:v>
                </c:pt>
                <c:pt idx="40">
                  <c:v>-62405.17</c:v>
                </c:pt>
                <c:pt idx="41">
                  <c:v>-64555.69999999999</c:v>
                </c:pt>
                <c:pt idx="42">
                  <c:v>-65524.25</c:v>
                </c:pt>
                <c:pt idx="43">
                  <c:v>-68389.87</c:v>
                </c:pt>
                <c:pt idx="44">
                  <c:v>-70272.69</c:v>
                </c:pt>
                <c:pt idx="45">
                  <c:v>-70677.5</c:v>
                </c:pt>
                <c:pt idx="46">
                  <c:v>-69636.55</c:v>
                </c:pt>
                <c:pt idx="47">
                  <c:v>-67395.65</c:v>
                </c:pt>
                <c:pt idx="48">
                  <c:v>-65648.40000000001</c:v>
                </c:pt>
                <c:pt idx="49">
                  <c:v>-64479.60000000001</c:v>
                </c:pt>
                <c:pt idx="50">
                  <c:v>-59931.06</c:v>
                </c:pt>
                <c:pt idx="51">
                  <c:v>-59630.93000000001</c:v>
                </c:pt>
                <c:pt idx="52">
                  <c:v>-63162.74000000001</c:v>
                </c:pt>
                <c:pt idx="53">
                  <c:v>-61966.00000000001</c:v>
                </c:pt>
                <c:pt idx="54">
                  <c:v>-64318.61000000001</c:v>
                </c:pt>
                <c:pt idx="55">
                  <c:v>-67814.75000000001</c:v>
                </c:pt>
                <c:pt idx="56">
                  <c:v>-65980.37</c:v>
                </c:pt>
                <c:pt idx="57">
                  <c:v>-58190.64000000001</c:v>
                </c:pt>
                <c:pt idx="58">
                  <c:v>-58101.13000000001</c:v>
                </c:pt>
                <c:pt idx="59">
                  <c:v>-58830.56000000001</c:v>
                </c:pt>
                <c:pt idx="60">
                  <c:v>-58544.36000000002</c:v>
                </c:pt>
                <c:pt idx="61">
                  <c:v>-54681.21000000001</c:v>
                </c:pt>
                <c:pt idx="62">
                  <c:v>-53741.20000000001</c:v>
                </c:pt>
                <c:pt idx="63">
                  <c:v>-55139.56000000001</c:v>
                </c:pt>
                <c:pt idx="64">
                  <c:v>-57593.42000000001</c:v>
                </c:pt>
                <c:pt idx="65">
                  <c:v>-62795.40000000001</c:v>
                </c:pt>
                <c:pt idx="66">
                  <c:v>-62961.92000000001</c:v>
                </c:pt>
                <c:pt idx="67">
                  <c:v>-64196.96000000001</c:v>
                </c:pt>
                <c:pt idx="68">
                  <c:v>-61959.78000000001</c:v>
                </c:pt>
                <c:pt idx="69">
                  <c:v>-62128.41</c:v>
                </c:pt>
                <c:pt idx="70">
                  <c:v>-62456.87</c:v>
                </c:pt>
                <c:pt idx="71">
                  <c:v>-63580.4</c:v>
                </c:pt>
                <c:pt idx="72">
                  <c:v>-62942.94</c:v>
                </c:pt>
                <c:pt idx="73">
                  <c:v>-60422.07</c:v>
                </c:pt>
                <c:pt idx="74">
                  <c:v>-61270.92</c:v>
                </c:pt>
                <c:pt idx="75">
                  <c:v>-59893.27</c:v>
                </c:pt>
                <c:pt idx="76">
                  <c:v>-57555.24</c:v>
                </c:pt>
                <c:pt idx="77">
                  <c:v>-63390.4</c:v>
                </c:pt>
                <c:pt idx="78">
                  <c:v>-66682.76999999999</c:v>
                </c:pt>
                <c:pt idx="79">
                  <c:v>-67549.77999999998</c:v>
                </c:pt>
                <c:pt idx="80">
                  <c:v>-66129.80999999998</c:v>
                </c:pt>
                <c:pt idx="81">
                  <c:v>-61174.42999999998</c:v>
                </c:pt>
                <c:pt idx="82">
                  <c:v>-59945.90999999998</c:v>
                </c:pt>
                <c:pt idx="83">
                  <c:v>-60645.82</c:v>
                </c:pt>
                <c:pt idx="84">
                  <c:v>-61219.48</c:v>
                </c:pt>
                <c:pt idx="85">
                  <c:v>-63141.81</c:v>
                </c:pt>
                <c:pt idx="86">
                  <c:v>-63764.58</c:v>
                </c:pt>
                <c:pt idx="87">
                  <c:v>-64687.52</c:v>
                </c:pt>
                <c:pt idx="88">
                  <c:v>-65976.51</c:v>
                </c:pt>
                <c:pt idx="89">
                  <c:v>-66308.01999999999</c:v>
                </c:pt>
                <c:pt idx="90">
                  <c:v>-67949.27999999998</c:v>
                </c:pt>
                <c:pt idx="91">
                  <c:v>-71054.67999999997</c:v>
                </c:pt>
                <c:pt idx="92">
                  <c:v>-73698.46999999997</c:v>
                </c:pt>
                <c:pt idx="93">
                  <c:v>-74402.26999999997</c:v>
                </c:pt>
                <c:pt idx="94">
                  <c:v>-73247.45999999997</c:v>
                </c:pt>
                <c:pt idx="95">
                  <c:v>-74632.25999999998</c:v>
                </c:pt>
                <c:pt idx="96">
                  <c:v>-74085.68999999997</c:v>
                </c:pt>
                <c:pt idx="97">
                  <c:v>-75073.17999999997</c:v>
                </c:pt>
                <c:pt idx="98">
                  <c:v>-74963.01999999997</c:v>
                </c:pt>
                <c:pt idx="99">
                  <c:v>-74607.77999999996</c:v>
                </c:pt>
                <c:pt idx="100">
                  <c:v>-72518.62999999997</c:v>
                </c:pt>
                <c:pt idx="101">
                  <c:v>-71248.77999999996</c:v>
                </c:pt>
                <c:pt idx="102">
                  <c:v>-71635.66999999996</c:v>
                </c:pt>
                <c:pt idx="103">
                  <c:v>-74726.56999999996</c:v>
                </c:pt>
                <c:pt idx="104">
                  <c:v>-75736.24999999996</c:v>
                </c:pt>
                <c:pt idx="105">
                  <c:v>-77978.92999999994</c:v>
                </c:pt>
                <c:pt idx="106">
                  <c:v>-79580.83999999995</c:v>
                </c:pt>
                <c:pt idx="107">
                  <c:v>-79976.35999999995</c:v>
                </c:pt>
                <c:pt idx="108">
                  <c:v>-78981.72999999995</c:v>
                </c:pt>
                <c:pt idx="109">
                  <c:v>-79912.18999999995</c:v>
                </c:pt>
                <c:pt idx="110">
                  <c:v>-80604.74999999996</c:v>
                </c:pt>
                <c:pt idx="111">
                  <c:v>-81504.39999999995</c:v>
                </c:pt>
                <c:pt idx="112">
                  <c:v>-82419.54999999994</c:v>
                </c:pt>
                <c:pt idx="113">
                  <c:v>-83148.98999999994</c:v>
                </c:pt>
                <c:pt idx="114">
                  <c:v>-83829.17999999994</c:v>
                </c:pt>
                <c:pt idx="115">
                  <c:v>-82506.33999999995</c:v>
                </c:pt>
                <c:pt idx="116">
                  <c:v>-83039.15999999995</c:v>
                </c:pt>
                <c:pt idx="117">
                  <c:v>-85525.25999999996</c:v>
                </c:pt>
                <c:pt idx="118">
                  <c:v>-86871.76999999996</c:v>
                </c:pt>
                <c:pt idx="119">
                  <c:v>-86835.90999999996</c:v>
                </c:pt>
                <c:pt idx="120">
                  <c:v>-86101.65999999995</c:v>
                </c:pt>
                <c:pt idx="121">
                  <c:v>-90813.41999999995</c:v>
                </c:pt>
                <c:pt idx="122">
                  <c:v>-91247.96999999996</c:v>
                </c:pt>
                <c:pt idx="123">
                  <c:v>-92793.02999999995</c:v>
                </c:pt>
                <c:pt idx="124">
                  <c:v>-99793.97999999995</c:v>
                </c:pt>
                <c:pt idx="125">
                  <c:v>-100762.56</c:v>
                </c:pt>
                <c:pt idx="126">
                  <c:v>-100991.4899999999</c:v>
                </c:pt>
                <c:pt idx="127">
                  <c:v>-101386.34</c:v>
                </c:pt>
                <c:pt idx="128">
                  <c:v>-102161.4</c:v>
                </c:pt>
                <c:pt idx="129">
                  <c:v>-105172.6299999999</c:v>
                </c:pt>
                <c:pt idx="130">
                  <c:v>-106109.1599999999</c:v>
                </c:pt>
                <c:pt idx="131">
                  <c:v>-107522.1399999999</c:v>
                </c:pt>
                <c:pt idx="132">
                  <c:v>-106165.6099999999</c:v>
                </c:pt>
                <c:pt idx="133">
                  <c:v>-106888.6799999999</c:v>
                </c:pt>
                <c:pt idx="134">
                  <c:v>-108068.1099999999</c:v>
                </c:pt>
                <c:pt idx="135">
                  <c:v>-109854.4799999999</c:v>
                </c:pt>
                <c:pt idx="136">
                  <c:v>-110056.1299999999</c:v>
                </c:pt>
                <c:pt idx="137">
                  <c:v>-110674.2099999999</c:v>
                </c:pt>
                <c:pt idx="138">
                  <c:v>-110705.6599999999</c:v>
                </c:pt>
                <c:pt idx="139">
                  <c:v>-111994.6899999999</c:v>
                </c:pt>
                <c:pt idx="140">
                  <c:v>-113518.8699999999</c:v>
                </c:pt>
                <c:pt idx="141">
                  <c:v>-115439.66</c:v>
                </c:pt>
                <c:pt idx="142">
                  <c:v>-116256.63</c:v>
                </c:pt>
                <c:pt idx="143">
                  <c:v>-119619.6499999999</c:v>
                </c:pt>
                <c:pt idx="144">
                  <c:v>-120925.0199999999</c:v>
                </c:pt>
                <c:pt idx="145">
                  <c:v>-124174.5499999999</c:v>
                </c:pt>
                <c:pt idx="146">
                  <c:v>-124649.9499999999</c:v>
                </c:pt>
                <c:pt idx="147">
                  <c:v>-125376.9</c:v>
                </c:pt>
                <c:pt idx="148">
                  <c:v>-126104.07</c:v>
                </c:pt>
                <c:pt idx="149">
                  <c:v>-130794.78</c:v>
                </c:pt>
                <c:pt idx="150">
                  <c:v>-130893.87</c:v>
                </c:pt>
                <c:pt idx="151">
                  <c:v>-131393.7899999999</c:v>
                </c:pt>
                <c:pt idx="152">
                  <c:v>-132178.5399999999</c:v>
                </c:pt>
                <c:pt idx="153">
                  <c:v>-131855.1299999999</c:v>
                </c:pt>
                <c:pt idx="154">
                  <c:v>-132485.71</c:v>
                </c:pt>
                <c:pt idx="155">
                  <c:v>-133411.3799999999</c:v>
                </c:pt>
                <c:pt idx="156">
                  <c:v>-133098.1299999999</c:v>
                </c:pt>
                <c:pt idx="157">
                  <c:v>-132764.68</c:v>
                </c:pt>
                <c:pt idx="158">
                  <c:v>-136450.4199999999</c:v>
                </c:pt>
                <c:pt idx="159">
                  <c:v>-138807.4599999999</c:v>
                </c:pt>
                <c:pt idx="160">
                  <c:v>-139605.8199999999</c:v>
                </c:pt>
                <c:pt idx="161">
                  <c:v>-140262.9599999999</c:v>
                </c:pt>
                <c:pt idx="162">
                  <c:v>-140212.3999999999</c:v>
                </c:pt>
                <c:pt idx="163">
                  <c:v>-141954.0699999999</c:v>
                </c:pt>
                <c:pt idx="164">
                  <c:v>-144111.9299999999</c:v>
                </c:pt>
                <c:pt idx="165">
                  <c:v>-145738.3399999999</c:v>
                </c:pt>
                <c:pt idx="166">
                  <c:v>-146869.9699999999</c:v>
                </c:pt>
                <c:pt idx="167">
                  <c:v>-147453.52</c:v>
                </c:pt>
                <c:pt idx="168">
                  <c:v>-147846.0399999999</c:v>
                </c:pt>
                <c:pt idx="169">
                  <c:v>-149433.8299999999</c:v>
                </c:pt>
                <c:pt idx="170">
                  <c:v>-149505.8999999999</c:v>
                </c:pt>
                <c:pt idx="171">
                  <c:v>-149507.74</c:v>
                </c:pt>
                <c:pt idx="172">
                  <c:v>-150254.68</c:v>
                </c:pt>
                <c:pt idx="173">
                  <c:v>-150851.3599999999</c:v>
                </c:pt>
                <c:pt idx="174">
                  <c:v>-151352.8799999999</c:v>
                </c:pt>
                <c:pt idx="175">
                  <c:v>-152882.3799999999</c:v>
                </c:pt>
                <c:pt idx="176">
                  <c:v>-153238.3599999999</c:v>
                </c:pt>
                <c:pt idx="177">
                  <c:v>-153171.77</c:v>
                </c:pt>
                <c:pt idx="178">
                  <c:v>-152891.74</c:v>
                </c:pt>
                <c:pt idx="179">
                  <c:v>-154609.4699999999</c:v>
                </c:pt>
                <c:pt idx="180">
                  <c:v>-155803.78</c:v>
                </c:pt>
                <c:pt idx="181">
                  <c:v>-156759.4699999999</c:v>
                </c:pt>
                <c:pt idx="182">
                  <c:v>-182599.24</c:v>
                </c:pt>
                <c:pt idx="183">
                  <c:v>-188952.62</c:v>
                </c:pt>
                <c:pt idx="184">
                  <c:v>-194792.3699999999</c:v>
                </c:pt>
                <c:pt idx="185">
                  <c:v>-198119.7599999999</c:v>
                </c:pt>
                <c:pt idx="186">
                  <c:v>-200797.1999999999</c:v>
                </c:pt>
                <c:pt idx="187">
                  <c:v>-202669.6399999999</c:v>
                </c:pt>
                <c:pt idx="188">
                  <c:v>-205417.1799999999</c:v>
                </c:pt>
                <c:pt idx="189">
                  <c:v>-206367.5099999999</c:v>
                </c:pt>
                <c:pt idx="190">
                  <c:v>-207360.4099999999</c:v>
                </c:pt>
                <c:pt idx="191">
                  <c:v>-207711.6099999999</c:v>
                </c:pt>
                <c:pt idx="192">
                  <c:v>-208620.5799999999</c:v>
                </c:pt>
                <c:pt idx="193">
                  <c:v>-209458.3499999999</c:v>
                </c:pt>
                <c:pt idx="194">
                  <c:v>-210765.9299999999</c:v>
                </c:pt>
                <c:pt idx="195">
                  <c:v>-212799.3</c:v>
                </c:pt>
                <c:pt idx="196">
                  <c:v>-216171.8099999999</c:v>
                </c:pt>
                <c:pt idx="197">
                  <c:v>-227322.25</c:v>
                </c:pt>
                <c:pt idx="198">
                  <c:v>-231917.5399999999</c:v>
                </c:pt>
                <c:pt idx="199">
                  <c:v>-228059.2099999999</c:v>
                </c:pt>
                <c:pt idx="200">
                  <c:v>-233401.9099999999</c:v>
                </c:pt>
                <c:pt idx="201">
                  <c:v>-237934.9899999999</c:v>
                </c:pt>
                <c:pt idx="202">
                  <c:v>-238898.9799999999</c:v>
                </c:pt>
                <c:pt idx="203">
                  <c:v>-242016.2099999999</c:v>
                </c:pt>
                <c:pt idx="204">
                  <c:v>-242419.9799999999</c:v>
                </c:pt>
                <c:pt idx="205">
                  <c:v>-241510.28</c:v>
                </c:pt>
                <c:pt idx="206">
                  <c:v>-243854.5299999999</c:v>
                </c:pt>
                <c:pt idx="207">
                  <c:v>-245414.0399999999</c:v>
                </c:pt>
                <c:pt idx="208">
                  <c:v>-247203.8299999999</c:v>
                </c:pt>
                <c:pt idx="209">
                  <c:v>-250020.7199999999</c:v>
                </c:pt>
                <c:pt idx="210">
                  <c:v>-251394.5299999999</c:v>
                </c:pt>
                <c:pt idx="211">
                  <c:v>-251155.0199999999</c:v>
                </c:pt>
                <c:pt idx="212">
                  <c:v>-251788.8199999999</c:v>
                </c:pt>
                <c:pt idx="213">
                  <c:v>-252587.0099999999</c:v>
                </c:pt>
                <c:pt idx="214">
                  <c:v>-251035.1599999999</c:v>
                </c:pt>
                <c:pt idx="215">
                  <c:v>-250814.5299999999</c:v>
                </c:pt>
                <c:pt idx="216">
                  <c:v>-251215.8899999999</c:v>
                </c:pt>
                <c:pt idx="217">
                  <c:v>-251637.77</c:v>
                </c:pt>
                <c:pt idx="218">
                  <c:v>-251883.6399999999</c:v>
                </c:pt>
                <c:pt idx="219">
                  <c:v>-252359.0999999999</c:v>
                </c:pt>
                <c:pt idx="220">
                  <c:v>-253057.1799999999</c:v>
                </c:pt>
                <c:pt idx="221">
                  <c:v>-252145.9899999999</c:v>
                </c:pt>
                <c:pt idx="222">
                  <c:v>-252952.8499999999</c:v>
                </c:pt>
                <c:pt idx="223">
                  <c:v>-252390.0499999999</c:v>
                </c:pt>
                <c:pt idx="224">
                  <c:v>-252315.1999999999</c:v>
                </c:pt>
                <c:pt idx="225">
                  <c:v>-248911.6299999999</c:v>
                </c:pt>
                <c:pt idx="226">
                  <c:v>-255429.4799999999</c:v>
                </c:pt>
                <c:pt idx="227">
                  <c:v>-255944.4999999999</c:v>
                </c:pt>
                <c:pt idx="228">
                  <c:v>-258563.0299999999</c:v>
                </c:pt>
                <c:pt idx="229">
                  <c:v>-261088.3499999999</c:v>
                </c:pt>
                <c:pt idx="230">
                  <c:v>-262977.6199999999</c:v>
                </c:pt>
                <c:pt idx="231">
                  <c:v>-264299.5899999998</c:v>
                </c:pt>
                <c:pt idx="232">
                  <c:v>-263134.7099999998</c:v>
                </c:pt>
                <c:pt idx="233">
                  <c:v>-262528.2199999998</c:v>
                </c:pt>
                <c:pt idx="234">
                  <c:v>-263329.4199999998</c:v>
                </c:pt>
                <c:pt idx="235">
                  <c:v>-265713.1299999999</c:v>
                </c:pt>
                <c:pt idx="236">
                  <c:v>-267010.6499999999</c:v>
                </c:pt>
                <c:pt idx="237">
                  <c:v>-267711.1999999999</c:v>
                </c:pt>
                <c:pt idx="238">
                  <c:v>-271332.1199999999</c:v>
                </c:pt>
                <c:pt idx="239">
                  <c:v>-272156.1599999999</c:v>
                </c:pt>
                <c:pt idx="240">
                  <c:v>-274326.6399999998</c:v>
                </c:pt>
                <c:pt idx="241">
                  <c:v>-275272.8999999998</c:v>
                </c:pt>
                <c:pt idx="242">
                  <c:v>-275990.6499999998</c:v>
                </c:pt>
                <c:pt idx="243">
                  <c:v>-276808.9799999998</c:v>
                </c:pt>
                <c:pt idx="244">
                  <c:v>-278166.8999999998</c:v>
                </c:pt>
                <c:pt idx="245">
                  <c:v>-278563.0899999998</c:v>
                </c:pt>
                <c:pt idx="246">
                  <c:v>-279106.8699999999</c:v>
                </c:pt>
                <c:pt idx="247">
                  <c:v>-279924.9899999998</c:v>
                </c:pt>
                <c:pt idx="248">
                  <c:v>-280816.3399999998</c:v>
                </c:pt>
                <c:pt idx="249">
                  <c:v>-283549.0799999998</c:v>
                </c:pt>
                <c:pt idx="250">
                  <c:v>-285319.8599999999</c:v>
                </c:pt>
                <c:pt idx="251">
                  <c:v>-285691.4499999999</c:v>
                </c:pt>
                <c:pt idx="252">
                  <c:v>-286141.6599999999</c:v>
                </c:pt>
                <c:pt idx="253">
                  <c:v>-286889.6</c:v>
                </c:pt>
                <c:pt idx="254">
                  <c:v>-288987.3899999999</c:v>
                </c:pt>
                <c:pt idx="255">
                  <c:v>-290376.9899999998</c:v>
                </c:pt>
                <c:pt idx="256">
                  <c:v>-291491.5599999999</c:v>
                </c:pt>
                <c:pt idx="257">
                  <c:v>-292281.6099999999</c:v>
                </c:pt>
                <c:pt idx="258">
                  <c:v>-293680.7099999998</c:v>
                </c:pt>
                <c:pt idx="259">
                  <c:v>-294801.2099999998</c:v>
                </c:pt>
                <c:pt idx="260">
                  <c:v>-295710.4899999998</c:v>
                </c:pt>
                <c:pt idx="261">
                  <c:v>-298784.2599999999</c:v>
                </c:pt>
                <c:pt idx="262">
                  <c:v>-299721.7499999999</c:v>
                </c:pt>
                <c:pt idx="263">
                  <c:v>-300894.5499999999</c:v>
                </c:pt>
                <c:pt idx="264">
                  <c:v>-301890.6199999999</c:v>
                </c:pt>
                <c:pt idx="265">
                  <c:v>-301826.4499999999</c:v>
                </c:pt>
                <c:pt idx="266">
                  <c:v>-302911.79</c:v>
                </c:pt>
                <c:pt idx="267">
                  <c:v>-301947.4</c:v>
                </c:pt>
                <c:pt idx="268">
                  <c:v>-301927.5799999999</c:v>
                </c:pt>
                <c:pt idx="269">
                  <c:v>-287366.6199999999</c:v>
                </c:pt>
                <c:pt idx="270">
                  <c:v>-290448.71</c:v>
                </c:pt>
                <c:pt idx="271">
                  <c:v>-289255.79</c:v>
                </c:pt>
                <c:pt idx="272">
                  <c:v>-293706.4499999999</c:v>
                </c:pt>
                <c:pt idx="273">
                  <c:v>-300606.28</c:v>
                </c:pt>
                <c:pt idx="274">
                  <c:v>-300890.92</c:v>
                </c:pt>
                <c:pt idx="275">
                  <c:v>-301704.47</c:v>
                </c:pt>
                <c:pt idx="276">
                  <c:v>-304169.4499999999</c:v>
                </c:pt>
                <c:pt idx="277">
                  <c:v>-306643.4199999998</c:v>
                </c:pt>
                <c:pt idx="278">
                  <c:v>-311574.9599999998</c:v>
                </c:pt>
                <c:pt idx="279">
                  <c:v>-312350.0599999998</c:v>
                </c:pt>
                <c:pt idx="280">
                  <c:v>-311223.3399999998</c:v>
                </c:pt>
                <c:pt idx="281">
                  <c:v>-315615.1099999999</c:v>
                </c:pt>
                <c:pt idx="282">
                  <c:v>-316565.7199999998</c:v>
                </c:pt>
                <c:pt idx="283">
                  <c:v>-318395.4799999998</c:v>
                </c:pt>
                <c:pt idx="284">
                  <c:v>-316372.0799999998</c:v>
                </c:pt>
                <c:pt idx="285">
                  <c:v>-318524.3899999998</c:v>
                </c:pt>
                <c:pt idx="286">
                  <c:v>-315761.7899999998</c:v>
                </c:pt>
                <c:pt idx="287">
                  <c:v>-311085.1999999998</c:v>
                </c:pt>
                <c:pt idx="288">
                  <c:v>-315238.0999999998</c:v>
                </c:pt>
                <c:pt idx="289">
                  <c:v>-314563.4799999998</c:v>
                </c:pt>
                <c:pt idx="290">
                  <c:v>-317253.2299999998</c:v>
                </c:pt>
                <c:pt idx="291">
                  <c:v>-317445.2499999999</c:v>
                </c:pt>
                <c:pt idx="292">
                  <c:v>-318474.1099999999</c:v>
                </c:pt>
                <c:pt idx="293">
                  <c:v>-318221.1799999999</c:v>
                </c:pt>
                <c:pt idx="294">
                  <c:v>-320285.0499999999</c:v>
                </c:pt>
                <c:pt idx="295">
                  <c:v>-319811.4199999998</c:v>
                </c:pt>
                <c:pt idx="296">
                  <c:v>-315221.6699999999</c:v>
                </c:pt>
                <c:pt idx="297">
                  <c:v>-314870.1299999999</c:v>
                </c:pt>
                <c:pt idx="298">
                  <c:v>-316237.1399999999</c:v>
                </c:pt>
                <c:pt idx="299">
                  <c:v>-318128.2599999999</c:v>
                </c:pt>
                <c:pt idx="300">
                  <c:v>-318362.8699999999</c:v>
                </c:pt>
                <c:pt idx="301">
                  <c:v>-321007.6299999999</c:v>
                </c:pt>
                <c:pt idx="302">
                  <c:v>-326649.6499999999</c:v>
                </c:pt>
                <c:pt idx="303">
                  <c:v>-327166.6799999999</c:v>
                </c:pt>
                <c:pt idx="304">
                  <c:v>-330660.24</c:v>
                </c:pt>
                <c:pt idx="305">
                  <c:v>-331446.92</c:v>
                </c:pt>
                <c:pt idx="306">
                  <c:v>-332755.1199999999</c:v>
                </c:pt>
                <c:pt idx="307">
                  <c:v>-332731.0699999999</c:v>
                </c:pt>
                <c:pt idx="308">
                  <c:v>-335295.3</c:v>
                </c:pt>
                <c:pt idx="309">
                  <c:v>-343955.3099999999</c:v>
                </c:pt>
                <c:pt idx="310">
                  <c:v>-343683.6299999999</c:v>
                </c:pt>
                <c:pt idx="311">
                  <c:v>-343676.22</c:v>
                </c:pt>
                <c:pt idx="312">
                  <c:v>-344809.53</c:v>
                </c:pt>
                <c:pt idx="313">
                  <c:v>-346905.24</c:v>
                </c:pt>
                <c:pt idx="314">
                  <c:v>-347627.39</c:v>
                </c:pt>
                <c:pt idx="315">
                  <c:v>-348438.26</c:v>
                </c:pt>
                <c:pt idx="316">
                  <c:v>-349443.39</c:v>
                </c:pt>
                <c:pt idx="317">
                  <c:v>-350137.77</c:v>
                </c:pt>
                <c:pt idx="318">
                  <c:v>-349085.81</c:v>
                </c:pt>
                <c:pt idx="319">
                  <c:v>-348712.52</c:v>
                </c:pt>
                <c:pt idx="320">
                  <c:v>-349729.33</c:v>
                </c:pt>
                <c:pt idx="321">
                  <c:v>-350287.01</c:v>
                </c:pt>
                <c:pt idx="322">
                  <c:v>-350402.71</c:v>
                </c:pt>
                <c:pt idx="323">
                  <c:v>-350580.73</c:v>
                </c:pt>
                <c:pt idx="324">
                  <c:v>-351362.04</c:v>
                </c:pt>
                <c:pt idx="325">
                  <c:v>-352025.83</c:v>
                </c:pt>
                <c:pt idx="326">
                  <c:v>-355494.13</c:v>
                </c:pt>
                <c:pt idx="327">
                  <c:v>-356257.02</c:v>
                </c:pt>
                <c:pt idx="328">
                  <c:v>-360758.91</c:v>
                </c:pt>
                <c:pt idx="329">
                  <c:v>-362034.96</c:v>
                </c:pt>
                <c:pt idx="330">
                  <c:v>-362643.73</c:v>
                </c:pt>
                <c:pt idx="331">
                  <c:v>-362586.33</c:v>
                </c:pt>
                <c:pt idx="332">
                  <c:v>-361927.05</c:v>
                </c:pt>
                <c:pt idx="333">
                  <c:v>-361497.29</c:v>
                </c:pt>
                <c:pt idx="334">
                  <c:v>-361978.6</c:v>
                </c:pt>
                <c:pt idx="335">
                  <c:v>-362047.63</c:v>
                </c:pt>
                <c:pt idx="336">
                  <c:v>-362264.35</c:v>
                </c:pt>
                <c:pt idx="337">
                  <c:v>-362274.77</c:v>
                </c:pt>
                <c:pt idx="338">
                  <c:v>-362383.35</c:v>
                </c:pt>
                <c:pt idx="339">
                  <c:v>-363257.76</c:v>
                </c:pt>
                <c:pt idx="340">
                  <c:v>-363287.6799999999</c:v>
                </c:pt>
                <c:pt idx="341">
                  <c:v>-361970.92</c:v>
                </c:pt>
                <c:pt idx="342">
                  <c:v>-36019</c:v>
                </c:pt>
                <c:pt idx="343">
                  <c:v>-361444.8499999999</c:v>
                </c:pt>
                <c:pt idx="344">
                  <c:v>-365055.3199999999</c:v>
                </c:pt>
                <c:pt idx="345">
                  <c:v>-365867.0699999999</c:v>
                </c:pt>
                <c:pt idx="346">
                  <c:v>-365688.5799999999</c:v>
                </c:pt>
                <c:pt idx="347">
                  <c:v>-365732.41</c:v>
                </c:pt>
                <c:pt idx="348">
                  <c:v>-366519.59</c:v>
                </c:pt>
                <c:pt idx="349">
                  <c:v>-368785.84</c:v>
                </c:pt>
                <c:pt idx="350">
                  <c:v>-369418.5699999999</c:v>
                </c:pt>
                <c:pt idx="351">
                  <c:v>-371337.2999999998</c:v>
                </c:pt>
                <c:pt idx="352">
                  <c:v>-371505.0599999999</c:v>
                </c:pt>
                <c:pt idx="353">
                  <c:v>-371489.5399999998</c:v>
                </c:pt>
                <c:pt idx="354">
                  <c:v>-371277.3899999998</c:v>
                </c:pt>
                <c:pt idx="355">
                  <c:v>-368673.9699999998</c:v>
                </c:pt>
                <c:pt idx="356">
                  <c:v>-369464.9499999998</c:v>
                </c:pt>
                <c:pt idx="357">
                  <c:v>-370526.9799999998</c:v>
                </c:pt>
                <c:pt idx="358">
                  <c:v>-369491.5999999998</c:v>
                </c:pt>
                <c:pt idx="359">
                  <c:v>-369446.1499999998</c:v>
                </c:pt>
                <c:pt idx="360">
                  <c:v>-369219.8999999998</c:v>
                </c:pt>
                <c:pt idx="361">
                  <c:v>-369852.2999999998</c:v>
                </c:pt>
                <c:pt idx="362">
                  <c:v>-370819.2899999998</c:v>
                </c:pt>
                <c:pt idx="363">
                  <c:v>-365773.6199999999</c:v>
                </c:pt>
                <c:pt idx="364">
                  <c:v>-359834.5699999999</c:v>
                </c:pt>
                <c:pt idx="365">
                  <c:v>-372904.8699999999</c:v>
                </c:pt>
                <c:pt idx="366">
                  <c:v>-383222.71</c:v>
                </c:pt>
                <c:pt idx="367">
                  <c:v>-381303.3799999999</c:v>
                </c:pt>
                <c:pt idx="368">
                  <c:v>-381132.03</c:v>
                </c:pt>
                <c:pt idx="369">
                  <c:v>-382705.78</c:v>
                </c:pt>
                <c:pt idx="370">
                  <c:v>-373188.6299999999</c:v>
                </c:pt>
                <c:pt idx="371">
                  <c:v>-399118.8299999999</c:v>
                </c:pt>
                <c:pt idx="372">
                  <c:v>-420260.73</c:v>
                </c:pt>
                <c:pt idx="373">
                  <c:v>-424129.26</c:v>
                </c:pt>
                <c:pt idx="374">
                  <c:v>-435190.29</c:v>
                </c:pt>
                <c:pt idx="375">
                  <c:v>-439018.31</c:v>
                </c:pt>
                <c:pt idx="376">
                  <c:v>-450283.75</c:v>
                </c:pt>
                <c:pt idx="377">
                  <c:v>-454072.21</c:v>
                </c:pt>
                <c:pt idx="378">
                  <c:v>-449562.94</c:v>
                </c:pt>
                <c:pt idx="379">
                  <c:v>-454007.46</c:v>
                </c:pt>
                <c:pt idx="380">
                  <c:v>-458455.63</c:v>
                </c:pt>
                <c:pt idx="381">
                  <c:v>-457616.87</c:v>
                </c:pt>
                <c:pt idx="382">
                  <c:v>-462858.02</c:v>
                </c:pt>
                <c:pt idx="383">
                  <c:v>-472152.17</c:v>
                </c:pt>
                <c:pt idx="384">
                  <c:v>-480990.4400000001</c:v>
                </c:pt>
                <c:pt idx="385">
                  <c:v>-484439.3100000001</c:v>
                </c:pt>
                <c:pt idx="386">
                  <c:v>-486656.1900000001</c:v>
                </c:pt>
                <c:pt idx="387">
                  <c:v>-484008.7000000001</c:v>
                </c:pt>
                <c:pt idx="388">
                  <c:v>-480764.6000000001</c:v>
                </c:pt>
                <c:pt idx="389">
                  <c:v>-481428.3100000001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64E-7143-95EB-DD22C79356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3660664"/>
        <c:axId val="-2125349736"/>
      </c:lineChart>
      <c:catAx>
        <c:axId val="-21236606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5349736"/>
        <c:crosses val="autoZero"/>
        <c:auto val="1"/>
        <c:lblAlgn val="ctr"/>
        <c:lblOffset val="100"/>
        <c:noMultiLvlLbl val="0"/>
      </c:catAx>
      <c:valAx>
        <c:axId val="-21253497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36606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92744036591014"/>
          <c:y val="0.0572687224669603"/>
          <c:w val="0.888402037980546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包钢股份!$D$7:$SD$7</c:f>
              <c:numCache>
                <c:formatCode>General</c:formatCode>
                <c:ptCount val="495"/>
                <c:pt idx="0">
                  <c:v>2.76</c:v>
                </c:pt>
                <c:pt idx="1">
                  <c:v>2.74</c:v>
                </c:pt>
                <c:pt idx="2">
                  <c:v>2.75</c:v>
                </c:pt>
                <c:pt idx="3">
                  <c:v>2.7</c:v>
                </c:pt>
                <c:pt idx="4">
                  <c:v>2.72</c:v>
                </c:pt>
                <c:pt idx="5">
                  <c:v>2.62</c:v>
                </c:pt>
                <c:pt idx="6">
                  <c:v>2.73</c:v>
                </c:pt>
                <c:pt idx="7">
                  <c:v>2.7</c:v>
                </c:pt>
                <c:pt idx="8">
                  <c:v>2.65</c:v>
                </c:pt>
                <c:pt idx="9">
                  <c:v>2.64</c:v>
                </c:pt>
                <c:pt idx="10">
                  <c:v>2.7</c:v>
                </c:pt>
                <c:pt idx="11">
                  <c:v>2.72</c:v>
                </c:pt>
                <c:pt idx="12">
                  <c:v>2.72</c:v>
                </c:pt>
                <c:pt idx="13">
                  <c:v>2.8</c:v>
                </c:pt>
                <c:pt idx="14">
                  <c:v>2.79</c:v>
                </c:pt>
                <c:pt idx="15">
                  <c:v>2.89</c:v>
                </c:pt>
                <c:pt idx="16">
                  <c:v>2.9</c:v>
                </c:pt>
                <c:pt idx="17">
                  <c:v>2.86</c:v>
                </c:pt>
                <c:pt idx="18">
                  <c:v>2.88</c:v>
                </c:pt>
                <c:pt idx="19">
                  <c:v>2.82</c:v>
                </c:pt>
                <c:pt idx="20">
                  <c:v>2.8</c:v>
                </c:pt>
                <c:pt idx="21">
                  <c:v>2.84</c:v>
                </c:pt>
                <c:pt idx="22">
                  <c:v>2.9</c:v>
                </c:pt>
                <c:pt idx="23">
                  <c:v>2.89</c:v>
                </c:pt>
                <c:pt idx="24">
                  <c:v>2.83</c:v>
                </c:pt>
                <c:pt idx="25">
                  <c:v>2.76</c:v>
                </c:pt>
                <c:pt idx="26">
                  <c:v>2.76</c:v>
                </c:pt>
                <c:pt idx="27">
                  <c:v>2.71</c:v>
                </c:pt>
                <c:pt idx="28">
                  <c:v>2.73</c:v>
                </c:pt>
                <c:pt idx="29">
                  <c:v>2.71</c:v>
                </c:pt>
                <c:pt idx="30">
                  <c:v>2.7</c:v>
                </c:pt>
                <c:pt idx="31">
                  <c:v>2.66</c:v>
                </c:pt>
                <c:pt idx="32">
                  <c:v>2.7</c:v>
                </c:pt>
                <c:pt idx="33">
                  <c:v>2.72</c:v>
                </c:pt>
                <c:pt idx="34">
                  <c:v>2.7</c:v>
                </c:pt>
                <c:pt idx="35">
                  <c:v>2.7</c:v>
                </c:pt>
                <c:pt idx="36">
                  <c:v>2.72</c:v>
                </c:pt>
                <c:pt idx="37">
                  <c:v>2.69</c:v>
                </c:pt>
                <c:pt idx="38">
                  <c:v>2.67</c:v>
                </c:pt>
                <c:pt idx="39">
                  <c:v>2.67</c:v>
                </c:pt>
                <c:pt idx="40">
                  <c:v>2.66</c:v>
                </c:pt>
                <c:pt idx="41">
                  <c:v>2.66</c:v>
                </c:pt>
                <c:pt idx="42">
                  <c:v>2.64</c:v>
                </c:pt>
                <c:pt idx="43">
                  <c:v>2.58</c:v>
                </c:pt>
                <c:pt idx="44">
                  <c:v>2.51</c:v>
                </c:pt>
                <c:pt idx="45">
                  <c:v>2.56</c:v>
                </c:pt>
                <c:pt idx="46">
                  <c:v>2.56</c:v>
                </c:pt>
                <c:pt idx="47">
                  <c:v>2.61</c:v>
                </c:pt>
                <c:pt idx="48">
                  <c:v>2.63</c:v>
                </c:pt>
                <c:pt idx="49">
                  <c:v>2.65</c:v>
                </c:pt>
                <c:pt idx="50">
                  <c:v>2.68</c:v>
                </c:pt>
                <c:pt idx="51">
                  <c:v>2.61</c:v>
                </c:pt>
                <c:pt idx="52">
                  <c:v>2.6</c:v>
                </c:pt>
                <c:pt idx="53">
                  <c:v>2.63</c:v>
                </c:pt>
                <c:pt idx="54">
                  <c:v>2.59</c:v>
                </c:pt>
                <c:pt idx="55">
                  <c:v>2.54</c:v>
                </c:pt>
                <c:pt idx="56">
                  <c:v>2.61</c:v>
                </c:pt>
                <c:pt idx="57">
                  <c:v>2.67</c:v>
                </c:pt>
                <c:pt idx="58">
                  <c:v>2.68</c:v>
                </c:pt>
                <c:pt idx="59">
                  <c:v>2.66</c:v>
                </c:pt>
                <c:pt idx="60">
                  <c:v>2.65</c:v>
                </c:pt>
                <c:pt idx="61">
                  <c:v>2.69</c:v>
                </c:pt>
                <c:pt idx="62">
                  <c:v>2.68</c:v>
                </c:pt>
                <c:pt idx="63">
                  <c:v>2.64</c:v>
                </c:pt>
                <c:pt idx="64">
                  <c:v>2.61</c:v>
                </c:pt>
                <c:pt idx="65">
                  <c:v>2.54</c:v>
                </c:pt>
                <c:pt idx="66">
                  <c:v>2.57</c:v>
                </c:pt>
                <c:pt idx="67">
                  <c:v>2.56</c:v>
                </c:pt>
                <c:pt idx="68">
                  <c:v>2.59</c:v>
                </c:pt>
                <c:pt idx="69">
                  <c:v>2.54</c:v>
                </c:pt>
                <c:pt idx="70">
                  <c:v>2.57</c:v>
                </c:pt>
                <c:pt idx="71">
                  <c:v>2.53</c:v>
                </c:pt>
                <c:pt idx="72">
                  <c:v>2.58</c:v>
                </c:pt>
                <c:pt idx="73">
                  <c:v>2.64</c:v>
                </c:pt>
                <c:pt idx="74">
                  <c:v>2.6</c:v>
                </c:pt>
                <c:pt idx="75">
                  <c:v>2.62</c:v>
                </c:pt>
                <c:pt idx="76">
                  <c:v>2.65</c:v>
                </c:pt>
                <c:pt idx="77">
                  <c:v>2.55</c:v>
                </c:pt>
                <c:pt idx="78">
                  <c:v>2.55</c:v>
                </c:pt>
                <c:pt idx="79">
                  <c:v>2.52</c:v>
                </c:pt>
                <c:pt idx="80">
                  <c:v>2.55</c:v>
                </c:pt>
                <c:pt idx="81">
                  <c:v>2.61</c:v>
                </c:pt>
                <c:pt idx="82">
                  <c:v>2.59</c:v>
                </c:pt>
                <c:pt idx="83">
                  <c:v>2.59</c:v>
                </c:pt>
                <c:pt idx="84">
                  <c:v>2.57</c:v>
                </c:pt>
                <c:pt idx="85">
                  <c:v>2.54</c:v>
                </c:pt>
                <c:pt idx="86">
                  <c:v>2.54</c:v>
                </c:pt>
                <c:pt idx="87">
                  <c:v>2.55</c:v>
                </c:pt>
                <c:pt idx="88">
                  <c:v>2.51</c:v>
                </c:pt>
                <c:pt idx="89">
                  <c:v>2.52</c:v>
                </c:pt>
                <c:pt idx="90">
                  <c:v>2.51</c:v>
                </c:pt>
                <c:pt idx="91">
                  <c:v>2.41</c:v>
                </c:pt>
                <c:pt idx="92">
                  <c:v>2.42</c:v>
                </c:pt>
                <c:pt idx="93">
                  <c:v>2.43</c:v>
                </c:pt>
                <c:pt idx="94">
                  <c:v>2.47</c:v>
                </c:pt>
                <c:pt idx="95">
                  <c:v>2.46</c:v>
                </c:pt>
                <c:pt idx="96">
                  <c:v>2.5</c:v>
                </c:pt>
                <c:pt idx="97">
                  <c:v>2.51</c:v>
                </c:pt>
                <c:pt idx="98">
                  <c:v>2.5</c:v>
                </c:pt>
                <c:pt idx="99">
                  <c:v>2.5</c:v>
                </c:pt>
                <c:pt idx="100">
                  <c:v>2.54</c:v>
                </c:pt>
                <c:pt idx="101">
                  <c:v>2.55</c:v>
                </c:pt>
                <c:pt idx="102">
                  <c:v>2.52</c:v>
                </c:pt>
                <c:pt idx="103">
                  <c:v>2.49</c:v>
                </c:pt>
                <c:pt idx="104">
                  <c:v>2.5</c:v>
                </c:pt>
                <c:pt idx="105">
                  <c:v>2.44</c:v>
                </c:pt>
                <c:pt idx="106">
                  <c:v>2.45</c:v>
                </c:pt>
                <c:pt idx="107">
                  <c:v>2.46</c:v>
                </c:pt>
                <c:pt idx="108">
                  <c:v>2.49</c:v>
                </c:pt>
                <c:pt idx="109">
                  <c:v>2.47</c:v>
                </c:pt>
                <c:pt idx="110">
                  <c:v>2.5</c:v>
                </c:pt>
                <c:pt idx="111">
                  <c:v>2.49</c:v>
                </c:pt>
                <c:pt idx="112">
                  <c:v>2.49</c:v>
                </c:pt>
                <c:pt idx="113">
                  <c:v>2.55</c:v>
                </c:pt>
                <c:pt idx="114">
                  <c:v>2.52</c:v>
                </c:pt>
                <c:pt idx="115">
                  <c:v>2.54</c:v>
                </c:pt>
                <c:pt idx="116">
                  <c:v>2.52</c:v>
                </c:pt>
                <c:pt idx="117">
                  <c:v>2.48</c:v>
                </c:pt>
                <c:pt idx="118">
                  <c:v>2.44</c:v>
                </c:pt>
                <c:pt idx="119">
                  <c:v>2.5</c:v>
                </c:pt>
                <c:pt idx="120">
                  <c:v>2.52</c:v>
                </c:pt>
                <c:pt idx="121">
                  <c:v>2.43</c:v>
                </c:pt>
                <c:pt idx="122">
                  <c:v>2.43</c:v>
                </c:pt>
                <c:pt idx="123">
                  <c:v>2.42</c:v>
                </c:pt>
                <c:pt idx="124">
                  <c:v>2.28</c:v>
                </c:pt>
                <c:pt idx="125">
                  <c:v>2.3</c:v>
                </c:pt>
                <c:pt idx="126">
                  <c:v>2.31</c:v>
                </c:pt>
                <c:pt idx="127">
                  <c:v>2.32</c:v>
                </c:pt>
                <c:pt idx="128">
                  <c:v>2.36</c:v>
                </c:pt>
                <c:pt idx="129">
                  <c:v>2.35</c:v>
                </c:pt>
                <c:pt idx="130">
                  <c:v>2.37</c:v>
                </c:pt>
                <c:pt idx="131">
                  <c:v>2.35</c:v>
                </c:pt>
                <c:pt idx="132">
                  <c:v>2.37</c:v>
                </c:pt>
                <c:pt idx="133">
                  <c:v>2.36</c:v>
                </c:pt>
                <c:pt idx="134">
                  <c:v>2.34</c:v>
                </c:pt>
                <c:pt idx="135">
                  <c:v>2.32</c:v>
                </c:pt>
                <c:pt idx="136">
                  <c:v>2.34</c:v>
                </c:pt>
                <c:pt idx="137">
                  <c:v>2.32</c:v>
                </c:pt>
                <c:pt idx="138">
                  <c:v>2.33</c:v>
                </c:pt>
                <c:pt idx="139">
                  <c:v>2.33</c:v>
                </c:pt>
                <c:pt idx="140">
                  <c:v>2.34</c:v>
                </c:pt>
                <c:pt idx="141">
                  <c:v>2.31</c:v>
                </c:pt>
                <c:pt idx="142">
                  <c:v>2.32</c:v>
                </c:pt>
                <c:pt idx="143">
                  <c:v>2.3</c:v>
                </c:pt>
                <c:pt idx="144">
                  <c:v>2.29</c:v>
                </c:pt>
                <c:pt idx="145">
                  <c:v>2.27</c:v>
                </c:pt>
                <c:pt idx="146">
                  <c:v>2.27</c:v>
                </c:pt>
                <c:pt idx="147">
                  <c:v>2.26</c:v>
                </c:pt>
                <c:pt idx="148">
                  <c:v>2.26</c:v>
                </c:pt>
                <c:pt idx="149">
                  <c:v>2.15</c:v>
                </c:pt>
                <c:pt idx="150">
                  <c:v>2.17</c:v>
                </c:pt>
                <c:pt idx="151">
                  <c:v>2.19</c:v>
                </c:pt>
                <c:pt idx="152">
                  <c:v>2.17</c:v>
                </c:pt>
                <c:pt idx="153">
                  <c:v>2.19</c:v>
                </c:pt>
                <c:pt idx="154">
                  <c:v>2.18</c:v>
                </c:pt>
                <c:pt idx="155">
                  <c:v>2.19</c:v>
                </c:pt>
                <c:pt idx="156">
                  <c:v>2.17</c:v>
                </c:pt>
                <c:pt idx="157">
                  <c:v>2.18</c:v>
                </c:pt>
                <c:pt idx="158">
                  <c:v>2.13</c:v>
                </c:pt>
                <c:pt idx="159">
                  <c:v>2.09</c:v>
                </c:pt>
                <c:pt idx="160">
                  <c:v>2.12</c:v>
                </c:pt>
                <c:pt idx="161">
                  <c:v>2.11</c:v>
                </c:pt>
                <c:pt idx="162">
                  <c:v>2.1</c:v>
                </c:pt>
                <c:pt idx="163">
                  <c:v>2.08</c:v>
                </c:pt>
                <c:pt idx="164">
                  <c:v>2.04</c:v>
                </c:pt>
                <c:pt idx="165">
                  <c:v>2.04</c:v>
                </c:pt>
                <c:pt idx="166">
                  <c:v>2.02</c:v>
                </c:pt>
                <c:pt idx="167">
                  <c:v>2.03</c:v>
                </c:pt>
                <c:pt idx="168">
                  <c:v>2.03</c:v>
                </c:pt>
                <c:pt idx="169">
                  <c:v>2.02</c:v>
                </c:pt>
                <c:pt idx="170">
                  <c:v>2.02</c:v>
                </c:pt>
                <c:pt idx="171">
                  <c:v>2.02</c:v>
                </c:pt>
                <c:pt idx="172">
                  <c:v>2.01</c:v>
                </c:pt>
                <c:pt idx="173">
                  <c:v>2.02</c:v>
                </c:pt>
                <c:pt idx="174">
                  <c:v>2.01</c:v>
                </c:pt>
                <c:pt idx="175">
                  <c:v>2.01</c:v>
                </c:pt>
                <c:pt idx="176">
                  <c:v>2.01</c:v>
                </c:pt>
                <c:pt idx="177">
                  <c:v>2.06</c:v>
                </c:pt>
                <c:pt idx="178">
                  <c:v>2.06</c:v>
                </c:pt>
                <c:pt idx="179">
                  <c:v>2.02</c:v>
                </c:pt>
                <c:pt idx="180">
                  <c:v>2.01</c:v>
                </c:pt>
                <c:pt idx="181">
                  <c:v>2.01</c:v>
                </c:pt>
                <c:pt idx="182">
                  <c:v>1.81</c:v>
                </c:pt>
                <c:pt idx="183">
                  <c:v>1.76</c:v>
                </c:pt>
                <c:pt idx="184">
                  <c:v>1.68</c:v>
                </c:pt>
                <c:pt idx="185">
                  <c:v>1.71</c:v>
                </c:pt>
                <c:pt idx="186">
                  <c:v>1.69</c:v>
                </c:pt>
                <c:pt idx="187">
                  <c:v>1.68</c:v>
                </c:pt>
                <c:pt idx="188">
                  <c:v>1.68</c:v>
                </c:pt>
                <c:pt idx="189">
                  <c:v>1.68</c:v>
                </c:pt>
                <c:pt idx="190">
                  <c:v>1.7</c:v>
                </c:pt>
                <c:pt idx="191">
                  <c:v>1.69</c:v>
                </c:pt>
                <c:pt idx="192">
                  <c:v>1.7</c:v>
                </c:pt>
                <c:pt idx="193">
                  <c:v>1.7</c:v>
                </c:pt>
                <c:pt idx="194">
                  <c:v>1.69</c:v>
                </c:pt>
                <c:pt idx="195">
                  <c:v>1.71</c:v>
                </c:pt>
                <c:pt idx="196">
                  <c:v>1.7</c:v>
                </c:pt>
                <c:pt idx="197">
                  <c:v>1.53</c:v>
                </c:pt>
                <c:pt idx="198">
                  <c:v>1.51</c:v>
                </c:pt>
                <c:pt idx="199">
                  <c:v>1.61</c:v>
                </c:pt>
                <c:pt idx="200">
                  <c:v>1.6</c:v>
                </c:pt>
                <c:pt idx="201">
                  <c:v>1.54</c:v>
                </c:pt>
                <c:pt idx="202">
                  <c:v>1.55</c:v>
                </c:pt>
                <c:pt idx="203">
                  <c:v>1.52</c:v>
                </c:pt>
                <c:pt idx="204">
                  <c:v>1.52</c:v>
                </c:pt>
                <c:pt idx="205">
                  <c:v>1.55</c:v>
                </c:pt>
                <c:pt idx="206">
                  <c:v>1.52</c:v>
                </c:pt>
                <c:pt idx="207">
                  <c:v>1.53</c:v>
                </c:pt>
                <c:pt idx="208">
                  <c:v>1.54</c:v>
                </c:pt>
                <c:pt idx="209">
                  <c:v>1.49</c:v>
                </c:pt>
                <c:pt idx="210">
                  <c:v>1.49</c:v>
                </c:pt>
                <c:pt idx="211">
                  <c:v>1.52</c:v>
                </c:pt>
                <c:pt idx="212">
                  <c:v>1.53</c:v>
                </c:pt>
                <c:pt idx="213">
                  <c:v>1.51</c:v>
                </c:pt>
                <c:pt idx="214">
                  <c:v>1.53</c:v>
                </c:pt>
                <c:pt idx="215">
                  <c:v>1.54</c:v>
                </c:pt>
                <c:pt idx="216">
                  <c:v>1.55</c:v>
                </c:pt>
                <c:pt idx="217">
                  <c:v>1.54</c:v>
                </c:pt>
                <c:pt idx="218">
                  <c:v>1.52</c:v>
                </c:pt>
                <c:pt idx="219">
                  <c:v>1.54</c:v>
                </c:pt>
                <c:pt idx="220">
                  <c:v>1.55</c:v>
                </c:pt>
                <c:pt idx="221">
                  <c:v>1.57</c:v>
                </c:pt>
                <c:pt idx="222">
                  <c:v>1.61</c:v>
                </c:pt>
                <c:pt idx="223">
                  <c:v>1.64</c:v>
                </c:pt>
                <c:pt idx="224">
                  <c:v>1.65</c:v>
                </c:pt>
                <c:pt idx="225">
                  <c:v>1.71</c:v>
                </c:pt>
                <c:pt idx="226">
                  <c:v>1.67</c:v>
                </c:pt>
                <c:pt idx="227">
                  <c:v>1.67</c:v>
                </c:pt>
                <c:pt idx="228">
                  <c:v>1.63</c:v>
                </c:pt>
                <c:pt idx="229">
                  <c:v>1.61</c:v>
                </c:pt>
                <c:pt idx="230">
                  <c:v>1.58</c:v>
                </c:pt>
                <c:pt idx="231">
                  <c:v>1.58</c:v>
                </c:pt>
                <c:pt idx="232">
                  <c:v>1.63</c:v>
                </c:pt>
                <c:pt idx="233">
                  <c:v>1.66</c:v>
                </c:pt>
                <c:pt idx="234">
                  <c:v>1.67</c:v>
                </c:pt>
                <c:pt idx="235">
                  <c:v>1.65</c:v>
                </c:pt>
                <c:pt idx="236">
                  <c:v>1.65</c:v>
                </c:pt>
                <c:pt idx="237">
                  <c:v>1.63</c:v>
                </c:pt>
                <c:pt idx="238">
                  <c:v>1.59</c:v>
                </c:pt>
                <c:pt idx="239">
                  <c:v>1.58</c:v>
                </c:pt>
                <c:pt idx="240">
                  <c:v>1.55</c:v>
                </c:pt>
                <c:pt idx="241">
                  <c:v>1.57</c:v>
                </c:pt>
                <c:pt idx="242">
                  <c:v>1.58</c:v>
                </c:pt>
                <c:pt idx="243">
                  <c:v>1.56</c:v>
                </c:pt>
                <c:pt idx="244">
                  <c:v>1.56</c:v>
                </c:pt>
                <c:pt idx="245">
                  <c:v>1.56</c:v>
                </c:pt>
                <c:pt idx="246">
                  <c:v>1.56</c:v>
                </c:pt>
                <c:pt idx="247">
                  <c:v>1.57</c:v>
                </c:pt>
                <c:pt idx="248">
                  <c:v>1.56</c:v>
                </c:pt>
                <c:pt idx="249">
                  <c:v>1.52</c:v>
                </c:pt>
                <c:pt idx="250">
                  <c:v>1.51</c:v>
                </c:pt>
                <c:pt idx="251">
                  <c:v>1.52</c:v>
                </c:pt>
                <c:pt idx="252">
                  <c:v>1.53</c:v>
                </c:pt>
                <c:pt idx="253">
                  <c:v>1.51</c:v>
                </c:pt>
                <c:pt idx="254">
                  <c:v>1.5</c:v>
                </c:pt>
                <c:pt idx="255">
                  <c:v>1.49</c:v>
                </c:pt>
                <c:pt idx="256">
                  <c:v>1.49</c:v>
                </c:pt>
                <c:pt idx="257">
                  <c:v>1.5</c:v>
                </c:pt>
                <c:pt idx="258">
                  <c:v>1.49</c:v>
                </c:pt>
                <c:pt idx="259">
                  <c:v>1.49</c:v>
                </c:pt>
                <c:pt idx="260">
                  <c:v>1.5</c:v>
                </c:pt>
                <c:pt idx="261">
                  <c:v>1.46</c:v>
                </c:pt>
                <c:pt idx="262">
                  <c:v>1.48</c:v>
                </c:pt>
                <c:pt idx="263">
                  <c:v>1.49</c:v>
                </c:pt>
                <c:pt idx="264">
                  <c:v>1.5</c:v>
                </c:pt>
                <c:pt idx="265">
                  <c:v>1.51</c:v>
                </c:pt>
                <c:pt idx="266">
                  <c:v>1.49</c:v>
                </c:pt>
                <c:pt idx="267">
                  <c:v>1.52</c:v>
                </c:pt>
                <c:pt idx="268">
                  <c:v>1.51</c:v>
                </c:pt>
                <c:pt idx="269">
                  <c:v>1.66</c:v>
                </c:pt>
                <c:pt idx="270">
                  <c:v>1.66</c:v>
                </c:pt>
                <c:pt idx="271">
                  <c:v>1.66</c:v>
                </c:pt>
                <c:pt idx="272">
                  <c:v>1.62</c:v>
                </c:pt>
                <c:pt idx="273">
                  <c:v>1.52</c:v>
                </c:pt>
                <c:pt idx="274">
                  <c:v>1.56</c:v>
                </c:pt>
                <c:pt idx="275">
                  <c:v>1.57</c:v>
                </c:pt>
                <c:pt idx="276">
                  <c:v>1.54</c:v>
                </c:pt>
                <c:pt idx="277">
                  <c:v>1.54</c:v>
                </c:pt>
                <c:pt idx="278">
                  <c:v>1.47</c:v>
                </c:pt>
                <c:pt idx="279">
                  <c:v>1.5</c:v>
                </c:pt>
                <c:pt idx="280">
                  <c:v>1.57</c:v>
                </c:pt>
                <c:pt idx="281">
                  <c:v>1.52</c:v>
                </c:pt>
                <c:pt idx="282">
                  <c:v>1.53</c:v>
                </c:pt>
                <c:pt idx="283">
                  <c:v>1.53</c:v>
                </c:pt>
                <c:pt idx="284">
                  <c:v>1.55</c:v>
                </c:pt>
                <c:pt idx="285">
                  <c:v>1.52</c:v>
                </c:pt>
                <c:pt idx="286">
                  <c:v>1.58</c:v>
                </c:pt>
                <c:pt idx="287">
                  <c:v>1.62</c:v>
                </c:pt>
                <c:pt idx="288">
                  <c:v>1.59</c:v>
                </c:pt>
                <c:pt idx="289">
                  <c:v>1.62</c:v>
                </c:pt>
                <c:pt idx="290">
                  <c:v>1.6</c:v>
                </c:pt>
                <c:pt idx="291">
                  <c:v>1.59</c:v>
                </c:pt>
                <c:pt idx="292">
                  <c:v>1.59</c:v>
                </c:pt>
                <c:pt idx="293">
                  <c:v>1.6</c:v>
                </c:pt>
                <c:pt idx="294">
                  <c:v>1.57</c:v>
                </c:pt>
                <c:pt idx="295">
                  <c:v>1.6</c:v>
                </c:pt>
                <c:pt idx="296">
                  <c:v>1.65</c:v>
                </c:pt>
                <c:pt idx="297">
                  <c:v>1.67</c:v>
                </c:pt>
                <c:pt idx="298">
                  <c:v>1.68</c:v>
                </c:pt>
                <c:pt idx="299">
                  <c:v>1.65</c:v>
                </c:pt>
                <c:pt idx="300">
                  <c:v>1.67</c:v>
                </c:pt>
                <c:pt idx="301">
                  <c:v>1.62</c:v>
                </c:pt>
                <c:pt idx="302">
                  <c:v>1.62</c:v>
                </c:pt>
                <c:pt idx="303">
                  <c:v>1.62</c:v>
                </c:pt>
                <c:pt idx="304">
                  <c:v>1.57</c:v>
                </c:pt>
                <c:pt idx="305">
                  <c:v>1.58</c:v>
                </c:pt>
                <c:pt idx="306">
                  <c:v>1.57</c:v>
                </c:pt>
                <c:pt idx="307">
                  <c:v>1.58</c:v>
                </c:pt>
                <c:pt idx="308">
                  <c:v>1.56</c:v>
                </c:pt>
                <c:pt idx="309">
                  <c:v>1.53</c:v>
                </c:pt>
                <c:pt idx="310">
                  <c:v>1.57</c:v>
                </c:pt>
                <c:pt idx="311">
                  <c:v>1.58</c:v>
                </c:pt>
                <c:pt idx="312">
                  <c:v>1.56</c:v>
                </c:pt>
                <c:pt idx="313">
                  <c:v>1.54</c:v>
                </c:pt>
                <c:pt idx="314">
                  <c:v>1.54</c:v>
                </c:pt>
                <c:pt idx="315">
                  <c:v>1.53</c:v>
                </c:pt>
                <c:pt idx="316">
                  <c:v>1.54</c:v>
                </c:pt>
                <c:pt idx="317">
                  <c:v>1.54</c:v>
                </c:pt>
                <c:pt idx="318">
                  <c:v>1.58</c:v>
                </c:pt>
                <c:pt idx="319">
                  <c:v>1.56</c:v>
                </c:pt>
                <c:pt idx="320">
                  <c:v>1.57</c:v>
                </c:pt>
                <c:pt idx="321">
                  <c:v>1.56</c:v>
                </c:pt>
                <c:pt idx="322">
                  <c:v>1.55</c:v>
                </c:pt>
                <c:pt idx="323">
                  <c:v>1.55</c:v>
                </c:pt>
                <c:pt idx="324">
                  <c:v>1.55</c:v>
                </c:pt>
                <c:pt idx="325">
                  <c:v>1.54</c:v>
                </c:pt>
                <c:pt idx="326">
                  <c:v>1.52</c:v>
                </c:pt>
                <c:pt idx="327">
                  <c:v>1.51</c:v>
                </c:pt>
                <c:pt idx="328">
                  <c:v>1.47</c:v>
                </c:pt>
                <c:pt idx="329">
                  <c:v>1.48</c:v>
                </c:pt>
                <c:pt idx="330">
                  <c:v>1.47</c:v>
                </c:pt>
                <c:pt idx="331">
                  <c:v>1.49</c:v>
                </c:pt>
                <c:pt idx="332">
                  <c:v>1.52</c:v>
                </c:pt>
                <c:pt idx="333">
                  <c:v>1.52</c:v>
                </c:pt>
                <c:pt idx="334">
                  <c:v>1.51</c:v>
                </c:pt>
                <c:pt idx="335">
                  <c:v>1.51</c:v>
                </c:pt>
                <c:pt idx="336">
                  <c:v>1.51</c:v>
                </c:pt>
                <c:pt idx="337">
                  <c:v>1.53</c:v>
                </c:pt>
                <c:pt idx="338">
                  <c:v>1.53</c:v>
                </c:pt>
                <c:pt idx="339">
                  <c:v>1.53</c:v>
                </c:pt>
                <c:pt idx="340">
                  <c:v>1.52</c:v>
                </c:pt>
                <c:pt idx="341">
                  <c:v>1.53</c:v>
                </c:pt>
                <c:pt idx="342">
                  <c:v>1.57</c:v>
                </c:pt>
                <c:pt idx="343">
                  <c:v>1.55</c:v>
                </c:pt>
                <c:pt idx="344">
                  <c:v>1.51</c:v>
                </c:pt>
                <c:pt idx="345">
                  <c:v>1.51</c:v>
                </c:pt>
                <c:pt idx="346">
                  <c:v>1.51</c:v>
                </c:pt>
                <c:pt idx="347">
                  <c:v>1.51</c:v>
                </c:pt>
                <c:pt idx="348">
                  <c:v>1.5</c:v>
                </c:pt>
                <c:pt idx="349">
                  <c:v>1.49</c:v>
                </c:pt>
                <c:pt idx="350">
                  <c:v>1.48</c:v>
                </c:pt>
                <c:pt idx="351">
                  <c:v>1.47</c:v>
                </c:pt>
                <c:pt idx="352">
                  <c:v>1.5</c:v>
                </c:pt>
                <c:pt idx="353">
                  <c:v>1.52</c:v>
                </c:pt>
                <c:pt idx="354">
                  <c:v>1.54</c:v>
                </c:pt>
                <c:pt idx="355">
                  <c:v>1.57</c:v>
                </c:pt>
                <c:pt idx="356">
                  <c:v>1.56</c:v>
                </c:pt>
                <c:pt idx="357">
                  <c:v>1.54</c:v>
                </c:pt>
                <c:pt idx="358">
                  <c:v>1.58</c:v>
                </c:pt>
                <c:pt idx="359">
                  <c:v>1.58</c:v>
                </c:pt>
                <c:pt idx="360">
                  <c:v>1.58</c:v>
                </c:pt>
                <c:pt idx="361">
                  <c:v>1.57</c:v>
                </c:pt>
                <c:pt idx="362">
                  <c:v>1.59</c:v>
                </c:pt>
                <c:pt idx="363">
                  <c:v>1.69</c:v>
                </c:pt>
                <c:pt idx="364">
                  <c:v>1.82</c:v>
                </c:pt>
                <c:pt idx="365">
                  <c:v>1.79</c:v>
                </c:pt>
                <c:pt idx="366">
                  <c:v>1.77</c:v>
                </c:pt>
                <c:pt idx="367">
                  <c:v>1.8</c:v>
                </c:pt>
                <c:pt idx="368">
                  <c:v>1.83</c:v>
                </c:pt>
                <c:pt idx="369">
                  <c:v>1.84</c:v>
                </c:pt>
                <c:pt idx="370">
                  <c:v>2.02</c:v>
                </c:pt>
                <c:pt idx="371">
                  <c:v>2.07</c:v>
                </c:pt>
                <c:pt idx="372">
                  <c:v>1.91</c:v>
                </c:pt>
                <c:pt idx="373">
                  <c:v>1.96</c:v>
                </c:pt>
                <c:pt idx="374">
                  <c:v>1.95</c:v>
                </c:pt>
                <c:pt idx="375">
                  <c:v>1.93</c:v>
                </c:pt>
                <c:pt idx="376">
                  <c:v>1.86</c:v>
                </c:pt>
                <c:pt idx="377">
                  <c:v>1.87</c:v>
                </c:pt>
                <c:pt idx="378">
                  <c:v>1.95</c:v>
                </c:pt>
                <c:pt idx="379">
                  <c:v>1.92</c:v>
                </c:pt>
                <c:pt idx="380">
                  <c:v>1.91</c:v>
                </c:pt>
                <c:pt idx="381">
                  <c:v>1.92</c:v>
                </c:pt>
                <c:pt idx="382">
                  <c:v>1.91</c:v>
                </c:pt>
                <c:pt idx="383">
                  <c:v>1.86</c:v>
                </c:pt>
                <c:pt idx="384">
                  <c:v>1.8</c:v>
                </c:pt>
                <c:pt idx="385">
                  <c:v>1.79</c:v>
                </c:pt>
                <c:pt idx="386">
                  <c:v>1.76</c:v>
                </c:pt>
                <c:pt idx="387">
                  <c:v>1.83</c:v>
                </c:pt>
                <c:pt idx="388">
                  <c:v>1.89</c:v>
                </c:pt>
                <c:pt idx="389">
                  <c:v>1.9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DAA-6D4E-B887-E1B7BF061D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9069256"/>
        <c:axId val="-2028525704"/>
      </c:lineChart>
      <c:catAx>
        <c:axId val="-20390692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525704"/>
        <c:crosses val="autoZero"/>
        <c:auto val="1"/>
        <c:lblAlgn val="ctr"/>
        <c:lblOffset val="100"/>
        <c:noMultiLvlLbl val="0"/>
      </c:catAx>
      <c:valAx>
        <c:axId val="-2028525704"/>
        <c:scaling>
          <c:orientation val="minMax"/>
          <c:min val="1.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390692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贵州茅台!$D$5:$LI$5</c:f>
              <c:numCache>
                <c:formatCode>m/d/yy</c:formatCode>
                <c:ptCount val="318"/>
                <c:pt idx="0">
                  <c:v>42978.0</c:v>
                </c:pt>
                <c:pt idx="1">
                  <c:v>42979.0</c:v>
                </c:pt>
                <c:pt idx="2">
                  <c:v>42982.0</c:v>
                </c:pt>
                <c:pt idx="3">
                  <c:v>42983.0</c:v>
                </c:pt>
                <c:pt idx="4">
                  <c:v>42984.0</c:v>
                </c:pt>
                <c:pt idx="5">
                  <c:v>42985.0</c:v>
                </c:pt>
                <c:pt idx="6">
                  <c:v>42986.0</c:v>
                </c:pt>
                <c:pt idx="7">
                  <c:v>42989.0</c:v>
                </c:pt>
                <c:pt idx="8">
                  <c:v>42990.0</c:v>
                </c:pt>
                <c:pt idx="9">
                  <c:v>42991.0</c:v>
                </c:pt>
                <c:pt idx="10">
                  <c:v>42992.0</c:v>
                </c:pt>
                <c:pt idx="11">
                  <c:v>42993.0</c:v>
                </c:pt>
                <c:pt idx="12">
                  <c:v>42996.0</c:v>
                </c:pt>
                <c:pt idx="13">
                  <c:v>42997.0</c:v>
                </c:pt>
                <c:pt idx="14">
                  <c:v>42998.0</c:v>
                </c:pt>
                <c:pt idx="15">
                  <c:v>42999.0</c:v>
                </c:pt>
                <c:pt idx="16">
                  <c:v>43000.0</c:v>
                </c:pt>
                <c:pt idx="17">
                  <c:v>43003.0</c:v>
                </c:pt>
                <c:pt idx="18">
                  <c:v>43004.0</c:v>
                </c:pt>
                <c:pt idx="19">
                  <c:v>43005.0</c:v>
                </c:pt>
                <c:pt idx="20">
                  <c:v>43006.0</c:v>
                </c:pt>
                <c:pt idx="21">
                  <c:v>43007.0</c:v>
                </c:pt>
                <c:pt idx="22">
                  <c:v>43017.0</c:v>
                </c:pt>
                <c:pt idx="23">
                  <c:v>43018.0</c:v>
                </c:pt>
                <c:pt idx="24">
                  <c:v>43019.0</c:v>
                </c:pt>
                <c:pt idx="25">
                  <c:v>43020.0</c:v>
                </c:pt>
                <c:pt idx="26">
                  <c:v>43021.0</c:v>
                </c:pt>
                <c:pt idx="27">
                  <c:v>43024.0</c:v>
                </c:pt>
                <c:pt idx="28">
                  <c:v>43025.0</c:v>
                </c:pt>
                <c:pt idx="29">
                  <c:v>43026.0</c:v>
                </c:pt>
                <c:pt idx="30">
                  <c:v>43027.0</c:v>
                </c:pt>
                <c:pt idx="31">
                  <c:v>43028.0</c:v>
                </c:pt>
                <c:pt idx="32">
                  <c:v>43031.0</c:v>
                </c:pt>
                <c:pt idx="33">
                  <c:v>43032.0</c:v>
                </c:pt>
                <c:pt idx="34">
                  <c:v>43033.0</c:v>
                </c:pt>
                <c:pt idx="35">
                  <c:v>43034.0</c:v>
                </c:pt>
                <c:pt idx="36">
                  <c:v>43035.0</c:v>
                </c:pt>
                <c:pt idx="37">
                  <c:v>43038.0</c:v>
                </c:pt>
                <c:pt idx="38">
                  <c:v>43039.0</c:v>
                </c:pt>
                <c:pt idx="39">
                  <c:v>43040.0</c:v>
                </c:pt>
                <c:pt idx="40">
                  <c:v>43041.0</c:v>
                </c:pt>
                <c:pt idx="41">
                  <c:v>43042.0</c:v>
                </c:pt>
                <c:pt idx="42">
                  <c:v>43045.0</c:v>
                </c:pt>
                <c:pt idx="43">
                  <c:v>43046.0</c:v>
                </c:pt>
                <c:pt idx="44">
                  <c:v>43047.0</c:v>
                </c:pt>
                <c:pt idx="45">
                  <c:v>43048.0</c:v>
                </c:pt>
                <c:pt idx="46">
                  <c:v>43049.0</c:v>
                </c:pt>
                <c:pt idx="47">
                  <c:v>43052.0</c:v>
                </c:pt>
                <c:pt idx="48">
                  <c:v>43053.0</c:v>
                </c:pt>
                <c:pt idx="49">
                  <c:v>43054.0</c:v>
                </c:pt>
                <c:pt idx="50">
                  <c:v>43055.0</c:v>
                </c:pt>
                <c:pt idx="51">
                  <c:v>43056.0</c:v>
                </c:pt>
                <c:pt idx="52">
                  <c:v>43059.0</c:v>
                </c:pt>
                <c:pt idx="53">
                  <c:v>43060.0</c:v>
                </c:pt>
                <c:pt idx="54">
                  <c:v>43061.0</c:v>
                </c:pt>
                <c:pt idx="55">
                  <c:v>43062.0</c:v>
                </c:pt>
                <c:pt idx="56">
                  <c:v>43063.0</c:v>
                </c:pt>
                <c:pt idx="57">
                  <c:v>43066.0</c:v>
                </c:pt>
                <c:pt idx="58">
                  <c:v>43067.0</c:v>
                </c:pt>
                <c:pt idx="59">
                  <c:v>43068.0</c:v>
                </c:pt>
                <c:pt idx="60">
                  <c:v>43069.0</c:v>
                </c:pt>
                <c:pt idx="61">
                  <c:v>43070.0</c:v>
                </c:pt>
                <c:pt idx="62">
                  <c:v>43073.0</c:v>
                </c:pt>
                <c:pt idx="63">
                  <c:v>43074.0</c:v>
                </c:pt>
                <c:pt idx="64">
                  <c:v>43075.0</c:v>
                </c:pt>
                <c:pt idx="65">
                  <c:v>43076.0</c:v>
                </c:pt>
                <c:pt idx="66">
                  <c:v>43077.0</c:v>
                </c:pt>
                <c:pt idx="67">
                  <c:v>43080.0</c:v>
                </c:pt>
                <c:pt idx="68">
                  <c:v>43081.0</c:v>
                </c:pt>
                <c:pt idx="69">
                  <c:v>43082.0</c:v>
                </c:pt>
                <c:pt idx="70">
                  <c:v>43083.0</c:v>
                </c:pt>
                <c:pt idx="71">
                  <c:v>43084.0</c:v>
                </c:pt>
                <c:pt idx="72">
                  <c:v>43087.0</c:v>
                </c:pt>
                <c:pt idx="73">
                  <c:v>43088.0</c:v>
                </c:pt>
                <c:pt idx="74">
                  <c:v>43089.0</c:v>
                </c:pt>
                <c:pt idx="75">
                  <c:v>43090.0</c:v>
                </c:pt>
                <c:pt idx="76">
                  <c:v>43091.0</c:v>
                </c:pt>
                <c:pt idx="77">
                  <c:v>43094.0</c:v>
                </c:pt>
                <c:pt idx="78">
                  <c:v>43095.0</c:v>
                </c:pt>
                <c:pt idx="79">
                  <c:v>43096.0</c:v>
                </c:pt>
                <c:pt idx="80">
                  <c:v>43097.0</c:v>
                </c:pt>
                <c:pt idx="81">
                  <c:v>43098.0</c:v>
                </c:pt>
                <c:pt idx="82">
                  <c:v>43102.0</c:v>
                </c:pt>
                <c:pt idx="83">
                  <c:v>43103.0</c:v>
                </c:pt>
                <c:pt idx="84">
                  <c:v>43104.0</c:v>
                </c:pt>
                <c:pt idx="85">
                  <c:v>43105.0</c:v>
                </c:pt>
                <c:pt idx="86">
                  <c:v>43108.0</c:v>
                </c:pt>
                <c:pt idx="87">
                  <c:v>43109.0</c:v>
                </c:pt>
                <c:pt idx="88">
                  <c:v>43110.0</c:v>
                </c:pt>
                <c:pt idx="89">
                  <c:v>43111.0</c:v>
                </c:pt>
                <c:pt idx="90">
                  <c:v>43112.0</c:v>
                </c:pt>
                <c:pt idx="91">
                  <c:v>43115.0</c:v>
                </c:pt>
                <c:pt idx="92">
                  <c:v>43116.0</c:v>
                </c:pt>
                <c:pt idx="93">
                  <c:v>43117.0</c:v>
                </c:pt>
                <c:pt idx="94">
                  <c:v>43118.0</c:v>
                </c:pt>
                <c:pt idx="95">
                  <c:v>43119.0</c:v>
                </c:pt>
                <c:pt idx="96">
                  <c:v>43122.0</c:v>
                </c:pt>
                <c:pt idx="97">
                  <c:v>43123.0</c:v>
                </c:pt>
                <c:pt idx="98">
                  <c:v>43124.0</c:v>
                </c:pt>
                <c:pt idx="99">
                  <c:v>43125.0</c:v>
                </c:pt>
                <c:pt idx="100">
                  <c:v>43126.0</c:v>
                </c:pt>
                <c:pt idx="101">
                  <c:v>43129.0</c:v>
                </c:pt>
                <c:pt idx="102">
                  <c:v>43130.0</c:v>
                </c:pt>
                <c:pt idx="103">
                  <c:v>43131.0</c:v>
                </c:pt>
                <c:pt idx="104">
                  <c:v>43132.0</c:v>
                </c:pt>
                <c:pt idx="105">
                  <c:v>43133.0</c:v>
                </c:pt>
                <c:pt idx="106">
                  <c:v>43136.0</c:v>
                </c:pt>
                <c:pt idx="107">
                  <c:v>43137.0</c:v>
                </c:pt>
                <c:pt idx="108">
                  <c:v>43138.0</c:v>
                </c:pt>
                <c:pt idx="109">
                  <c:v>43139.0</c:v>
                </c:pt>
                <c:pt idx="110">
                  <c:v>43140.0</c:v>
                </c:pt>
                <c:pt idx="111">
                  <c:v>43143.0</c:v>
                </c:pt>
                <c:pt idx="112">
                  <c:v>43144.0</c:v>
                </c:pt>
                <c:pt idx="113">
                  <c:v>43145.0</c:v>
                </c:pt>
                <c:pt idx="114">
                  <c:v>43153.0</c:v>
                </c:pt>
                <c:pt idx="115">
                  <c:v>43154.0</c:v>
                </c:pt>
                <c:pt idx="116">
                  <c:v>43157.0</c:v>
                </c:pt>
                <c:pt idx="117">
                  <c:v>43158.0</c:v>
                </c:pt>
                <c:pt idx="118">
                  <c:v>43159.0</c:v>
                </c:pt>
                <c:pt idx="119">
                  <c:v>43160.0</c:v>
                </c:pt>
                <c:pt idx="120">
                  <c:v>43161.0</c:v>
                </c:pt>
                <c:pt idx="121">
                  <c:v>43164.0</c:v>
                </c:pt>
                <c:pt idx="122">
                  <c:v>43165.0</c:v>
                </c:pt>
                <c:pt idx="123">
                  <c:v>43166.0</c:v>
                </c:pt>
                <c:pt idx="124">
                  <c:v>43167.0</c:v>
                </c:pt>
                <c:pt idx="125">
                  <c:v>43168.0</c:v>
                </c:pt>
                <c:pt idx="126">
                  <c:v>43171.0</c:v>
                </c:pt>
                <c:pt idx="127">
                  <c:v>43172.0</c:v>
                </c:pt>
                <c:pt idx="128">
                  <c:v>43173.0</c:v>
                </c:pt>
                <c:pt idx="129">
                  <c:v>43174.0</c:v>
                </c:pt>
                <c:pt idx="130">
                  <c:v>43175.0</c:v>
                </c:pt>
                <c:pt idx="131">
                  <c:v>43178.0</c:v>
                </c:pt>
                <c:pt idx="132">
                  <c:v>43179.0</c:v>
                </c:pt>
                <c:pt idx="133">
                  <c:v>43180.0</c:v>
                </c:pt>
                <c:pt idx="134">
                  <c:v>43181.0</c:v>
                </c:pt>
                <c:pt idx="135">
                  <c:v>43182.0</c:v>
                </c:pt>
                <c:pt idx="136">
                  <c:v>43185.0</c:v>
                </c:pt>
                <c:pt idx="137">
                  <c:v>43186.0</c:v>
                </c:pt>
                <c:pt idx="138">
                  <c:v>43187.0</c:v>
                </c:pt>
                <c:pt idx="139">
                  <c:v>43188.0</c:v>
                </c:pt>
                <c:pt idx="140">
                  <c:v>43189.0</c:v>
                </c:pt>
                <c:pt idx="141">
                  <c:v>43192.0</c:v>
                </c:pt>
                <c:pt idx="142">
                  <c:v>43193.0</c:v>
                </c:pt>
                <c:pt idx="143">
                  <c:v>43194.0</c:v>
                </c:pt>
                <c:pt idx="144">
                  <c:v>43199.0</c:v>
                </c:pt>
                <c:pt idx="145">
                  <c:v>43200.0</c:v>
                </c:pt>
                <c:pt idx="146">
                  <c:v>43201.0</c:v>
                </c:pt>
                <c:pt idx="147">
                  <c:v>43202.0</c:v>
                </c:pt>
                <c:pt idx="148">
                  <c:v>43203.0</c:v>
                </c:pt>
                <c:pt idx="149">
                  <c:v>43206.0</c:v>
                </c:pt>
                <c:pt idx="150">
                  <c:v>43207.0</c:v>
                </c:pt>
                <c:pt idx="151">
                  <c:v>43208.0</c:v>
                </c:pt>
                <c:pt idx="152">
                  <c:v>43209.0</c:v>
                </c:pt>
                <c:pt idx="153">
                  <c:v>43210.0</c:v>
                </c:pt>
                <c:pt idx="154">
                  <c:v>43213.0</c:v>
                </c:pt>
                <c:pt idx="155">
                  <c:v>43214.0</c:v>
                </c:pt>
                <c:pt idx="156">
                  <c:v>43215.0</c:v>
                </c:pt>
                <c:pt idx="157">
                  <c:v>43216.0</c:v>
                </c:pt>
                <c:pt idx="158">
                  <c:v>43217.0</c:v>
                </c:pt>
                <c:pt idx="159">
                  <c:v>43222.0</c:v>
                </c:pt>
                <c:pt idx="160">
                  <c:v>43223.0</c:v>
                </c:pt>
                <c:pt idx="161">
                  <c:v>43224.0</c:v>
                </c:pt>
                <c:pt idx="162">
                  <c:v>43227.0</c:v>
                </c:pt>
                <c:pt idx="163">
                  <c:v>43228.0</c:v>
                </c:pt>
                <c:pt idx="164">
                  <c:v>43229.0</c:v>
                </c:pt>
                <c:pt idx="165">
                  <c:v>43230.0</c:v>
                </c:pt>
                <c:pt idx="166">
                  <c:v>43231.0</c:v>
                </c:pt>
                <c:pt idx="167">
                  <c:v>43234.0</c:v>
                </c:pt>
                <c:pt idx="168">
                  <c:v>43235.0</c:v>
                </c:pt>
                <c:pt idx="169">
                  <c:v>43236.0</c:v>
                </c:pt>
                <c:pt idx="170">
                  <c:v>43237.0</c:v>
                </c:pt>
                <c:pt idx="171">
                  <c:v>43238.0</c:v>
                </c:pt>
                <c:pt idx="172">
                  <c:v>43241.0</c:v>
                </c:pt>
                <c:pt idx="173">
                  <c:v>43242.0</c:v>
                </c:pt>
                <c:pt idx="174">
                  <c:v>43243.0</c:v>
                </c:pt>
                <c:pt idx="175">
                  <c:v>43244.0</c:v>
                </c:pt>
                <c:pt idx="176">
                  <c:v>43245.0</c:v>
                </c:pt>
                <c:pt idx="177">
                  <c:v>43248.0</c:v>
                </c:pt>
                <c:pt idx="178">
                  <c:v>43249.0</c:v>
                </c:pt>
                <c:pt idx="179">
                  <c:v>43250.0</c:v>
                </c:pt>
                <c:pt idx="180">
                  <c:v>43251.0</c:v>
                </c:pt>
                <c:pt idx="181">
                  <c:v>43252.0</c:v>
                </c:pt>
                <c:pt idx="182">
                  <c:v>43255.0</c:v>
                </c:pt>
                <c:pt idx="183">
                  <c:v>43256.0</c:v>
                </c:pt>
                <c:pt idx="184">
                  <c:v>43257.0</c:v>
                </c:pt>
                <c:pt idx="185">
                  <c:v>43258.0</c:v>
                </c:pt>
                <c:pt idx="186">
                  <c:v>43259.0</c:v>
                </c:pt>
                <c:pt idx="187">
                  <c:v>43262.0</c:v>
                </c:pt>
                <c:pt idx="188">
                  <c:v>43263.0</c:v>
                </c:pt>
                <c:pt idx="189">
                  <c:v>43264.0</c:v>
                </c:pt>
                <c:pt idx="190">
                  <c:v>43265.0</c:v>
                </c:pt>
                <c:pt idx="191">
                  <c:v>43266.0</c:v>
                </c:pt>
                <c:pt idx="192">
                  <c:v>43270.0</c:v>
                </c:pt>
                <c:pt idx="193">
                  <c:v>43271.0</c:v>
                </c:pt>
                <c:pt idx="194">
                  <c:v>43272.0</c:v>
                </c:pt>
                <c:pt idx="195">
                  <c:v>43273.0</c:v>
                </c:pt>
                <c:pt idx="196">
                  <c:v>43276.0</c:v>
                </c:pt>
                <c:pt idx="197">
                  <c:v>43277.0</c:v>
                </c:pt>
                <c:pt idx="198">
                  <c:v>43278.0</c:v>
                </c:pt>
                <c:pt idx="199">
                  <c:v>43279.0</c:v>
                </c:pt>
                <c:pt idx="200">
                  <c:v>43280.0</c:v>
                </c:pt>
                <c:pt idx="201">
                  <c:v>43283.0</c:v>
                </c:pt>
                <c:pt idx="202">
                  <c:v>43284.0</c:v>
                </c:pt>
                <c:pt idx="203">
                  <c:v>43285.0</c:v>
                </c:pt>
                <c:pt idx="204">
                  <c:v>43286.0</c:v>
                </c:pt>
                <c:pt idx="205">
                  <c:v>43287.0</c:v>
                </c:pt>
                <c:pt idx="206">
                  <c:v>43290.0</c:v>
                </c:pt>
                <c:pt idx="207">
                  <c:v>43291.0</c:v>
                </c:pt>
                <c:pt idx="208">
                  <c:v>43292.0</c:v>
                </c:pt>
                <c:pt idx="209">
                  <c:v>43293.0</c:v>
                </c:pt>
                <c:pt idx="210">
                  <c:v>43294.0</c:v>
                </c:pt>
                <c:pt idx="211">
                  <c:v>43297.0</c:v>
                </c:pt>
                <c:pt idx="212">
                  <c:v>43298.0</c:v>
                </c:pt>
                <c:pt idx="213">
                  <c:v>43299.0</c:v>
                </c:pt>
                <c:pt idx="214">
                  <c:v>43300.0</c:v>
                </c:pt>
                <c:pt idx="215">
                  <c:v>43301.0</c:v>
                </c:pt>
                <c:pt idx="216">
                  <c:v>43304.0</c:v>
                </c:pt>
                <c:pt idx="217">
                  <c:v>43305.0</c:v>
                </c:pt>
                <c:pt idx="218">
                  <c:v>43306.0</c:v>
                </c:pt>
                <c:pt idx="219">
                  <c:v>43307.0</c:v>
                </c:pt>
                <c:pt idx="220">
                  <c:v>43308.0</c:v>
                </c:pt>
                <c:pt idx="221">
                  <c:v>43311.0</c:v>
                </c:pt>
                <c:pt idx="222">
                  <c:v>43312.0</c:v>
                </c:pt>
                <c:pt idx="223">
                  <c:v>43313.0</c:v>
                </c:pt>
                <c:pt idx="224">
                  <c:v>43314.0</c:v>
                </c:pt>
                <c:pt idx="225">
                  <c:v>43315.0</c:v>
                </c:pt>
                <c:pt idx="226">
                  <c:v>43318.0</c:v>
                </c:pt>
                <c:pt idx="227">
                  <c:v>43319.0</c:v>
                </c:pt>
                <c:pt idx="228">
                  <c:v>43320.0</c:v>
                </c:pt>
                <c:pt idx="229">
                  <c:v>43321.0</c:v>
                </c:pt>
                <c:pt idx="230">
                  <c:v>43322.0</c:v>
                </c:pt>
                <c:pt idx="231">
                  <c:v>43325.0</c:v>
                </c:pt>
                <c:pt idx="232">
                  <c:v>43326.0</c:v>
                </c:pt>
                <c:pt idx="233">
                  <c:v>43327.0</c:v>
                </c:pt>
                <c:pt idx="234">
                  <c:v>43328.0</c:v>
                </c:pt>
                <c:pt idx="235">
                  <c:v>43329.0</c:v>
                </c:pt>
                <c:pt idx="236">
                  <c:v>43332.0</c:v>
                </c:pt>
                <c:pt idx="237">
                  <c:v>43333.0</c:v>
                </c:pt>
                <c:pt idx="238">
                  <c:v>43334.0</c:v>
                </c:pt>
                <c:pt idx="239">
                  <c:v>43335.0</c:v>
                </c:pt>
                <c:pt idx="240">
                  <c:v>43336.0</c:v>
                </c:pt>
                <c:pt idx="241">
                  <c:v>43339.0</c:v>
                </c:pt>
                <c:pt idx="242">
                  <c:v>43340.0</c:v>
                </c:pt>
                <c:pt idx="243">
                  <c:v>43341.0</c:v>
                </c:pt>
                <c:pt idx="244">
                  <c:v>43342.0</c:v>
                </c:pt>
                <c:pt idx="245">
                  <c:v>43343.0</c:v>
                </c:pt>
                <c:pt idx="246">
                  <c:v>43346.0</c:v>
                </c:pt>
                <c:pt idx="247">
                  <c:v>43347.0</c:v>
                </c:pt>
                <c:pt idx="248">
                  <c:v>43348.0</c:v>
                </c:pt>
                <c:pt idx="249">
                  <c:v>43349.0</c:v>
                </c:pt>
                <c:pt idx="250">
                  <c:v>43350.0</c:v>
                </c:pt>
                <c:pt idx="251">
                  <c:v>43353.0</c:v>
                </c:pt>
                <c:pt idx="252">
                  <c:v>43354.0</c:v>
                </c:pt>
                <c:pt idx="253">
                  <c:v>43355.0</c:v>
                </c:pt>
                <c:pt idx="254">
                  <c:v>43356.0</c:v>
                </c:pt>
                <c:pt idx="255">
                  <c:v>43357.0</c:v>
                </c:pt>
                <c:pt idx="256">
                  <c:v>43360.0</c:v>
                </c:pt>
                <c:pt idx="257">
                  <c:v>43361.0</c:v>
                </c:pt>
                <c:pt idx="258">
                  <c:v>43362.0</c:v>
                </c:pt>
                <c:pt idx="259">
                  <c:v>43363.0</c:v>
                </c:pt>
                <c:pt idx="260">
                  <c:v>43364.0</c:v>
                </c:pt>
                <c:pt idx="261">
                  <c:v>43368.0</c:v>
                </c:pt>
                <c:pt idx="262">
                  <c:v>43369.0</c:v>
                </c:pt>
                <c:pt idx="263">
                  <c:v>43370.0</c:v>
                </c:pt>
                <c:pt idx="264">
                  <c:v>43371.0</c:v>
                </c:pt>
                <c:pt idx="265">
                  <c:v>43381.0</c:v>
                </c:pt>
                <c:pt idx="266">
                  <c:v>43382.0</c:v>
                </c:pt>
                <c:pt idx="267">
                  <c:v>43383.0</c:v>
                </c:pt>
                <c:pt idx="268">
                  <c:v>43384.0</c:v>
                </c:pt>
                <c:pt idx="269">
                  <c:v>43385.0</c:v>
                </c:pt>
                <c:pt idx="270">
                  <c:v>43388.0</c:v>
                </c:pt>
                <c:pt idx="271">
                  <c:v>43389.0</c:v>
                </c:pt>
                <c:pt idx="272">
                  <c:v>43390.0</c:v>
                </c:pt>
                <c:pt idx="273">
                  <c:v>43391.0</c:v>
                </c:pt>
                <c:pt idx="274">
                  <c:v>43392.0</c:v>
                </c:pt>
                <c:pt idx="275">
                  <c:v>43395.0</c:v>
                </c:pt>
                <c:pt idx="276">
                  <c:v>43396.0</c:v>
                </c:pt>
                <c:pt idx="277">
                  <c:v>43397.0</c:v>
                </c:pt>
                <c:pt idx="278">
                  <c:v>43398.0</c:v>
                </c:pt>
                <c:pt idx="279">
                  <c:v>43399.0</c:v>
                </c:pt>
                <c:pt idx="280">
                  <c:v>43402.0</c:v>
                </c:pt>
                <c:pt idx="281">
                  <c:v>43403.0</c:v>
                </c:pt>
                <c:pt idx="282">
                  <c:v>43404.0</c:v>
                </c:pt>
                <c:pt idx="283">
                  <c:v>43405.0</c:v>
                </c:pt>
                <c:pt idx="284">
                  <c:v>43406.0</c:v>
                </c:pt>
                <c:pt idx="285">
                  <c:v>43409.0</c:v>
                </c:pt>
                <c:pt idx="286">
                  <c:v>43410.0</c:v>
                </c:pt>
                <c:pt idx="287">
                  <c:v>43411.0</c:v>
                </c:pt>
                <c:pt idx="288">
                  <c:v>43412.0</c:v>
                </c:pt>
                <c:pt idx="289">
                  <c:v>43413.0</c:v>
                </c:pt>
                <c:pt idx="290">
                  <c:v>43416.0</c:v>
                </c:pt>
                <c:pt idx="291">
                  <c:v>43417.0</c:v>
                </c:pt>
                <c:pt idx="292">
                  <c:v>43418.0</c:v>
                </c:pt>
                <c:pt idx="293">
                  <c:v>43419.0</c:v>
                </c:pt>
                <c:pt idx="294">
                  <c:v>43420.0</c:v>
                </c:pt>
                <c:pt idx="295">
                  <c:v>43423.0</c:v>
                </c:pt>
                <c:pt idx="296">
                  <c:v>43424.0</c:v>
                </c:pt>
                <c:pt idx="297">
                  <c:v>43425.0</c:v>
                </c:pt>
                <c:pt idx="298">
                  <c:v>43426.0</c:v>
                </c:pt>
                <c:pt idx="299">
                  <c:v>43427.0</c:v>
                </c:pt>
                <c:pt idx="300">
                  <c:v>43430.0</c:v>
                </c:pt>
                <c:pt idx="301">
                  <c:v>43431.0</c:v>
                </c:pt>
                <c:pt idx="302">
                  <c:v>43432.0</c:v>
                </c:pt>
                <c:pt idx="303">
                  <c:v>43433.0</c:v>
                </c:pt>
                <c:pt idx="304">
                  <c:v>43434.0</c:v>
                </c:pt>
                <c:pt idx="305">
                  <c:v>43437.0</c:v>
                </c:pt>
                <c:pt idx="306">
                  <c:v>43438.0</c:v>
                </c:pt>
                <c:pt idx="307">
                  <c:v>43439.0</c:v>
                </c:pt>
                <c:pt idx="308">
                  <c:v>43440.0</c:v>
                </c:pt>
                <c:pt idx="309">
                  <c:v>43441.0</c:v>
                </c:pt>
                <c:pt idx="310">
                  <c:v>43444.0</c:v>
                </c:pt>
                <c:pt idx="311">
                  <c:v>43445.0</c:v>
                </c:pt>
                <c:pt idx="312">
                  <c:v>43446.0</c:v>
                </c:pt>
                <c:pt idx="313">
                  <c:v>43447.0</c:v>
                </c:pt>
                <c:pt idx="314">
                  <c:v>43448.0</c:v>
                </c:pt>
                <c:pt idx="315">
                  <c:v>43451.0</c:v>
                </c:pt>
                <c:pt idx="316">
                  <c:v>43452.0</c:v>
                </c:pt>
                <c:pt idx="317">
                  <c:v>43453.0</c:v>
                </c:pt>
              </c:numCache>
            </c:numRef>
          </c:cat>
          <c:val>
            <c:numRef>
              <c:f>贵州茅台!$D$9:$LI$9</c:f>
              <c:numCache>
                <c:formatCode>[Red]0.00;[Green]\-0.00</c:formatCode>
                <c:ptCount val="318"/>
                <c:pt idx="0">
                  <c:v>2678.35</c:v>
                </c:pt>
                <c:pt idx="1">
                  <c:v>22640.0</c:v>
                </c:pt>
                <c:pt idx="2">
                  <c:v>16911.9</c:v>
                </c:pt>
                <c:pt idx="3">
                  <c:v>3555.180000000002</c:v>
                </c:pt>
                <c:pt idx="4">
                  <c:v>-20362.15</c:v>
                </c:pt>
                <c:pt idx="5">
                  <c:v>-30155.01</c:v>
                </c:pt>
                <c:pt idx="6">
                  <c:v>-51334.76</c:v>
                </c:pt>
                <c:pt idx="7">
                  <c:v>-46070.59</c:v>
                </c:pt>
                <c:pt idx="8">
                  <c:v>-33063.88</c:v>
                </c:pt>
                <c:pt idx="9">
                  <c:v>-13076.53000000001</c:v>
                </c:pt>
                <c:pt idx="10">
                  <c:v>-4233.340000000006</c:v>
                </c:pt>
                <c:pt idx="11">
                  <c:v>622.2499999999945</c:v>
                </c:pt>
                <c:pt idx="12">
                  <c:v>55691.35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</c:v>
                </c:pt>
                <c:pt idx="17">
                  <c:v>125991.08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</c:v>
                </c:pt>
                <c:pt idx="22">
                  <c:v>183547.77</c:v>
                </c:pt>
                <c:pt idx="23">
                  <c:v>181987.2</c:v>
                </c:pt>
                <c:pt idx="24">
                  <c:v>181143.15</c:v>
                </c:pt>
                <c:pt idx="25">
                  <c:v>183409.95</c:v>
                </c:pt>
                <c:pt idx="26">
                  <c:v>195741.62</c:v>
                </c:pt>
                <c:pt idx="27">
                  <c:v>186462.44</c:v>
                </c:pt>
                <c:pt idx="28">
                  <c:v>183505.32</c:v>
                </c:pt>
                <c:pt idx="29">
                  <c:v>190984.94</c:v>
                </c:pt>
                <c:pt idx="30">
                  <c:v>202699.6</c:v>
                </c:pt>
                <c:pt idx="31">
                  <c:v>203114.08</c:v>
                </c:pt>
                <c:pt idx="32">
                  <c:v>206606.23</c:v>
                </c:pt>
                <c:pt idx="33">
                  <c:v>202668.14</c:v>
                </c:pt>
                <c:pt idx="34">
                  <c:v>203647.69</c:v>
                </c:pt>
                <c:pt idx="35">
                  <c:v>242564.3</c:v>
                </c:pt>
                <c:pt idx="36">
                  <c:v>269723.72</c:v>
                </c:pt>
                <c:pt idx="37">
                  <c:v>260844.16</c:v>
                </c:pt>
                <c:pt idx="38">
                  <c:v>265114.66</c:v>
                </c:pt>
                <c:pt idx="39">
                  <c:v>265692.53</c:v>
                </c:pt>
                <c:pt idx="40">
                  <c:v>267799.79</c:v>
                </c:pt>
                <c:pt idx="41">
                  <c:v>293511.96</c:v>
                </c:pt>
                <c:pt idx="42">
                  <c:v>300687.62</c:v>
                </c:pt>
                <c:pt idx="43">
                  <c:v>288878.47</c:v>
                </c:pt>
                <c:pt idx="44">
                  <c:v>300665.83</c:v>
                </c:pt>
                <c:pt idx="45">
                  <c:v>311593.53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</c:v>
                </c:pt>
                <c:pt idx="54">
                  <c:v>428008.43</c:v>
                </c:pt>
                <c:pt idx="55">
                  <c:v>450066.3900000001</c:v>
                </c:pt>
                <c:pt idx="56">
                  <c:v>450416.7500000001</c:v>
                </c:pt>
                <c:pt idx="57">
                  <c:v>450604.6900000001</c:v>
                </c:pt>
                <c:pt idx="58">
                  <c:v>453242.6800000001</c:v>
                </c:pt>
                <c:pt idx="59">
                  <c:v>453475.48</c:v>
                </c:pt>
                <c:pt idx="60">
                  <c:v>453633.2600000001</c:v>
                </c:pt>
                <c:pt idx="61">
                  <c:v>453706.61</c:v>
                </c:pt>
                <c:pt idx="62">
                  <c:v>457286.0100000001</c:v>
                </c:pt>
                <c:pt idx="63">
                  <c:v>457357.9100000001</c:v>
                </c:pt>
                <c:pt idx="64">
                  <c:v>459149.3000000001</c:v>
                </c:pt>
                <c:pt idx="65">
                  <c:v>461132.2500000001</c:v>
                </c:pt>
                <c:pt idx="66">
                  <c:v>461402.9300000001</c:v>
                </c:pt>
                <c:pt idx="67">
                  <c:v>461791.7600000001</c:v>
                </c:pt>
                <c:pt idx="68">
                  <c:v>461875.5500000001</c:v>
                </c:pt>
                <c:pt idx="69">
                  <c:v>461944.9000000001</c:v>
                </c:pt>
                <c:pt idx="70">
                  <c:v>462012.4100000001</c:v>
                </c:pt>
                <c:pt idx="71">
                  <c:v>462120.1800000001</c:v>
                </c:pt>
                <c:pt idx="72">
                  <c:v>462122.2100000001</c:v>
                </c:pt>
                <c:pt idx="73">
                  <c:v>464383.2200000001</c:v>
                </c:pt>
                <c:pt idx="74">
                  <c:v>465275.1200000002</c:v>
                </c:pt>
                <c:pt idx="75">
                  <c:v>465153.8900000002</c:v>
                </c:pt>
                <c:pt idx="76">
                  <c:v>465204.7500000002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465918.3800000002</c:v>
                </c:pt>
                <c:pt idx="80">
                  <c:v>466236.8400000002</c:v>
                </c:pt>
                <c:pt idx="81">
                  <c:v>466461.6000000002</c:v>
                </c:pt>
                <c:pt idx="82">
                  <c:v>466691.8800000002</c:v>
                </c:pt>
                <c:pt idx="83">
                  <c:v>466853.0000000002</c:v>
                </c:pt>
                <c:pt idx="84">
                  <c:v>467288.6900000002</c:v>
                </c:pt>
                <c:pt idx="85">
                  <c:v>467448.9700000003</c:v>
                </c:pt>
                <c:pt idx="86">
                  <c:v>467686.1800000003</c:v>
                </c:pt>
                <c:pt idx="87">
                  <c:v>467821.3500000003</c:v>
                </c:pt>
                <c:pt idx="88">
                  <c:v>467890.0900000003</c:v>
                </c:pt>
                <c:pt idx="89">
                  <c:v>470251.5200000003</c:v>
                </c:pt>
                <c:pt idx="90">
                  <c:v>470321.9800000003</c:v>
                </c:pt>
                <c:pt idx="91">
                  <c:v>470521.6500000003</c:v>
                </c:pt>
                <c:pt idx="92">
                  <c:v>470811.4700000003</c:v>
                </c:pt>
                <c:pt idx="93">
                  <c:v>471238.9300000003</c:v>
                </c:pt>
                <c:pt idx="94">
                  <c:v>471681.1700000003</c:v>
                </c:pt>
                <c:pt idx="95">
                  <c:v>471838.3800000003</c:v>
                </c:pt>
                <c:pt idx="96">
                  <c:v>471867.0500000003</c:v>
                </c:pt>
                <c:pt idx="97">
                  <c:v>471927.9700000003</c:v>
                </c:pt>
                <c:pt idx="98">
                  <c:v>472368.9300000003</c:v>
                </c:pt>
                <c:pt idx="99">
                  <c:v>472443.1300000003</c:v>
                </c:pt>
                <c:pt idx="100">
                  <c:v>472656.1900000003</c:v>
                </c:pt>
                <c:pt idx="101">
                  <c:v>472706.1000000003</c:v>
                </c:pt>
                <c:pt idx="102">
                  <c:v>472833.4600000003</c:v>
                </c:pt>
                <c:pt idx="103">
                  <c:v>472947.7300000003</c:v>
                </c:pt>
                <c:pt idx="104">
                  <c:v>473908.7600000003</c:v>
                </c:pt>
                <c:pt idx="105">
                  <c:v>474154.2200000003</c:v>
                </c:pt>
                <c:pt idx="106">
                  <c:v>474531.0800000003</c:v>
                </c:pt>
                <c:pt idx="107">
                  <c:v>475122.9000000003</c:v>
                </c:pt>
                <c:pt idx="108">
                  <c:v>475185.6200000003</c:v>
                </c:pt>
                <c:pt idx="109">
                  <c:v>475312.6300000003</c:v>
                </c:pt>
                <c:pt idx="110">
                  <c:v>475479.1400000003</c:v>
                </c:pt>
                <c:pt idx="111">
                  <c:v>475599.5000000003</c:v>
                </c:pt>
                <c:pt idx="112">
                  <c:v>475688.1900000003</c:v>
                </c:pt>
                <c:pt idx="113">
                  <c:v>476389.5100000003</c:v>
                </c:pt>
                <c:pt idx="114">
                  <c:v>476461.8200000003</c:v>
                </c:pt>
                <c:pt idx="115">
                  <c:v>476606.3000000003</c:v>
                </c:pt>
                <c:pt idx="116">
                  <c:v>476622.6200000003</c:v>
                </c:pt>
                <c:pt idx="117">
                  <c:v>476986.3600000003</c:v>
                </c:pt>
                <c:pt idx="118">
                  <c:v>477534.5200000003</c:v>
                </c:pt>
                <c:pt idx="119">
                  <c:v>477621.1000000003</c:v>
                </c:pt>
                <c:pt idx="120">
                  <c:v>477731.4900000003</c:v>
                </c:pt>
                <c:pt idx="121">
                  <c:v>477808.6800000003</c:v>
                </c:pt>
                <c:pt idx="122">
                  <c:v>477882.8500000003</c:v>
                </c:pt>
                <c:pt idx="123">
                  <c:v>477871.1900000003</c:v>
                </c:pt>
                <c:pt idx="124">
                  <c:v>477900.6700000003</c:v>
                </c:pt>
                <c:pt idx="125">
                  <c:v>478441.6100000003</c:v>
                </c:pt>
                <c:pt idx="126">
                  <c:v>478504.4500000003</c:v>
                </c:pt>
                <c:pt idx="127">
                  <c:v>478539.2700000003</c:v>
                </c:pt>
                <c:pt idx="128">
                  <c:v>478884.8300000003</c:v>
                </c:pt>
                <c:pt idx="129">
                  <c:v>479013.7200000003</c:v>
                </c:pt>
                <c:pt idx="130">
                  <c:v>479088.9900000003</c:v>
                </c:pt>
                <c:pt idx="131">
                  <c:v>479091.7900000003</c:v>
                </c:pt>
                <c:pt idx="132">
                  <c:v>479123.5100000003</c:v>
                </c:pt>
                <c:pt idx="133">
                  <c:v>479214.7100000003</c:v>
                </c:pt>
                <c:pt idx="134">
                  <c:v>479354.4600000003</c:v>
                </c:pt>
                <c:pt idx="135">
                  <c:v>479644.6600000003</c:v>
                </c:pt>
                <c:pt idx="136">
                  <c:v>479755.2800000003</c:v>
                </c:pt>
                <c:pt idx="137">
                  <c:v>479834.3800000003</c:v>
                </c:pt>
                <c:pt idx="138">
                  <c:v>480321.3300000003</c:v>
                </c:pt>
                <c:pt idx="139">
                  <c:v>480328.6000000003</c:v>
                </c:pt>
                <c:pt idx="140">
                  <c:v>480379.0200000003</c:v>
                </c:pt>
                <c:pt idx="141">
                  <c:v>480393.6400000003</c:v>
                </c:pt>
                <c:pt idx="142">
                  <c:v>481073.3900000003</c:v>
                </c:pt>
                <c:pt idx="143">
                  <c:v>481149.1000000003</c:v>
                </c:pt>
                <c:pt idx="144">
                  <c:v>481110.8300000003</c:v>
                </c:pt>
                <c:pt idx="145">
                  <c:v>481098.6600000003</c:v>
                </c:pt>
                <c:pt idx="146">
                  <c:v>481080.7400000003</c:v>
                </c:pt>
                <c:pt idx="147">
                  <c:v>481121.0000000003</c:v>
                </c:pt>
                <c:pt idx="148">
                  <c:v>481960.8500000003</c:v>
                </c:pt>
                <c:pt idx="149">
                  <c:v>482003.2600000003</c:v>
                </c:pt>
                <c:pt idx="150">
                  <c:v>481996.8900000003</c:v>
                </c:pt>
                <c:pt idx="151">
                  <c:v>482287.7400000003</c:v>
                </c:pt>
                <c:pt idx="152">
                  <c:v>482343.2500000003</c:v>
                </c:pt>
                <c:pt idx="153">
                  <c:v>482653.2400000003</c:v>
                </c:pt>
                <c:pt idx="154">
                  <c:v>482935.9800000003</c:v>
                </c:pt>
                <c:pt idx="155">
                  <c:v>483151.5100000003</c:v>
                </c:pt>
                <c:pt idx="156">
                  <c:v>483254.9800000003</c:v>
                </c:pt>
                <c:pt idx="157">
                  <c:v>483275.1100000003</c:v>
                </c:pt>
                <c:pt idx="158">
                  <c:v>483646.6700000003</c:v>
                </c:pt>
                <c:pt idx="159">
                  <c:v>484110.6900000003</c:v>
                </c:pt>
                <c:pt idx="160">
                  <c:v>484151.4400000003</c:v>
                </c:pt>
                <c:pt idx="161">
                  <c:v>485870.6400000003</c:v>
                </c:pt>
                <c:pt idx="162">
                  <c:v>486231.4500000003</c:v>
                </c:pt>
                <c:pt idx="163">
                  <c:v>486436.3000000003</c:v>
                </c:pt>
                <c:pt idx="164">
                  <c:v>485933.7100000003</c:v>
                </c:pt>
                <c:pt idx="165">
                  <c:v>485933.7500000002</c:v>
                </c:pt>
                <c:pt idx="166">
                  <c:v>486178.9200000002</c:v>
                </c:pt>
                <c:pt idx="167">
                  <c:v>486232.6100000002</c:v>
                </c:pt>
                <c:pt idx="168">
                  <c:v>486563.4100000002</c:v>
                </c:pt>
                <c:pt idx="169">
                  <c:v>486592.1700000002</c:v>
                </c:pt>
                <c:pt idx="170">
                  <c:v>486620.2200000002</c:v>
                </c:pt>
                <c:pt idx="171">
                  <c:v>486587.2200000002</c:v>
                </c:pt>
                <c:pt idx="172">
                  <c:v>486580.4800000002</c:v>
                </c:pt>
                <c:pt idx="173">
                  <c:v>486589.9200000002</c:v>
                </c:pt>
                <c:pt idx="174">
                  <c:v>486569.4600000002</c:v>
                </c:pt>
                <c:pt idx="175">
                  <c:v>486669.3100000002</c:v>
                </c:pt>
                <c:pt idx="176">
                  <c:v>486741.5200000002</c:v>
                </c:pt>
                <c:pt idx="177">
                  <c:v>487609.5900000002</c:v>
                </c:pt>
                <c:pt idx="178">
                  <c:v>487943.8200000002</c:v>
                </c:pt>
                <c:pt idx="179">
                  <c:v>488875.5800000002</c:v>
                </c:pt>
                <c:pt idx="180">
                  <c:v>489569.8000000002</c:v>
                </c:pt>
                <c:pt idx="181">
                  <c:v>490053.5900000001</c:v>
                </c:pt>
                <c:pt idx="182">
                  <c:v>490187.2500000001</c:v>
                </c:pt>
                <c:pt idx="183">
                  <c:v>490694.2300000001</c:v>
                </c:pt>
                <c:pt idx="184">
                  <c:v>491064.1600000001</c:v>
                </c:pt>
                <c:pt idx="185">
                  <c:v>491377.3600000001</c:v>
                </c:pt>
                <c:pt idx="186">
                  <c:v>492235.4800000001</c:v>
                </c:pt>
                <c:pt idx="187">
                  <c:v>492631.9200000001</c:v>
                </c:pt>
                <c:pt idx="188">
                  <c:v>492651.7700000001</c:v>
                </c:pt>
                <c:pt idx="189">
                  <c:v>492696.0200000001</c:v>
                </c:pt>
                <c:pt idx="190">
                  <c:v>492750.4600000001</c:v>
                </c:pt>
                <c:pt idx="191">
                  <c:v>493577.1000000001</c:v>
                </c:pt>
                <c:pt idx="192">
                  <c:v>493696.2300000001</c:v>
                </c:pt>
                <c:pt idx="193">
                  <c:v>493730.3200000001</c:v>
                </c:pt>
                <c:pt idx="194">
                  <c:v>493779.1300000001</c:v>
                </c:pt>
                <c:pt idx="195">
                  <c:v>493774.2600000001</c:v>
                </c:pt>
                <c:pt idx="196">
                  <c:v>494964.6300000001</c:v>
                </c:pt>
                <c:pt idx="197">
                  <c:v>496169.6500000001</c:v>
                </c:pt>
                <c:pt idx="198">
                  <c:v>496224.1900000001</c:v>
                </c:pt>
                <c:pt idx="199">
                  <c:v>496357.4100000001</c:v>
                </c:pt>
                <c:pt idx="200">
                  <c:v>496386.1700000001</c:v>
                </c:pt>
                <c:pt idx="201">
                  <c:v>496412.1600000001</c:v>
                </c:pt>
                <c:pt idx="202">
                  <c:v>496699.1100000001</c:v>
                </c:pt>
                <c:pt idx="203">
                  <c:v>497289.0200000001</c:v>
                </c:pt>
                <c:pt idx="204">
                  <c:v>497503.1700000001</c:v>
                </c:pt>
                <c:pt idx="205">
                  <c:v>498810.1000000001</c:v>
                </c:pt>
                <c:pt idx="206">
                  <c:v>498887.7600000001</c:v>
                </c:pt>
                <c:pt idx="207">
                  <c:v>500030.6900000001</c:v>
                </c:pt>
                <c:pt idx="208">
                  <c:v>500269.36</c:v>
                </c:pt>
                <c:pt idx="209">
                  <c:v>500364.1</c:v>
                </c:pt>
                <c:pt idx="210">
                  <c:v>500395.85</c:v>
                </c:pt>
                <c:pt idx="211">
                  <c:v>500607.15</c:v>
                </c:pt>
                <c:pt idx="212">
                  <c:v>500708.34</c:v>
                </c:pt>
                <c:pt idx="213">
                  <c:v>500719.85</c:v>
                </c:pt>
                <c:pt idx="214">
                  <c:v>500750.8700000001</c:v>
                </c:pt>
                <c:pt idx="215">
                  <c:v>501263.6400000001</c:v>
                </c:pt>
                <c:pt idx="216">
                  <c:v>502208.4600000001</c:v>
                </c:pt>
                <c:pt idx="217">
                  <c:v>502441.8400000001</c:v>
                </c:pt>
                <c:pt idx="218">
                  <c:v>502501.4400000001</c:v>
                </c:pt>
                <c:pt idx="219">
                  <c:v>502614.8800000001</c:v>
                </c:pt>
                <c:pt idx="220">
                  <c:v>503259.5000000001</c:v>
                </c:pt>
                <c:pt idx="221">
                  <c:v>503654.61</c:v>
                </c:pt>
                <c:pt idx="222">
                  <c:v>503668.8900000001</c:v>
                </c:pt>
                <c:pt idx="223">
                  <c:v>503801.8300000001</c:v>
                </c:pt>
                <c:pt idx="224">
                  <c:v>504884.3900000001</c:v>
                </c:pt>
                <c:pt idx="225">
                  <c:v>504941.4800000001</c:v>
                </c:pt>
                <c:pt idx="226">
                  <c:v>505003.1700000001</c:v>
                </c:pt>
                <c:pt idx="227">
                  <c:v>505022.4500000001</c:v>
                </c:pt>
                <c:pt idx="228">
                  <c:v>505304.2000000001</c:v>
                </c:pt>
                <c:pt idx="229">
                  <c:v>506518.0700000001</c:v>
                </c:pt>
                <c:pt idx="230">
                  <c:v>506572.4600000001</c:v>
                </c:pt>
                <c:pt idx="231">
                  <c:v>506620.0400000002</c:v>
                </c:pt>
                <c:pt idx="232">
                  <c:v>506670.2000000001</c:v>
                </c:pt>
                <c:pt idx="233">
                  <c:v>506674.8400000001</c:v>
                </c:pt>
                <c:pt idx="234">
                  <c:v>506711.3400000001</c:v>
                </c:pt>
                <c:pt idx="235">
                  <c:v>506939.3300000001</c:v>
                </c:pt>
                <c:pt idx="236">
                  <c:v>506949.2000000001</c:v>
                </c:pt>
                <c:pt idx="237">
                  <c:v>507060.0600000001</c:v>
                </c:pt>
                <c:pt idx="238">
                  <c:v>507038.2100000001</c:v>
                </c:pt>
                <c:pt idx="239">
                  <c:v>507563.8300000001</c:v>
                </c:pt>
                <c:pt idx="240">
                  <c:v>507635.4900000001</c:v>
                </c:pt>
                <c:pt idx="241">
                  <c:v>507699.2200000001</c:v>
                </c:pt>
                <c:pt idx="242">
                  <c:v>507727.9800000001</c:v>
                </c:pt>
                <c:pt idx="243">
                  <c:v>507832.0300000001</c:v>
                </c:pt>
                <c:pt idx="244">
                  <c:v>507837.8500000001</c:v>
                </c:pt>
                <c:pt idx="245">
                  <c:v>508071.1500000001</c:v>
                </c:pt>
                <c:pt idx="246">
                  <c:v>508151.7300000001</c:v>
                </c:pt>
                <c:pt idx="247">
                  <c:v>508190.3500000001</c:v>
                </c:pt>
                <c:pt idx="248">
                  <c:v>508220.1600000001</c:v>
                </c:pt>
                <c:pt idx="249">
                  <c:v>508280.1700000001</c:v>
                </c:pt>
                <c:pt idx="250">
                  <c:v>508591.2400000001</c:v>
                </c:pt>
                <c:pt idx="251">
                  <c:v>509103.3200000001</c:v>
                </c:pt>
                <c:pt idx="252">
                  <c:v>510122.3200000001</c:v>
                </c:pt>
                <c:pt idx="253">
                  <c:v>510483.6200000001</c:v>
                </c:pt>
                <c:pt idx="254">
                  <c:v>510964.1100000001</c:v>
                </c:pt>
                <c:pt idx="255">
                  <c:v>512336.0600000001</c:v>
                </c:pt>
                <c:pt idx="256">
                  <c:v>512471.9300000001</c:v>
                </c:pt>
                <c:pt idx="257">
                  <c:v>513005.0700000001</c:v>
                </c:pt>
                <c:pt idx="258">
                  <c:v>513177.1900000001</c:v>
                </c:pt>
                <c:pt idx="259">
                  <c:v>513211.8300000001</c:v>
                </c:pt>
                <c:pt idx="260">
                  <c:v>513322.7400000001</c:v>
                </c:pt>
                <c:pt idx="261">
                  <c:v>513352.4700000001</c:v>
                </c:pt>
                <c:pt idx="262">
                  <c:v>514183.4800000001</c:v>
                </c:pt>
                <c:pt idx="263">
                  <c:v>514319.7000000001</c:v>
                </c:pt>
                <c:pt idx="264">
                  <c:v>514413.7000000001</c:v>
                </c:pt>
                <c:pt idx="265">
                  <c:v>514357.36</c:v>
                </c:pt>
                <c:pt idx="266">
                  <c:v>514963.71</c:v>
                </c:pt>
                <c:pt idx="267">
                  <c:v>516209.92</c:v>
                </c:pt>
                <c:pt idx="268">
                  <c:v>517066.96</c:v>
                </c:pt>
                <c:pt idx="269">
                  <c:v>517322.72</c:v>
                </c:pt>
                <c:pt idx="270">
                  <c:v>517349.21</c:v>
                </c:pt>
                <c:pt idx="271">
                  <c:v>517347.83</c:v>
                </c:pt>
                <c:pt idx="272">
                  <c:v>517402.75</c:v>
                </c:pt>
                <c:pt idx="273">
                  <c:v>517750.58</c:v>
                </c:pt>
                <c:pt idx="274">
                  <c:v>517785.08</c:v>
                </c:pt>
                <c:pt idx="275">
                  <c:v>518697.51</c:v>
                </c:pt>
                <c:pt idx="276">
                  <c:v>518793.67</c:v>
                </c:pt>
                <c:pt idx="277">
                  <c:v>520881.53</c:v>
                </c:pt>
                <c:pt idx="278">
                  <c:v>521352.36</c:v>
                </c:pt>
                <c:pt idx="279">
                  <c:v>521967.94</c:v>
                </c:pt>
                <c:pt idx="280">
                  <c:v>522022.92</c:v>
                </c:pt>
                <c:pt idx="281">
                  <c:v>523560.59</c:v>
                </c:pt>
                <c:pt idx="282">
                  <c:v>524424.71</c:v>
                </c:pt>
                <c:pt idx="283">
                  <c:v>524618.5699999999</c:v>
                </c:pt>
                <c:pt idx="284">
                  <c:v>524475.6499999999</c:v>
                </c:pt>
                <c:pt idx="285">
                  <c:v>525211.8799999999</c:v>
                </c:pt>
                <c:pt idx="286">
                  <c:v>525483.4999999999</c:v>
                </c:pt>
                <c:pt idx="287">
                  <c:v>525604.2299999999</c:v>
                </c:pt>
                <c:pt idx="288">
                  <c:v>525710.1899999998</c:v>
                </c:pt>
                <c:pt idx="289">
                  <c:v>525764.6499999998</c:v>
                </c:pt>
                <c:pt idx="290">
                  <c:v>526729.1199999998</c:v>
                </c:pt>
                <c:pt idx="291">
                  <c:v>526918.8099999997</c:v>
                </c:pt>
                <c:pt idx="292">
                  <c:v>526844.5399999997</c:v>
                </c:pt>
                <c:pt idx="293">
                  <c:v>526972.3399999997</c:v>
                </c:pt>
                <c:pt idx="294">
                  <c:v>527023.5099999998</c:v>
                </c:pt>
                <c:pt idx="295">
                  <c:v>527139.4299999998</c:v>
                </c:pt>
                <c:pt idx="296">
                  <c:v>527331.3199999998</c:v>
                </c:pt>
                <c:pt idx="297">
                  <c:v>527335.8999999998</c:v>
                </c:pt>
                <c:pt idx="298">
                  <c:v>527426.8899999998</c:v>
                </c:pt>
                <c:pt idx="299">
                  <c:v>527513.0399999998</c:v>
                </c:pt>
                <c:pt idx="300">
                  <c:v>527548.0899999999</c:v>
                </c:pt>
                <c:pt idx="301">
                  <c:v>527521.8699999999</c:v>
                </c:pt>
                <c:pt idx="302">
                  <c:v>527694.5799999998</c:v>
                </c:pt>
                <c:pt idx="303">
                  <c:v>527921.2199999999</c:v>
                </c:pt>
                <c:pt idx="304">
                  <c:v>528794.9299999998</c:v>
                </c:pt>
                <c:pt idx="305">
                  <c:v>529112.4999999998</c:v>
                </c:pt>
                <c:pt idx="306">
                  <c:v>529558.0399999998</c:v>
                </c:pt>
                <c:pt idx="307">
                  <c:v>529706.8599999998</c:v>
                </c:pt>
                <c:pt idx="308">
                  <c:v>529790.7099999997</c:v>
                </c:pt>
                <c:pt idx="309">
                  <c:v>530815.0799999997</c:v>
                </c:pt>
                <c:pt idx="310">
                  <c:v>531084.4199999997</c:v>
                </c:pt>
                <c:pt idx="311">
                  <c:v>531217.7199999997</c:v>
                </c:pt>
                <c:pt idx="312">
                  <c:v>531293.1299999998</c:v>
                </c:pt>
                <c:pt idx="313">
                  <c:v>531264.3599999998</c:v>
                </c:pt>
                <c:pt idx="314">
                  <c:v>531388.5599999997</c:v>
                </c:pt>
                <c:pt idx="315">
                  <c:v>531501.0499999997</c:v>
                </c:pt>
                <c:pt idx="316">
                  <c:v>531527.7399999996</c:v>
                </c:pt>
                <c:pt idx="317">
                  <c:v>531621.3499999996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F39-9247-85ED-FF870FD1D6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1637448"/>
        <c:axId val="-2107409528"/>
      </c:lineChart>
      <c:dateAx>
        <c:axId val="-212163744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7409528"/>
        <c:crosses val="autoZero"/>
        <c:auto val="1"/>
        <c:lblOffset val="100"/>
        <c:baseTimeUnit val="days"/>
      </c:dateAx>
      <c:valAx>
        <c:axId val="-21074095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16374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景兴纸业!$D$9:$SD$9</c:f>
              <c:numCache>
                <c:formatCode>[Red]0.00;[Green]\-0.00</c:formatCode>
                <c:ptCount val="495"/>
                <c:pt idx="0">
                  <c:v>-2926.17</c:v>
                </c:pt>
                <c:pt idx="1">
                  <c:v>-3655.38</c:v>
                </c:pt>
                <c:pt idx="2">
                  <c:v>-3083.84</c:v>
                </c:pt>
                <c:pt idx="3">
                  <c:v>-3154.39</c:v>
                </c:pt>
                <c:pt idx="4">
                  <c:v>-3540.63</c:v>
                </c:pt>
                <c:pt idx="5">
                  <c:v>-4135.45</c:v>
                </c:pt>
                <c:pt idx="6">
                  <c:v>-1069.41</c:v>
                </c:pt>
                <c:pt idx="7">
                  <c:v>-4272.87</c:v>
                </c:pt>
                <c:pt idx="8">
                  <c:v>-6859.95</c:v>
                </c:pt>
                <c:pt idx="9">
                  <c:v>-6500.22</c:v>
                </c:pt>
                <c:pt idx="10">
                  <c:v>-4512.32</c:v>
                </c:pt>
                <c:pt idx="11">
                  <c:v>-6447.97</c:v>
                </c:pt>
                <c:pt idx="12">
                  <c:v>-6048.869999999998</c:v>
                </c:pt>
                <c:pt idx="13">
                  <c:v>-2752.769999999999</c:v>
                </c:pt>
                <c:pt idx="14">
                  <c:v>-3123.099999999999</c:v>
                </c:pt>
                <c:pt idx="15">
                  <c:v>-2166.049999999999</c:v>
                </c:pt>
                <c:pt idx="16">
                  <c:v>-1704.629999999999</c:v>
                </c:pt>
                <c:pt idx="17">
                  <c:v>-2752.83</c:v>
                </c:pt>
                <c:pt idx="18">
                  <c:v>-4100.519999999998</c:v>
                </c:pt>
                <c:pt idx="19">
                  <c:v>-3982.359999999999</c:v>
                </c:pt>
                <c:pt idx="20">
                  <c:v>-745.0399999999986</c:v>
                </c:pt>
                <c:pt idx="21">
                  <c:v>462.6700000000014</c:v>
                </c:pt>
                <c:pt idx="22">
                  <c:v>1736.400000000001</c:v>
                </c:pt>
                <c:pt idx="23">
                  <c:v>4507.990000000002</c:v>
                </c:pt>
                <c:pt idx="24">
                  <c:v>4398.600000000001</c:v>
                </c:pt>
                <c:pt idx="25">
                  <c:v>2032.920000000001</c:v>
                </c:pt>
                <c:pt idx="26">
                  <c:v>632.9600000000014</c:v>
                </c:pt>
                <c:pt idx="27">
                  <c:v>-724.4599999999987</c:v>
                </c:pt>
                <c:pt idx="28">
                  <c:v>-713.1199999999986</c:v>
                </c:pt>
                <c:pt idx="29">
                  <c:v>-1043.409999999999</c:v>
                </c:pt>
                <c:pt idx="30">
                  <c:v>286.1000000000012</c:v>
                </c:pt>
                <c:pt idx="31">
                  <c:v>676.0400000000013</c:v>
                </c:pt>
                <c:pt idx="32">
                  <c:v>8296.360000000001</c:v>
                </c:pt>
                <c:pt idx="33">
                  <c:v>12063.83</c:v>
                </c:pt>
                <c:pt idx="34">
                  <c:v>11627.63</c:v>
                </c:pt>
                <c:pt idx="35">
                  <c:v>16706.53</c:v>
                </c:pt>
                <c:pt idx="36">
                  <c:v>14210.71</c:v>
                </c:pt>
                <c:pt idx="37">
                  <c:v>7630.369999999998</c:v>
                </c:pt>
                <c:pt idx="38">
                  <c:v>401.1299999999992</c:v>
                </c:pt>
                <c:pt idx="39">
                  <c:v>-1656.900000000001</c:v>
                </c:pt>
                <c:pt idx="40">
                  <c:v>-3309.750000000001</c:v>
                </c:pt>
                <c:pt idx="41">
                  <c:v>-2628.900000000001</c:v>
                </c:pt>
                <c:pt idx="42">
                  <c:v>-4301.260000000001</c:v>
                </c:pt>
                <c:pt idx="43">
                  <c:v>-9316.860000000001</c:v>
                </c:pt>
                <c:pt idx="44">
                  <c:v>-11772.54</c:v>
                </c:pt>
                <c:pt idx="45">
                  <c:v>-11741.18</c:v>
                </c:pt>
                <c:pt idx="46">
                  <c:v>-11956.35</c:v>
                </c:pt>
                <c:pt idx="47">
                  <c:v>-13052.31</c:v>
                </c:pt>
                <c:pt idx="48">
                  <c:v>-12660.64</c:v>
                </c:pt>
                <c:pt idx="49">
                  <c:v>-11585.79</c:v>
                </c:pt>
                <c:pt idx="50">
                  <c:v>-14048.81</c:v>
                </c:pt>
                <c:pt idx="51">
                  <c:v>-17747.54</c:v>
                </c:pt>
                <c:pt idx="52">
                  <c:v>-18406.07</c:v>
                </c:pt>
                <c:pt idx="53">
                  <c:v>-19672.82</c:v>
                </c:pt>
                <c:pt idx="54">
                  <c:v>-20243.37</c:v>
                </c:pt>
                <c:pt idx="55">
                  <c:v>-23719.0</c:v>
                </c:pt>
                <c:pt idx="56">
                  <c:v>-24231.19</c:v>
                </c:pt>
                <c:pt idx="57">
                  <c:v>-25580.95</c:v>
                </c:pt>
                <c:pt idx="58">
                  <c:v>-26546.1</c:v>
                </c:pt>
                <c:pt idx="59">
                  <c:v>-28407.97</c:v>
                </c:pt>
                <c:pt idx="60">
                  <c:v>-30285.67</c:v>
                </c:pt>
                <c:pt idx="61">
                  <c:v>-30534.26</c:v>
                </c:pt>
                <c:pt idx="62">
                  <c:v>-29735.47</c:v>
                </c:pt>
                <c:pt idx="63">
                  <c:v>-31033.38</c:v>
                </c:pt>
                <c:pt idx="64">
                  <c:v>-31827.17</c:v>
                </c:pt>
                <c:pt idx="65">
                  <c:v>-34508.23</c:v>
                </c:pt>
                <c:pt idx="66">
                  <c:v>-34314.43</c:v>
                </c:pt>
                <c:pt idx="67">
                  <c:v>-36215.06</c:v>
                </c:pt>
                <c:pt idx="68">
                  <c:v>-35300.72</c:v>
                </c:pt>
                <c:pt idx="69">
                  <c:v>-36052.7</c:v>
                </c:pt>
                <c:pt idx="70">
                  <c:v>-36126.28</c:v>
                </c:pt>
                <c:pt idx="71">
                  <c:v>-36622.12</c:v>
                </c:pt>
                <c:pt idx="72">
                  <c:v>-36725.26</c:v>
                </c:pt>
                <c:pt idx="73">
                  <c:v>-36178.5</c:v>
                </c:pt>
                <c:pt idx="74">
                  <c:v>-37214.43</c:v>
                </c:pt>
                <c:pt idx="75">
                  <c:v>-37184.01</c:v>
                </c:pt>
                <c:pt idx="76">
                  <c:v>-37585.38</c:v>
                </c:pt>
                <c:pt idx="77">
                  <c:v>-39161.97</c:v>
                </c:pt>
                <c:pt idx="78">
                  <c:v>-39367.5</c:v>
                </c:pt>
                <c:pt idx="79">
                  <c:v>-39608.32</c:v>
                </c:pt>
                <c:pt idx="80">
                  <c:v>-39247.83999999998</c:v>
                </c:pt>
                <c:pt idx="81">
                  <c:v>-40152.32999999998</c:v>
                </c:pt>
                <c:pt idx="82">
                  <c:v>-40905.38</c:v>
                </c:pt>
                <c:pt idx="83">
                  <c:v>-40853.61999999998</c:v>
                </c:pt>
                <c:pt idx="84">
                  <c:v>-41476.03</c:v>
                </c:pt>
                <c:pt idx="85">
                  <c:v>-41751.31</c:v>
                </c:pt>
                <c:pt idx="86">
                  <c:v>-42931.76999999999</c:v>
                </c:pt>
                <c:pt idx="87">
                  <c:v>-43231.15999999998</c:v>
                </c:pt>
                <c:pt idx="88">
                  <c:v>-43907.42</c:v>
                </c:pt>
                <c:pt idx="89">
                  <c:v>-43652.93999999998</c:v>
                </c:pt>
                <c:pt idx="90">
                  <c:v>-43968.00999999998</c:v>
                </c:pt>
                <c:pt idx="91">
                  <c:v>-44622.31</c:v>
                </c:pt>
                <c:pt idx="92">
                  <c:v>-44749.00999999998</c:v>
                </c:pt>
                <c:pt idx="93">
                  <c:v>-44529.51999999998</c:v>
                </c:pt>
                <c:pt idx="94">
                  <c:v>-44256.96999999998</c:v>
                </c:pt>
                <c:pt idx="95">
                  <c:v>-43786.78999999998</c:v>
                </c:pt>
                <c:pt idx="96">
                  <c:v>-43334.08999999998</c:v>
                </c:pt>
                <c:pt idx="97">
                  <c:v>-44163.75999999998</c:v>
                </c:pt>
                <c:pt idx="98">
                  <c:v>-45202.68999999998</c:v>
                </c:pt>
                <c:pt idx="99">
                  <c:v>-45533.45999999998</c:v>
                </c:pt>
                <c:pt idx="100">
                  <c:v>-45133.80999999998</c:v>
                </c:pt>
                <c:pt idx="101">
                  <c:v>-45719.29999999998</c:v>
                </c:pt>
                <c:pt idx="102">
                  <c:v>-47168.15999999998</c:v>
                </c:pt>
                <c:pt idx="103">
                  <c:v>-47259.75999999998</c:v>
                </c:pt>
                <c:pt idx="104">
                  <c:v>-48122.90999999998</c:v>
                </c:pt>
                <c:pt idx="105">
                  <c:v>-49312.92999999997</c:v>
                </c:pt>
                <c:pt idx="106">
                  <c:v>-49842.60999999997</c:v>
                </c:pt>
                <c:pt idx="107">
                  <c:v>-49730.44999999997</c:v>
                </c:pt>
                <c:pt idx="108">
                  <c:v>-48531.26999999997</c:v>
                </c:pt>
                <c:pt idx="109">
                  <c:v>-44910.47999999997</c:v>
                </c:pt>
                <c:pt idx="110">
                  <c:v>-44140.10999999997</c:v>
                </c:pt>
                <c:pt idx="111">
                  <c:v>-45520.50999999997</c:v>
                </c:pt>
                <c:pt idx="112">
                  <c:v>-45920.92999999997</c:v>
                </c:pt>
                <c:pt idx="113">
                  <c:v>-45803.53999999997</c:v>
                </c:pt>
                <c:pt idx="114">
                  <c:v>-46127.15999999997</c:v>
                </c:pt>
                <c:pt idx="115">
                  <c:v>-44913.94999999997</c:v>
                </c:pt>
                <c:pt idx="116">
                  <c:v>-45125.77999999997</c:v>
                </c:pt>
                <c:pt idx="117">
                  <c:v>-47540.43999999997</c:v>
                </c:pt>
                <c:pt idx="118">
                  <c:v>-48356.09999999997</c:v>
                </c:pt>
                <c:pt idx="119">
                  <c:v>-48300.74999999997</c:v>
                </c:pt>
                <c:pt idx="120">
                  <c:v>-47170.14999999997</c:v>
                </c:pt>
                <c:pt idx="121">
                  <c:v>-49979.94999999998</c:v>
                </c:pt>
                <c:pt idx="122">
                  <c:v>-48746.27999999998</c:v>
                </c:pt>
                <c:pt idx="123">
                  <c:v>-50207.10999999998</c:v>
                </c:pt>
                <c:pt idx="124">
                  <c:v>-53322.04999999998</c:v>
                </c:pt>
                <c:pt idx="125">
                  <c:v>-53021.96999999998</c:v>
                </c:pt>
                <c:pt idx="126">
                  <c:v>-53093.43999999998</c:v>
                </c:pt>
                <c:pt idx="127">
                  <c:v>-53091.22999999999</c:v>
                </c:pt>
                <c:pt idx="128">
                  <c:v>-52997.85999999998</c:v>
                </c:pt>
                <c:pt idx="129">
                  <c:v>-51412.85999999998</c:v>
                </c:pt>
                <c:pt idx="130">
                  <c:v>-51575.90999999998</c:v>
                </c:pt>
                <c:pt idx="131">
                  <c:v>-50968.14</c:v>
                </c:pt>
                <c:pt idx="132">
                  <c:v>-51137.05</c:v>
                </c:pt>
                <c:pt idx="133">
                  <c:v>-52503.47</c:v>
                </c:pt>
                <c:pt idx="134">
                  <c:v>-51293.46</c:v>
                </c:pt>
                <c:pt idx="135">
                  <c:v>-51794.51999999998</c:v>
                </c:pt>
                <c:pt idx="136">
                  <c:v>-49278.86999999998</c:v>
                </c:pt>
                <c:pt idx="137">
                  <c:v>-52898.99999999998</c:v>
                </c:pt>
                <c:pt idx="138">
                  <c:v>-53130.10999999998</c:v>
                </c:pt>
                <c:pt idx="139">
                  <c:v>-54523.93999999998</c:v>
                </c:pt>
                <c:pt idx="140">
                  <c:v>-54601.93999999998</c:v>
                </c:pt>
                <c:pt idx="141">
                  <c:v>-56792.81999999998</c:v>
                </c:pt>
                <c:pt idx="142">
                  <c:v>-57279.38999999998</c:v>
                </c:pt>
                <c:pt idx="143">
                  <c:v>-58860.29999999999</c:v>
                </c:pt>
                <c:pt idx="144">
                  <c:v>-60577.83999999998</c:v>
                </c:pt>
                <c:pt idx="145">
                  <c:v>-60774.21999999998</c:v>
                </c:pt>
                <c:pt idx="146">
                  <c:v>-60916.74999999998</c:v>
                </c:pt>
                <c:pt idx="147">
                  <c:v>-61200.60999999998</c:v>
                </c:pt>
                <c:pt idx="148">
                  <c:v>-61646.75999999998</c:v>
                </c:pt>
                <c:pt idx="149">
                  <c:v>-64596.02999999998</c:v>
                </c:pt>
                <c:pt idx="150">
                  <c:v>-64562.29999999998</c:v>
                </c:pt>
                <c:pt idx="151">
                  <c:v>-64893.66999999998</c:v>
                </c:pt>
                <c:pt idx="152">
                  <c:v>-65692.04999999999</c:v>
                </c:pt>
                <c:pt idx="153">
                  <c:v>-65576.58999999998</c:v>
                </c:pt>
                <c:pt idx="154">
                  <c:v>-65816.52999999998</c:v>
                </c:pt>
                <c:pt idx="155">
                  <c:v>-66863.27999999998</c:v>
                </c:pt>
                <c:pt idx="156">
                  <c:v>-67420.93999999999</c:v>
                </c:pt>
                <c:pt idx="157">
                  <c:v>-67947.15</c:v>
                </c:pt>
                <c:pt idx="158">
                  <c:v>-68109.79999999999</c:v>
                </c:pt>
                <c:pt idx="159">
                  <c:v>-67486.65</c:v>
                </c:pt>
                <c:pt idx="160">
                  <c:v>-67014.47</c:v>
                </c:pt>
                <c:pt idx="161">
                  <c:v>-67602.79000000001</c:v>
                </c:pt>
                <c:pt idx="162">
                  <c:v>-67881.11000000001</c:v>
                </c:pt>
                <c:pt idx="163">
                  <c:v>-68188.84000000001</c:v>
                </c:pt>
                <c:pt idx="164">
                  <c:v>-68234.58000000001</c:v>
                </c:pt>
                <c:pt idx="165">
                  <c:v>-68273.72000000001</c:v>
                </c:pt>
                <c:pt idx="166">
                  <c:v>-68057.67</c:v>
                </c:pt>
                <c:pt idx="167">
                  <c:v>-69353.43000000001</c:v>
                </c:pt>
                <c:pt idx="168">
                  <c:v>-69692.86</c:v>
                </c:pt>
                <c:pt idx="169">
                  <c:v>-69997.16</c:v>
                </c:pt>
                <c:pt idx="170">
                  <c:v>-70009.19</c:v>
                </c:pt>
                <c:pt idx="171">
                  <c:v>-71637.96000000001</c:v>
                </c:pt>
                <c:pt idx="172">
                  <c:v>-72606.75</c:v>
                </c:pt>
                <c:pt idx="173">
                  <c:v>-79132.25</c:v>
                </c:pt>
                <c:pt idx="174">
                  <c:v>-80885.19</c:v>
                </c:pt>
                <c:pt idx="175">
                  <c:v>-81168.03</c:v>
                </c:pt>
                <c:pt idx="176">
                  <c:v>-81172.32</c:v>
                </c:pt>
                <c:pt idx="177">
                  <c:v>-81683.68999999998</c:v>
                </c:pt>
                <c:pt idx="178">
                  <c:v>-81803.94999999998</c:v>
                </c:pt>
                <c:pt idx="179">
                  <c:v>-82195.23999999997</c:v>
                </c:pt>
                <c:pt idx="180">
                  <c:v>-82146.44999999998</c:v>
                </c:pt>
                <c:pt idx="181">
                  <c:v>-82763.91999999998</c:v>
                </c:pt>
                <c:pt idx="182">
                  <c:v>-82905.88</c:v>
                </c:pt>
                <c:pt idx="183">
                  <c:v>-83443.60999999998</c:v>
                </c:pt>
                <c:pt idx="184">
                  <c:v>-83568.6</c:v>
                </c:pt>
                <c:pt idx="185">
                  <c:v>-83404.93</c:v>
                </c:pt>
                <c:pt idx="186">
                  <c:v>-82830.37</c:v>
                </c:pt>
                <c:pt idx="187">
                  <c:v>-82868.19</c:v>
                </c:pt>
                <c:pt idx="188">
                  <c:v>-83655.38</c:v>
                </c:pt>
                <c:pt idx="189">
                  <c:v>-84354.20000000001</c:v>
                </c:pt>
                <c:pt idx="190">
                  <c:v>-85255.74000000001</c:v>
                </c:pt>
                <c:pt idx="191">
                  <c:v>-85484.23000000001</c:v>
                </c:pt>
                <c:pt idx="192">
                  <c:v>-85767.53000000001</c:v>
                </c:pt>
                <c:pt idx="193">
                  <c:v>-87350.79000000001</c:v>
                </c:pt>
                <c:pt idx="194">
                  <c:v>-87347.51000000001</c:v>
                </c:pt>
                <c:pt idx="195">
                  <c:v>-87643.59000000001</c:v>
                </c:pt>
                <c:pt idx="196">
                  <c:v>-87435.08000000001</c:v>
                </c:pt>
                <c:pt idx="197">
                  <c:v>-87503.69000000001</c:v>
                </c:pt>
                <c:pt idx="198">
                  <c:v>-87693.07000000002</c:v>
                </c:pt>
                <c:pt idx="199">
                  <c:v>-87669.62000000002</c:v>
                </c:pt>
                <c:pt idx="200">
                  <c:v>-88817.26000000002</c:v>
                </c:pt>
                <c:pt idx="201">
                  <c:v>-89078.00000000003</c:v>
                </c:pt>
                <c:pt idx="202">
                  <c:v>-89445.89000000003</c:v>
                </c:pt>
                <c:pt idx="203">
                  <c:v>-90029.21000000004</c:v>
                </c:pt>
                <c:pt idx="204">
                  <c:v>-90706.57000000003</c:v>
                </c:pt>
                <c:pt idx="205">
                  <c:v>-90874.35000000003</c:v>
                </c:pt>
                <c:pt idx="206">
                  <c:v>-93109.73000000004</c:v>
                </c:pt>
                <c:pt idx="207">
                  <c:v>-93088.41000000003</c:v>
                </c:pt>
                <c:pt idx="208">
                  <c:v>-93181.27000000003</c:v>
                </c:pt>
                <c:pt idx="209">
                  <c:v>-92824.91000000003</c:v>
                </c:pt>
                <c:pt idx="210">
                  <c:v>-93630.31000000003</c:v>
                </c:pt>
                <c:pt idx="211">
                  <c:v>-93701.35000000002</c:v>
                </c:pt>
                <c:pt idx="212">
                  <c:v>-93018.45000000003</c:v>
                </c:pt>
                <c:pt idx="213">
                  <c:v>-93976.80000000003</c:v>
                </c:pt>
                <c:pt idx="214">
                  <c:v>-93827.03000000003</c:v>
                </c:pt>
                <c:pt idx="215">
                  <c:v>-94237.85000000003</c:v>
                </c:pt>
                <c:pt idx="216">
                  <c:v>-94175.48000000004</c:v>
                </c:pt>
                <c:pt idx="217">
                  <c:v>-95203.10000000003</c:v>
                </c:pt>
                <c:pt idx="218">
                  <c:v>-95840.53000000003</c:v>
                </c:pt>
                <c:pt idx="219">
                  <c:v>-95958.00000000003</c:v>
                </c:pt>
                <c:pt idx="220">
                  <c:v>-95774.93000000002</c:v>
                </c:pt>
                <c:pt idx="221">
                  <c:v>-95515.16000000001</c:v>
                </c:pt>
                <c:pt idx="222">
                  <c:v>-95998.34000000001</c:v>
                </c:pt>
                <c:pt idx="223">
                  <c:v>-95492.07</c:v>
                </c:pt>
                <c:pt idx="224">
                  <c:v>-95638.21000000001</c:v>
                </c:pt>
                <c:pt idx="225">
                  <c:v>-95834.39</c:v>
                </c:pt>
                <c:pt idx="226">
                  <c:v>-96095.12</c:v>
                </c:pt>
                <c:pt idx="227">
                  <c:v>-95987.47</c:v>
                </c:pt>
                <c:pt idx="228">
                  <c:v>-96372.9</c:v>
                </c:pt>
                <c:pt idx="229">
                  <c:v>-96489.56</c:v>
                </c:pt>
                <c:pt idx="230">
                  <c:v>-96413.93</c:v>
                </c:pt>
                <c:pt idx="231">
                  <c:v>-95068.57</c:v>
                </c:pt>
                <c:pt idx="232">
                  <c:v>-95255.88</c:v>
                </c:pt>
                <c:pt idx="233">
                  <c:v>-95185.51999999999</c:v>
                </c:pt>
                <c:pt idx="234">
                  <c:v>-96323.38999999998</c:v>
                </c:pt>
                <c:pt idx="235">
                  <c:v>-97223.06999999997</c:v>
                </c:pt>
                <c:pt idx="236">
                  <c:v>-97401.57999999997</c:v>
                </c:pt>
                <c:pt idx="237">
                  <c:v>-97483.68999999997</c:v>
                </c:pt>
                <c:pt idx="238">
                  <c:v>-98252.63999999997</c:v>
                </c:pt>
                <c:pt idx="239">
                  <c:v>-98218.73999999997</c:v>
                </c:pt>
                <c:pt idx="240">
                  <c:v>-98582.55999999998</c:v>
                </c:pt>
                <c:pt idx="241">
                  <c:v>-98312.65999999998</c:v>
                </c:pt>
                <c:pt idx="242">
                  <c:v>-98665.40999999999</c:v>
                </c:pt>
                <c:pt idx="243">
                  <c:v>-98150.18</c:v>
                </c:pt>
                <c:pt idx="244">
                  <c:v>-98202.40999999999</c:v>
                </c:pt>
                <c:pt idx="245">
                  <c:v>-98464.58999999998</c:v>
                </c:pt>
                <c:pt idx="246">
                  <c:v>-98399.78999999997</c:v>
                </c:pt>
                <c:pt idx="247">
                  <c:v>-98952.76999999997</c:v>
                </c:pt>
                <c:pt idx="248">
                  <c:v>-99006.82999999997</c:v>
                </c:pt>
                <c:pt idx="249">
                  <c:v>-99241.95999999997</c:v>
                </c:pt>
                <c:pt idx="250">
                  <c:v>-99454.82999999997</c:v>
                </c:pt>
                <c:pt idx="251">
                  <c:v>-99214.21999999997</c:v>
                </c:pt>
                <c:pt idx="252">
                  <c:v>-99344.34999999997</c:v>
                </c:pt>
                <c:pt idx="253">
                  <c:v>-99403.12999999997</c:v>
                </c:pt>
                <c:pt idx="254">
                  <c:v>-99445.70999999997</c:v>
                </c:pt>
                <c:pt idx="255">
                  <c:v>-99127.91999999998</c:v>
                </c:pt>
                <c:pt idx="256">
                  <c:v>-99520.16999999998</c:v>
                </c:pt>
                <c:pt idx="257">
                  <c:v>-99803.67999999997</c:v>
                </c:pt>
                <c:pt idx="258">
                  <c:v>-100101.92</c:v>
                </c:pt>
                <c:pt idx="259">
                  <c:v>-100418.38</c:v>
                </c:pt>
                <c:pt idx="260">
                  <c:v>-100461.3</c:v>
                </c:pt>
                <c:pt idx="261">
                  <c:v>-100501.57</c:v>
                </c:pt>
                <c:pt idx="262">
                  <c:v>-100730.94</c:v>
                </c:pt>
                <c:pt idx="263">
                  <c:v>-100929.53</c:v>
                </c:pt>
                <c:pt idx="264">
                  <c:v>-101157.38</c:v>
                </c:pt>
                <c:pt idx="265">
                  <c:v>-101491.47</c:v>
                </c:pt>
                <c:pt idx="266">
                  <c:v>-101515.74</c:v>
                </c:pt>
                <c:pt idx="267">
                  <c:v>-101616.18</c:v>
                </c:pt>
                <c:pt idx="268">
                  <c:v>-101647.89</c:v>
                </c:pt>
                <c:pt idx="269">
                  <c:v>-101691.35</c:v>
                </c:pt>
                <c:pt idx="270">
                  <c:v>-102246.42</c:v>
                </c:pt>
                <c:pt idx="271">
                  <c:v>-102213.79</c:v>
                </c:pt>
                <c:pt idx="272">
                  <c:v>-102283.21</c:v>
                </c:pt>
                <c:pt idx="273">
                  <c:v>-102447.62</c:v>
                </c:pt>
                <c:pt idx="274">
                  <c:v>-102082.89</c:v>
                </c:pt>
                <c:pt idx="275">
                  <c:v>-102298.06</c:v>
                </c:pt>
                <c:pt idx="276">
                  <c:v>-102387.32</c:v>
                </c:pt>
                <c:pt idx="277">
                  <c:v>-102735.67</c:v>
                </c:pt>
                <c:pt idx="278">
                  <c:v>-102738.65</c:v>
                </c:pt>
                <c:pt idx="279">
                  <c:v>-103258.01</c:v>
                </c:pt>
                <c:pt idx="280">
                  <c:v>-103575.03</c:v>
                </c:pt>
                <c:pt idx="281">
                  <c:v>-103693.44</c:v>
                </c:pt>
                <c:pt idx="282">
                  <c:v>-104802.63</c:v>
                </c:pt>
                <c:pt idx="283">
                  <c:v>-105405.16</c:v>
                </c:pt>
                <c:pt idx="284">
                  <c:v>-105591.39</c:v>
                </c:pt>
                <c:pt idx="285">
                  <c:v>-105786.82</c:v>
                </c:pt>
                <c:pt idx="286">
                  <c:v>-105882.58</c:v>
                </c:pt>
                <c:pt idx="287">
                  <c:v>-105699.83</c:v>
                </c:pt>
                <c:pt idx="288">
                  <c:v>-105731.41</c:v>
                </c:pt>
                <c:pt idx="289">
                  <c:v>-105463.94</c:v>
                </c:pt>
                <c:pt idx="290">
                  <c:v>-105772.51</c:v>
                </c:pt>
                <c:pt idx="291">
                  <c:v>-105705.8</c:v>
                </c:pt>
                <c:pt idx="292">
                  <c:v>-105734.6</c:v>
                </c:pt>
                <c:pt idx="293">
                  <c:v>-106032.2</c:v>
                </c:pt>
                <c:pt idx="294">
                  <c:v>-106273.19</c:v>
                </c:pt>
                <c:pt idx="295">
                  <c:v>-106392.88</c:v>
                </c:pt>
                <c:pt idx="296">
                  <c:v>-106439.49</c:v>
                </c:pt>
                <c:pt idx="297">
                  <c:v>-106509.15</c:v>
                </c:pt>
                <c:pt idx="298">
                  <c:v>-105145.42</c:v>
                </c:pt>
                <c:pt idx="299">
                  <c:v>-105671.57</c:v>
                </c:pt>
                <c:pt idx="300">
                  <c:v>-105668.45</c:v>
                </c:pt>
                <c:pt idx="301">
                  <c:v>-106142.89</c:v>
                </c:pt>
                <c:pt idx="302">
                  <c:v>-106348.15</c:v>
                </c:pt>
                <c:pt idx="303">
                  <c:v>-103649.37</c:v>
                </c:pt>
                <c:pt idx="304">
                  <c:v>-102301.77</c:v>
                </c:pt>
                <c:pt idx="305">
                  <c:v>-109421.32</c:v>
                </c:pt>
                <c:pt idx="306">
                  <c:v>-110173.27</c:v>
                </c:pt>
                <c:pt idx="307">
                  <c:v>-110849.43</c:v>
                </c:pt>
                <c:pt idx="308">
                  <c:v>-110855.71</c:v>
                </c:pt>
                <c:pt idx="309">
                  <c:v>-109834.48</c:v>
                </c:pt>
                <c:pt idx="310">
                  <c:v>-112933.53</c:v>
                </c:pt>
                <c:pt idx="311">
                  <c:v>-113950.21</c:v>
                </c:pt>
                <c:pt idx="312">
                  <c:v>-114179.29</c:v>
                </c:pt>
                <c:pt idx="313">
                  <c:v>-116639.61</c:v>
                </c:pt>
                <c:pt idx="314">
                  <c:v>-116908.9</c:v>
                </c:pt>
                <c:pt idx="315">
                  <c:v>-116842.05</c:v>
                </c:pt>
                <c:pt idx="316">
                  <c:v>-116919.21</c:v>
                </c:pt>
                <c:pt idx="317">
                  <c:v>-117888.21</c:v>
                </c:pt>
                <c:pt idx="318">
                  <c:v>-117257.94</c:v>
                </c:pt>
                <c:pt idx="319">
                  <c:v>-116260.67</c:v>
                </c:pt>
                <c:pt idx="320">
                  <c:v>-115458.66</c:v>
                </c:pt>
                <c:pt idx="321">
                  <c:v>-117586.88</c:v>
                </c:pt>
                <c:pt idx="322">
                  <c:v>-118392.13</c:v>
                </c:pt>
                <c:pt idx="323">
                  <c:v>-118236.55</c:v>
                </c:pt>
                <c:pt idx="324">
                  <c:v>-118007.57</c:v>
                </c:pt>
                <c:pt idx="325">
                  <c:v>-117972.86</c:v>
                </c:pt>
                <c:pt idx="326">
                  <c:v>-118051.46</c:v>
                </c:pt>
                <c:pt idx="327">
                  <c:v>-118499.91</c:v>
                </c:pt>
                <c:pt idx="328">
                  <c:v>-119698.56</c:v>
                </c:pt>
                <c:pt idx="329">
                  <c:v>-120489.89</c:v>
                </c:pt>
                <c:pt idx="330">
                  <c:v>-121274.01</c:v>
                </c:pt>
                <c:pt idx="331">
                  <c:v>-121462.2</c:v>
                </c:pt>
                <c:pt idx="332">
                  <c:v>-121563.17</c:v>
                </c:pt>
                <c:pt idx="333">
                  <c:v>-121821.34</c:v>
                </c:pt>
                <c:pt idx="334">
                  <c:v>-121678.98</c:v>
                </c:pt>
                <c:pt idx="335">
                  <c:v>-122093.09</c:v>
                </c:pt>
                <c:pt idx="336">
                  <c:v>-122299.0</c:v>
                </c:pt>
                <c:pt idx="337">
                  <c:v>-122464.13</c:v>
                </c:pt>
                <c:pt idx="338">
                  <c:v>-122357.32</c:v>
                </c:pt>
                <c:pt idx="339">
                  <c:v>-122449.12</c:v>
                </c:pt>
                <c:pt idx="340">
                  <c:v>-122573.01</c:v>
                </c:pt>
                <c:pt idx="341">
                  <c:v>-122388.42</c:v>
                </c:pt>
                <c:pt idx="342">
                  <c:v>-122397.11</c:v>
                </c:pt>
                <c:pt idx="343">
                  <c:v>-122306.98</c:v>
                </c:pt>
                <c:pt idx="344">
                  <c:v>-122908.24</c:v>
                </c:pt>
                <c:pt idx="345">
                  <c:v>-122835.84</c:v>
                </c:pt>
                <c:pt idx="346">
                  <c:v>-123002.79</c:v>
                </c:pt>
                <c:pt idx="347">
                  <c:v>-123807.03</c:v>
                </c:pt>
                <c:pt idx="348">
                  <c:v>-124096.44</c:v>
                </c:pt>
                <c:pt idx="349">
                  <c:v>-124895.64</c:v>
                </c:pt>
                <c:pt idx="350">
                  <c:v>-125687.68</c:v>
                </c:pt>
                <c:pt idx="351">
                  <c:v>-125650.45</c:v>
                </c:pt>
                <c:pt idx="352">
                  <c:v>-125670.28</c:v>
                </c:pt>
                <c:pt idx="353">
                  <c:v>-126044.14</c:v>
                </c:pt>
                <c:pt idx="354">
                  <c:v>-126078.17</c:v>
                </c:pt>
                <c:pt idx="355">
                  <c:v>-126251.81</c:v>
                </c:pt>
                <c:pt idx="356">
                  <c:v>-126027.43</c:v>
                </c:pt>
                <c:pt idx="357">
                  <c:v>-125926.66</c:v>
                </c:pt>
                <c:pt idx="358">
                  <c:v>-126180.65</c:v>
                </c:pt>
                <c:pt idx="359">
                  <c:v>-126316.39</c:v>
                </c:pt>
                <c:pt idx="360">
                  <c:v>-127023.46</c:v>
                </c:pt>
                <c:pt idx="361">
                  <c:v>-127253.88</c:v>
                </c:pt>
                <c:pt idx="362">
                  <c:v>-127026.09</c:v>
                </c:pt>
                <c:pt idx="363">
                  <c:v>-127106.03</c:v>
                </c:pt>
                <c:pt idx="364">
                  <c:v>-126990.12</c:v>
                </c:pt>
                <c:pt idx="365">
                  <c:v>-127163.29</c:v>
                </c:pt>
                <c:pt idx="366">
                  <c:v>-126888.33</c:v>
                </c:pt>
                <c:pt idx="367">
                  <c:v>-125608.0</c:v>
                </c:pt>
                <c:pt idx="368">
                  <c:v>-125928.46</c:v>
                </c:pt>
                <c:pt idx="369">
                  <c:v>-126113.22</c:v>
                </c:pt>
                <c:pt idx="370">
                  <c:v>-126416.65</c:v>
                </c:pt>
                <c:pt idx="371">
                  <c:v>-126194.85</c:v>
                </c:pt>
                <c:pt idx="372">
                  <c:v>-124707.22</c:v>
                </c:pt>
                <c:pt idx="373">
                  <c:v>-125050.63</c:v>
                </c:pt>
                <c:pt idx="374">
                  <c:v>-126045.15</c:v>
                </c:pt>
                <c:pt idx="375">
                  <c:v>-126293.61</c:v>
                </c:pt>
                <c:pt idx="376">
                  <c:v>-126936.35</c:v>
                </c:pt>
                <c:pt idx="377">
                  <c:v>-126296.24</c:v>
                </c:pt>
                <c:pt idx="378">
                  <c:v>-126682.27</c:v>
                </c:pt>
                <c:pt idx="379">
                  <c:v>-126595.87</c:v>
                </c:pt>
                <c:pt idx="380">
                  <c:v>-126147.29</c:v>
                </c:pt>
                <c:pt idx="381">
                  <c:v>-128432.82</c:v>
                </c:pt>
                <c:pt idx="382">
                  <c:v>-127791.53</c:v>
                </c:pt>
                <c:pt idx="383">
                  <c:v>-127411.77</c:v>
                </c:pt>
                <c:pt idx="384">
                  <c:v>-127126.61</c:v>
                </c:pt>
                <c:pt idx="385">
                  <c:v>-128421.17</c:v>
                </c:pt>
                <c:pt idx="386">
                  <c:v>-127137.97</c:v>
                </c:pt>
                <c:pt idx="387">
                  <c:v>-125920.67</c:v>
                </c:pt>
                <c:pt idx="388">
                  <c:v>-126503.33</c:v>
                </c:pt>
                <c:pt idx="389">
                  <c:v>-127972.7100000001</c:v>
                </c:pt>
                <c:pt idx="390">
                  <c:v>-127909.4500000001</c:v>
                </c:pt>
                <c:pt idx="391">
                  <c:v>-129008.5800000001</c:v>
                </c:pt>
                <c:pt idx="392">
                  <c:v>-128701.7200000001</c:v>
                </c:pt>
                <c:pt idx="393">
                  <c:v>-128282.3100000001</c:v>
                </c:pt>
                <c:pt idx="394">
                  <c:v>-129202.8400000001</c:v>
                </c:pt>
                <c:pt idx="395">
                  <c:v>-130649.5800000001</c:v>
                </c:pt>
                <c:pt idx="396">
                  <c:v>-129606.2200000001</c:v>
                </c:pt>
                <c:pt idx="397">
                  <c:v>-128675.1100000001</c:v>
                </c:pt>
                <c:pt idx="398">
                  <c:v>-127957.2900000001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A93-C14F-AE10-6F67C411E9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6234776"/>
        <c:axId val="-2107278536"/>
      </c:lineChart>
      <c:catAx>
        <c:axId val="-20262347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7278536"/>
        <c:crosses val="autoZero"/>
        <c:auto val="1"/>
        <c:lblAlgn val="ctr"/>
        <c:lblOffset val="100"/>
        <c:noMultiLvlLbl val="0"/>
      </c:catAx>
      <c:valAx>
        <c:axId val="-21072785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62347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59810160716212"/>
          <c:y val="0.0572687224669603"/>
          <c:w val="0.910259815553878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景兴纸业!$D$7:$SD$7</c:f>
              <c:numCache>
                <c:formatCode>General</c:formatCode>
                <c:ptCount val="495"/>
                <c:pt idx="0">
                  <c:v>6.22</c:v>
                </c:pt>
                <c:pt idx="1">
                  <c:v>6.27</c:v>
                </c:pt>
                <c:pt idx="2">
                  <c:v>6.27</c:v>
                </c:pt>
                <c:pt idx="3">
                  <c:v>6.28</c:v>
                </c:pt>
                <c:pt idx="4">
                  <c:v>6.28</c:v>
                </c:pt>
                <c:pt idx="5">
                  <c:v>6.26</c:v>
                </c:pt>
                <c:pt idx="6">
                  <c:v>6.42</c:v>
                </c:pt>
                <c:pt idx="7">
                  <c:v>6.3</c:v>
                </c:pt>
                <c:pt idx="8">
                  <c:v>6.17</c:v>
                </c:pt>
                <c:pt idx="9">
                  <c:v>6.17</c:v>
                </c:pt>
                <c:pt idx="10">
                  <c:v>6.32</c:v>
                </c:pt>
                <c:pt idx="11">
                  <c:v>6.3</c:v>
                </c:pt>
                <c:pt idx="12">
                  <c:v>6.3</c:v>
                </c:pt>
                <c:pt idx="13">
                  <c:v>6.41</c:v>
                </c:pt>
                <c:pt idx="14">
                  <c:v>6.42</c:v>
                </c:pt>
                <c:pt idx="15">
                  <c:v>6.48</c:v>
                </c:pt>
                <c:pt idx="16">
                  <c:v>6.5</c:v>
                </c:pt>
                <c:pt idx="17">
                  <c:v>6.56</c:v>
                </c:pt>
                <c:pt idx="18">
                  <c:v>6.47</c:v>
                </c:pt>
                <c:pt idx="19">
                  <c:v>6.47</c:v>
                </c:pt>
                <c:pt idx="20">
                  <c:v>6.69</c:v>
                </c:pt>
                <c:pt idx="21">
                  <c:v>6.86</c:v>
                </c:pt>
                <c:pt idx="22">
                  <c:v>6.83</c:v>
                </c:pt>
                <c:pt idx="23">
                  <c:v>6.94</c:v>
                </c:pt>
                <c:pt idx="24">
                  <c:v>6.81</c:v>
                </c:pt>
                <c:pt idx="25">
                  <c:v>6.75</c:v>
                </c:pt>
                <c:pt idx="26">
                  <c:v>6.82</c:v>
                </c:pt>
                <c:pt idx="27">
                  <c:v>6.68</c:v>
                </c:pt>
                <c:pt idx="28">
                  <c:v>6.79</c:v>
                </c:pt>
                <c:pt idx="29">
                  <c:v>6.73</c:v>
                </c:pt>
                <c:pt idx="30">
                  <c:v>6.81</c:v>
                </c:pt>
                <c:pt idx="31">
                  <c:v>6.72</c:v>
                </c:pt>
                <c:pt idx="32">
                  <c:v>7.03</c:v>
                </c:pt>
                <c:pt idx="33">
                  <c:v>7.09</c:v>
                </c:pt>
                <c:pt idx="34">
                  <c:v>6.96</c:v>
                </c:pt>
                <c:pt idx="35">
                  <c:v>7.24</c:v>
                </c:pt>
                <c:pt idx="36">
                  <c:v>7.22</c:v>
                </c:pt>
                <c:pt idx="37">
                  <c:v>7.1</c:v>
                </c:pt>
                <c:pt idx="38">
                  <c:v>7.07</c:v>
                </c:pt>
                <c:pt idx="39">
                  <c:v>7.07</c:v>
                </c:pt>
                <c:pt idx="40">
                  <c:v>7.03</c:v>
                </c:pt>
                <c:pt idx="41">
                  <c:v>7.02</c:v>
                </c:pt>
                <c:pt idx="42">
                  <c:v>6.93</c:v>
                </c:pt>
                <c:pt idx="43">
                  <c:v>6.73</c:v>
                </c:pt>
                <c:pt idx="44">
                  <c:v>6.63</c:v>
                </c:pt>
                <c:pt idx="45">
                  <c:v>6.72</c:v>
                </c:pt>
                <c:pt idx="46">
                  <c:v>6.75</c:v>
                </c:pt>
                <c:pt idx="47">
                  <c:v>6.69</c:v>
                </c:pt>
                <c:pt idx="48">
                  <c:v>6.78</c:v>
                </c:pt>
                <c:pt idx="49">
                  <c:v>6.89</c:v>
                </c:pt>
                <c:pt idx="50">
                  <c:v>6.76</c:v>
                </c:pt>
                <c:pt idx="51">
                  <c:v>6.58</c:v>
                </c:pt>
                <c:pt idx="52">
                  <c:v>6.65</c:v>
                </c:pt>
                <c:pt idx="53">
                  <c:v>6.7</c:v>
                </c:pt>
                <c:pt idx="54">
                  <c:v>6.6</c:v>
                </c:pt>
                <c:pt idx="55">
                  <c:v>6.39</c:v>
                </c:pt>
                <c:pt idx="56">
                  <c:v>6.46</c:v>
                </c:pt>
                <c:pt idx="57">
                  <c:v>6.46</c:v>
                </c:pt>
                <c:pt idx="58">
                  <c:v>6.43</c:v>
                </c:pt>
                <c:pt idx="59">
                  <c:v>6.42</c:v>
                </c:pt>
                <c:pt idx="60">
                  <c:v>6.36</c:v>
                </c:pt>
                <c:pt idx="61">
                  <c:v>6.39</c:v>
                </c:pt>
                <c:pt idx="62">
                  <c:v>6.39</c:v>
                </c:pt>
                <c:pt idx="63">
                  <c:v>6.29</c:v>
                </c:pt>
                <c:pt idx="64">
                  <c:v>6.28</c:v>
                </c:pt>
                <c:pt idx="65">
                  <c:v>5.98</c:v>
                </c:pt>
                <c:pt idx="66">
                  <c:v>5.99</c:v>
                </c:pt>
                <c:pt idx="67">
                  <c:v>5.94</c:v>
                </c:pt>
                <c:pt idx="68">
                  <c:v>5.99</c:v>
                </c:pt>
                <c:pt idx="69">
                  <c:v>5.85</c:v>
                </c:pt>
                <c:pt idx="70">
                  <c:v>5.87</c:v>
                </c:pt>
                <c:pt idx="71">
                  <c:v>5.81</c:v>
                </c:pt>
                <c:pt idx="72">
                  <c:v>5.92</c:v>
                </c:pt>
                <c:pt idx="73">
                  <c:v>6.1</c:v>
                </c:pt>
                <c:pt idx="74">
                  <c:v>6.02</c:v>
                </c:pt>
                <c:pt idx="75">
                  <c:v>6.04</c:v>
                </c:pt>
                <c:pt idx="76">
                  <c:v>5.97</c:v>
                </c:pt>
                <c:pt idx="77">
                  <c:v>5.79</c:v>
                </c:pt>
                <c:pt idx="78">
                  <c:v>5.87</c:v>
                </c:pt>
                <c:pt idx="79">
                  <c:v>5.84</c:v>
                </c:pt>
                <c:pt idx="80">
                  <c:v>5.92</c:v>
                </c:pt>
                <c:pt idx="81">
                  <c:v>5.93</c:v>
                </c:pt>
                <c:pt idx="82">
                  <c:v>5.8</c:v>
                </c:pt>
                <c:pt idx="83">
                  <c:v>5.85</c:v>
                </c:pt>
                <c:pt idx="84">
                  <c:v>5.82</c:v>
                </c:pt>
                <c:pt idx="85">
                  <c:v>5.79</c:v>
                </c:pt>
                <c:pt idx="86">
                  <c:v>5.73</c:v>
                </c:pt>
                <c:pt idx="87">
                  <c:v>5.8</c:v>
                </c:pt>
                <c:pt idx="88">
                  <c:v>5.71</c:v>
                </c:pt>
                <c:pt idx="89">
                  <c:v>5.769999999999999</c:v>
                </c:pt>
                <c:pt idx="90">
                  <c:v>5.75</c:v>
                </c:pt>
                <c:pt idx="91">
                  <c:v>5.65</c:v>
                </c:pt>
                <c:pt idx="92">
                  <c:v>5.7</c:v>
                </c:pt>
                <c:pt idx="93">
                  <c:v>5.7</c:v>
                </c:pt>
                <c:pt idx="94">
                  <c:v>5.75</c:v>
                </c:pt>
                <c:pt idx="95">
                  <c:v>5.89</c:v>
                </c:pt>
                <c:pt idx="96">
                  <c:v>5.98</c:v>
                </c:pt>
                <c:pt idx="97">
                  <c:v>5.97</c:v>
                </c:pt>
                <c:pt idx="98">
                  <c:v>6.0</c:v>
                </c:pt>
                <c:pt idx="99">
                  <c:v>6.04</c:v>
                </c:pt>
                <c:pt idx="100">
                  <c:v>6.12</c:v>
                </c:pt>
                <c:pt idx="101">
                  <c:v>6.1</c:v>
                </c:pt>
                <c:pt idx="102">
                  <c:v>6.01</c:v>
                </c:pt>
                <c:pt idx="103">
                  <c:v>6.01</c:v>
                </c:pt>
                <c:pt idx="104">
                  <c:v>6.05</c:v>
                </c:pt>
                <c:pt idx="105">
                  <c:v>5.94</c:v>
                </c:pt>
                <c:pt idx="106">
                  <c:v>6.06</c:v>
                </c:pt>
                <c:pt idx="107">
                  <c:v>6.02</c:v>
                </c:pt>
                <c:pt idx="108">
                  <c:v>6.13</c:v>
                </c:pt>
                <c:pt idx="109">
                  <c:v>6.27</c:v>
                </c:pt>
                <c:pt idx="110">
                  <c:v>6.29</c:v>
                </c:pt>
                <c:pt idx="111">
                  <c:v>6.21</c:v>
                </c:pt>
                <c:pt idx="112">
                  <c:v>6.21</c:v>
                </c:pt>
                <c:pt idx="113">
                  <c:v>6.21</c:v>
                </c:pt>
                <c:pt idx="114">
                  <c:v>6.25</c:v>
                </c:pt>
                <c:pt idx="115">
                  <c:v>6.36</c:v>
                </c:pt>
                <c:pt idx="116">
                  <c:v>6.33</c:v>
                </c:pt>
                <c:pt idx="117">
                  <c:v>6.15</c:v>
                </c:pt>
                <c:pt idx="118">
                  <c:v>5.9</c:v>
                </c:pt>
                <c:pt idx="119">
                  <c:v>6.05</c:v>
                </c:pt>
                <c:pt idx="120">
                  <c:v>6.26</c:v>
                </c:pt>
                <c:pt idx="121">
                  <c:v>5.9</c:v>
                </c:pt>
                <c:pt idx="122">
                  <c:v>6.12</c:v>
                </c:pt>
                <c:pt idx="123">
                  <c:v>6.09</c:v>
                </c:pt>
                <c:pt idx="124">
                  <c:v>5.59</c:v>
                </c:pt>
                <c:pt idx="125">
                  <c:v>5.69</c:v>
                </c:pt>
                <c:pt idx="126">
                  <c:v>5.73</c:v>
                </c:pt>
                <c:pt idx="127">
                  <c:v>5.76</c:v>
                </c:pt>
                <c:pt idx="128">
                  <c:v>5.85</c:v>
                </c:pt>
                <c:pt idx="129">
                  <c:v>6.05</c:v>
                </c:pt>
                <c:pt idx="130">
                  <c:v>6.15</c:v>
                </c:pt>
                <c:pt idx="131">
                  <c:v>6.19</c:v>
                </c:pt>
                <c:pt idx="132">
                  <c:v>6.21</c:v>
                </c:pt>
                <c:pt idx="133">
                  <c:v>6.23</c:v>
                </c:pt>
                <c:pt idx="134">
                  <c:v>6.25</c:v>
                </c:pt>
                <c:pt idx="135">
                  <c:v>6.2</c:v>
                </c:pt>
                <c:pt idx="136">
                  <c:v>6.39</c:v>
                </c:pt>
                <c:pt idx="137">
                  <c:v>6.2</c:v>
                </c:pt>
                <c:pt idx="138">
                  <c:v>6.31</c:v>
                </c:pt>
                <c:pt idx="139">
                  <c:v>6.25</c:v>
                </c:pt>
                <c:pt idx="140">
                  <c:v>6.31</c:v>
                </c:pt>
                <c:pt idx="141">
                  <c:v>6.18</c:v>
                </c:pt>
                <c:pt idx="142">
                  <c:v>6.17</c:v>
                </c:pt>
                <c:pt idx="143">
                  <c:v>6.05</c:v>
                </c:pt>
                <c:pt idx="144">
                  <c:v>5.95</c:v>
                </c:pt>
                <c:pt idx="145">
                  <c:v>5.97</c:v>
                </c:pt>
                <c:pt idx="146">
                  <c:v>5.98</c:v>
                </c:pt>
                <c:pt idx="147">
                  <c:v>5.91</c:v>
                </c:pt>
                <c:pt idx="148">
                  <c:v>5.87</c:v>
                </c:pt>
                <c:pt idx="149">
                  <c:v>5.55</c:v>
                </c:pt>
                <c:pt idx="150">
                  <c:v>5.64</c:v>
                </c:pt>
                <c:pt idx="151">
                  <c:v>5.69</c:v>
                </c:pt>
                <c:pt idx="152">
                  <c:v>5.63</c:v>
                </c:pt>
                <c:pt idx="153">
                  <c:v>5.73</c:v>
                </c:pt>
                <c:pt idx="154">
                  <c:v>5.74</c:v>
                </c:pt>
                <c:pt idx="155">
                  <c:v>5.67</c:v>
                </c:pt>
                <c:pt idx="156">
                  <c:v>5.61</c:v>
                </c:pt>
                <c:pt idx="157">
                  <c:v>5.61</c:v>
                </c:pt>
                <c:pt idx="158">
                  <c:v>5.59</c:v>
                </c:pt>
                <c:pt idx="159">
                  <c:v>5.73</c:v>
                </c:pt>
                <c:pt idx="160">
                  <c:v>5.75</c:v>
                </c:pt>
                <c:pt idx="161">
                  <c:v>5.67</c:v>
                </c:pt>
                <c:pt idx="162">
                  <c:v>5.66</c:v>
                </c:pt>
                <c:pt idx="163">
                  <c:v>5.61</c:v>
                </c:pt>
                <c:pt idx="164">
                  <c:v>5.57</c:v>
                </c:pt>
                <c:pt idx="165">
                  <c:v>5.66</c:v>
                </c:pt>
                <c:pt idx="166">
                  <c:v>5.68</c:v>
                </c:pt>
                <c:pt idx="167">
                  <c:v>5.51</c:v>
                </c:pt>
                <c:pt idx="168">
                  <c:v>5.51</c:v>
                </c:pt>
                <c:pt idx="169">
                  <c:v>5.6</c:v>
                </c:pt>
                <c:pt idx="170">
                  <c:v>5.58</c:v>
                </c:pt>
                <c:pt idx="171">
                  <c:v>5.4</c:v>
                </c:pt>
                <c:pt idx="172">
                  <c:v>5.32</c:v>
                </c:pt>
                <c:pt idx="173">
                  <c:v>4.79</c:v>
                </c:pt>
                <c:pt idx="174">
                  <c:v>4.74</c:v>
                </c:pt>
                <c:pt idx="175">
                  <c:v>4.71</c:v>
                </c:pt>
                <c:pt idx="176">
                  <c:v>4.83</c:v>
                </c:pt>
                <c:pt idx="177">
                  <c:v>4.83</c:v>
                </c:pt>
                <c:pt idx="178">
                  <c:v>4.81</c:v>
                </c:pt>
                <c:pt idx="179">
                  <c:v>4.83</c:v>
                </c:pt>
                <c:pt idx="180">
                  <c:v>4.81</c:v>
                </c:pt>
                <c:pt idx="181">
                  <c:v>4.74</c:v>
                </c:pt>
                <c:pt idx="182">
                  <c:v>4.78</c:v>
                </c:pt>
                <c:pt idx="183">
                  <c:v>4.73</c:v>
                </c:pt>
                <c:pt idx="184">
                  <c:v>4.71</c:v>
                </c:pt>
                <c:pt idx="185">
                  <c:v>4.769999999999999</c:v>
                </c:pt>
                <c:pt idx="186">
                  <c:v>4.82</c:v>
                </c:pt>
                <c:pt idx="187">
                  <c:v>4.83</c:v>
                </c:pt>
                <c:pt idx="188">
                  <c:v>4.72</c:v>
                </c:pt>
                <c:pt idx="189">
                  <c:v>4.75</c:v>
                </c:pt>
                <c:pt idx="190">
                  <c:v>4.64</c:v>
                </c:pt>
                <c:pt idx="191">
                  <c:v>4.62</c:v>
                </c:pt>
                <c:pt idx="192">
                  <c:v>4.57</c:v>
                </c:pt>
                <c:pt idx="193">
                  <c:v>4.3</c:v>
                </c:pt>
                <c:pt idx="194">
                  <c:v>4.33</c:v>
                </c:pt>
                <c:pt idx="195">
                  <c:v>4.34</c:v>
                </c:pt>
                <c:pt idx="196">
                  <c:v>4.41</c:v>
                </c:pt>
                <c:pt idx="197">
                  <c:v>4.44</c:v>
                </c:pt>
                <c:pt idx="198">
                  <c:v>4.39</c:v>
                </c:pt>
                <c:pt idx="199">
                  <c:v>4.38</c:v>
                </c:pt>
                <c:pt idx="200">
                  <c:v>4.24</c:v>
                </c:pt>
                <c:pt idx="201">
                  <c:v>4.2</c:v>
                </c:pt>
                <c:pt idx="202">
                  <c:v>4.22</c:v>
                </c:pt>
                <c:pt idx="203">
                  <c:v>4.09</c:v>
                </c:pt>
                <c:pt idx="204">
                  <c:v>4.04</c:v>
                </c:pt>
                <c:pt idx="205">
                  <c:v>3.98</c:v>
                </c:pt>
                <c:pt idx="206">
                  <c:v>3.58</c:v>
                </c:pt>
                <c:pt idx="207">
                  <c:v>3.62</c:v>
                </c:pt>
                <c:pt idx="208">
                  <c:v>3.6</c:v>
                </c:pt>
                <c:pt idx="209">
                  <c:v>3.69</c:v>
                </c:pt>
                <c:pt idx="210">
                  <c:v>3.63</c:v>
                </c:pt>
                <c:pt idx="211">
                  <c:v>3.69</c:v>
                </c:pt>
                <c:pt idx="212">
                  <c:v>3.93</c:v>
                </c:pt>
                <c:pt idx="213">
                  <c:v>3.8</c:v>
                </c:pt>
                <c:pt idx="214">
                  <c:v>3.92</c:v>
                </c:pt>
                <c:pt idx="215">
                  <c:v>3.88</c:v>
                </c:pt>
                <c:pt idx="216">
                  <c:v>3.92</c:v>
                </c:pt>
                <c:pt idx="217">
                  <c:v>3.8</c:v>
                </c:pt>
                <c:pt idx="218">
                  <c:v>3.66</c:v>
                </c:pt>
                <c:pt idx="219">
                  <c:v>3.7</c:v>
                </c:pt>
                <c:pt idx="220">
                  <c:v>3.77</c:v>
                </c:pt>
                <c:pt idx="221">
                  <c:v>3.87</c:v>
                </c:pt>
                <c:pt idx="222">
                  <c:v>3.76</c:v>
                </c:pt>
                <c:pt idx="223">
                  <c:v>3.86</c:v>
                </c:pt>
                <c:pt idx="224">
                  <c:v>3.86</c:v>
                </c:pt>
                <c:pt idx="225">
                  <c:v>3.83</c:v>
                </c:pt>
                <c:pt idx="226">
                  <c:v>3.82</c:v>
                </c:pt>
                <c:pt idx="227">
                  <c:v>3.82</c:v>
                </c:pt>
                <c:pt idx="228">
                  <c:v>3.73</c:v>
                </c:pt>
                <c:pt idx="229">
                  <c:v>3.77</c:v>
                </c:pt>
                <c:pt idx="230">
                  <c:v>3.84</c:v>
                </c:pt>
                <c:pt idx="231">
                  <c:v>3.98</c:v>
                </c:pt>
                <c:pt idx="232">
                  <c:v>3.94</c:v>
                </c:pt>
                <c:pt idx="233">
                  <c:v>3.98</c:v>
                </c:pt>
                <c:pt idx="234">
                  <c:v>3.91</c:v>
                </c:pt>
                <c:pt idx="235">
                  <c:v>3.86</c:v>
                </c:pt>
                <c:pt idx="236">
                  <c:v>3.86</c:v>
                </c:pt>
                <c:pt idx="237">
                  <c:v>3.83</c:v>
                </c:pt>
                <c:pt idx="238">
                  <c:v>3.73</c:v>
                </c:pt>
                <c:pt idx="239">
                  <c:v>3.67</c:v>
                </c:pt>
                <c:pt idx="240">
                  <c:v>3.64</c:v>
                </c:pt>
                <c:pt idx="241">
                  <c:v>3.72</c:v>
                </c:pt>
                <c:pt idx="242">
                  <c:v>3.69</c:v>
                </c:pt>
                <c:pt idx="243">
                  <c:v>3.67</c:v>
                </c:pt>
                <c:pt idx="244">
                  <c:v>3.77</c:v>
                </c:pt>
                <c:pt idx="245">
                  <c:v>3.76</c:v>
                </c:pt>
                <c:pt idx="246">
                  <c:v>3.77</c:v>
                </c:pt>
                <c:pt idx="247">
                  <c:v>3.69</c:v>
                </c:pt>
                <c:pt idx="248">
                  <c:v>3.67</c:v>
                </c:pt>
                <c:pt idx="249">
                  <c:v>3.63</c:v>
                </c:pt>
                <c:pt idx="250">
                  <c:v>3.66</c:v>
                </c:pt>
                <c:pt idx="251">
                  <c:v>3.77</c:v>
                </c:pt>
                <c:pt idx="252">
                  <c:v>3.72</c:v>
                </c:pt>
                <c:pt idx="253">
                  <c:v>3.73</c:v>
                </c:pt>
                <c:pt idx="254">
                  <c:v>3.72</c:v>
                </c:pt>
                <c:pt idx="255">
                  <c:v>3.79</c:v>
                </c:pt>
                <c:pt idx="256">
                  <c:v>3.75</c:v>
                </c:pt>
                <c:pt idx="257">
                  <c:v>3.73</c:v>
                </c:pt>
                <c:pt idx="258">
                  <c:v>3.67</c:v>
                </c:pt>
                <c:pt idx="259">
                  <c:v>3.63</c:v>
                </c:pt>
                <c:pt idx="260">
                  <c:v>3.67</c:v>
                </c:pt>
                <c:pt idx="261">
                  <c:v>3.68</c:v>
                </c:pt>
                <c:pt idx="262">
                  <c:v>3.62</c:v>
                </c:pt>
                <c:pt idx="263">
                  <c:v>3.59</c:v>
                </c:pt>
                <c:pt idx="264">
                  <c:v>3.61</c:v>
                </c:pt>
                <c:pt idx="265">
                  <c:v>3.57</c:v>
                </c:pt>
                <c:pt idx="266">
                  <c:v>3.58</c:v>
                </c:pt>
                <c:pt idx="267">
                  <c:v>3.59</c:v>
                </c:pt>
                <c:pt idx="268">
                  <c:v>3.62</c:v>
                </c:pt>
                <c:pt idx="269">
                  <c:v>3.59</c:v>
                </c:pt>
                <c:pt idx="270">
                  <c:v>3.52</c:v>
                </c:pt>
                <c:pt idx="271">
                  <c:v>3.58</c:v>
                </c:pt>
                <c:pt idx="272">
                  <c:v>3.59</c:v>
                </c:pt>
                <c:pt idx="273">
                  <c:v>3.6</c:v>
                </c:pt>
                <c:pt idx="274">
                  <c:v>3.66</c:v>
                </c:pt>
                <c:pt idx="275">
                  <c:v>3.63</c:v>
                </c:pt>
                <c:pt idx="276">
                  <c:v>3.63</c:v>
                </c:pt>
                <c:pt idx="277">
                  <c:v>3.57</c:v>
                </c:pt>
                <c:pt idx="278">
                  <c:v>3.59</c:v>
                </c:pt>
                <c:pt idx="279">
                  <c:v>3.5</c:v>
                </c:pt>
                <c:pt idx="280">
                  <c:v>3.49</c:v>
                </c:pt>
                <c:pt idx="281">
                  <c:v>3.5</c:v>
                </c:pt>
                <c:pt idx="282">
                  <c:v>3.15</c:v>
                </c:pt>
                <c:pt idx="283">
                  <c:v>3.11</c:v>
                </c:pt>
                <c:pt idx="284">
                  <c:v>3.04</c:v>
                </c:pt>
                <c:pt idx="285">
                  <c:v>2.98</c:v>
                </c:pt>
                <c:pt idx="286">
                  <c:v>3.03</c:v>
                </c:pt>
                <c:pt idx="287">
                  <c:v>3.0</c:v>
                </c:pt>
                <c:pt idx="288">
                  <c:v>3.03</c:v>
                </c:pt>
                <c:pt idx="289">
                  <c:v>3.17</c:v>
                </c:pt>
                <c:pt idx="290">
                  <c:v>3.1</c:v>
                </c:pt>
                <c:pt idx="291">
                  <c:v>3.13</c:v>
                </c:pt>
                <c:pt idx="292">
                  <c:v>3.09</c:v>
                </c:pt>
                <c:pt idx="293">
                  <c:v>3.08</c:v>
                </c:pt>
                <c:pt idx="294">
                  <c:v>3.07</c:v>
                </c:pt>
                <c:pt idx="295">
                  <c:v>3.09</c:v>
                </c:pt>
                <c:pt idx="296">
                  <c:v>3.12</c:v>
                </c:pt>
                <c:pt idx="297">
                  <c:v>3.11</c:v>
                </c:pt>
                <c:pt idx="298">
                  <c:v>3.3</c:v>
                </c:pt>
                <c:pt idx="299">
                  <c:v>3.28</c:v>
                </c:pt>
                <c:pt idx="300">
                  <c:v>3.33</c:v>
                </c:pt>
                <c:pt idx="301">
                  <c:v>3.27</c:v>
                </c:pt>
                <c:pt idx="302">
                  <c:v>3.27</c:v>
                </c:pt>
                <c:pt idx="303">
                  <c:v>3.6</c:v>
                </c:pt>
                <c:pt idx="304">
                  <c:v>3.96</c:v>
                </c:pt>
                <c:pt idx="305">
                  <c:v>4.04</c:v>
                </c:pt>
                <c:pt idx="306">
                  <c:v>4.03</c:v>
                </c:pt>
                <c:pt idx="307">
                  <c:v>3.99</c:v>
                </c:pt>
                <c:pt idx="308">
                  <c:v>4.0</c:v>
                </c:pt>
                <c:pt idx="309">
                  <c:v>4.23</c:v>
                </c:pt>
                <c:pt idx="310">
                  <c:v>3.9</c:v>
                </c:pt>
                <c:pt idx="311">
                  <c:v>3.87</c:v>
                </c:pt>
                <c:pt idx="312">
                  <c:v>3.88</c:v>
                </c:pt>
                <c:pt idx="313">
                  <c:v>3.64</c:v>
                </c:pt>
                <c:pt idx="314">
                  <c:v>3.68</c:v>
                </c:pt>
                <c:pt idx="315">
                  <c:v>3.72</c:v>
                </c:pt>
                <c:pt idx="316">
                  <c:v>3.74</c:v>
                </c:pt>
                <c:pt idx="317">
                  <c:v>3.63</c:v>
                </c:pt>
                <c:pt idx="318">
                  <c:v>3.69</c:v>
                </c:pt>
                <c:pt idx="319">
                  <c:v>3.9</c:v>
                </c:pt>
                <c:pt idx="320">
                  <c:v>3.99</c:v>
                </c:pt>
                <c:pt idx="321">
                  <c:v>3.85</c:v>
                </c:pt>
                <c:pt idx="322">
                  <c:v>3.77</c:v>
                </c:pt>
                <c:pt idx="323">
                  <c:v>3.78</c:v>
                </c:pt>
                <c:pt idx="324">
                  <c:v>3.81</c:v>
                </c:pt>
                <c:pt idx="325">
                  <c:v>3.83</c:v>
                </c:pt>
                <c:pt idx="326">
                  <c:v>3.8</c:v>
                </c:pt>
                <c:pt idx="327">
                  <c:v>3.81</c:v>
                </c:pt>
                <c:pt idx="328">
                  <c:v>3.64</c:v>
                </c:pt>
                <c:pt idx="329">
                  <c:v>3.65</c:v>
                </c:pt>
                <c:pt idx="330">
                  <c:v>3.58</c:v>
                </c:pt>
                <c:pt idx="331">
                  <c:v>3.56</c:v>
                </c:pt>
                <c:pt idx="332">
                  <c:v>3.58</c:v>
                </c:pt>
                <c:pt idx="333">
                  <c:v>3.53</c:v>
                </c:pt>
                <c:pt idx="334">
                  <c:v>3.56</c:v>
                </c:pt>
                <c:pt idx="335">
                  <c:v>3.48</c:v>
                </c:pt>
                <c:pt idx="336">
                  <c:v>3.5</c:v>
                </c:pt>
                <c:pt idx="337">
                  <c:v>3.44</c:v>
                </c:pt>
                <c:pt idx="338">
                  <c:v>3.51</c:v>
                </c:pt>
                <c:pt idx="339">
                  <c:v>3.49</c:v>
                </c:pt>
                <c:pt idx="340">
                  <c:v>3.48</c:v>
                </c:pt>
                <c:pt idx="341">
                  <c:v>3.56</c:v>
                </c:pt>
                <c:pt idx="342">
                  <c:v>3.61</c:v>
                </c:pt>
                <c:pt idx="343">
                  <c:v>3.63</c:v>
                </c:pt>
                <c:pt idx="344">
                  <c:v>3.6</c:v>
                </c:pt>
                <c:pt idx="345">
                  <c:v>3.66</c:v>
                </c:pt>
                <c:pt idx="346">
                  <c:v>3.72</c:v>
                </c:pt>
                <c:pt idx="347">
                  <c:v>3.69</c:v>
                </c:pt>
                <c:pt idx="348">
                  <c:v>3.7</c:v>
                </c:pt>
                <c:pt idx="349">
                  <c:v>3.64</c:v>
                </c:pt>
                <c:pt idx="350">
                  <c:v>3.59</c:v>
                </c:pt>
                <c:pt idx="351">
                  <c:v>3.65</c:v>
                </c:pt>
                <c:pt idx="352">
                  <c:v>3.65</c:v>
                </c:pt>
                <c:pt idx="353">
                  <c:v>3.59</c:v>
                </c:pt>
                <c:pt idx="354">
                  <c:v>3.61</c:v>
                </c:pt>
                <c:pt idx="355">
                  <c:v>3.6</c:v>
                </c:pt>
                <c:pt idx="356">
                  <c:v>3.61</c:v>
                </c:pt>
                <c:pt idx="357">
                  <c:v>3.63</c:v>
                </c:pt>
                <c:pt idx="358">
                  <c:v>3.51</c:v>
                </c:pt>
                <c:pt idx="359">
                  <c:v>3.48</c:v>
                </c:pt>
                <c:pt idx="360">
                  <c:v>3.29</c:v>
                </c:pt>
                <c:pt idx="361">
                  <c:v>3.34</c:v>
                </c:pt>
                <c:pt idx="362">
                  <c:v>3.43</c:v>
                </c:pt>
                <c:pt idx="363">
                  <c:v>3.47</c:v>
                </c:pt>
                <c:pt idx="364">
                  <c:v>3.53</c:v>
                </c:pt>
                <c:pt idx="365">
                  <c:v>3.53</c:v>
                </c:pt>
                <c:pt idx="366">
                  <c:v>3.53</c:v>
                </c:pt>
                <c:pt idx="367">
                  <c:v>3.72</c:v>
                </c:pt>
                <c:pt idx="368">
                  <c:v>3.69</c:v>
                </c:pt>
                <c:pt idx="369">
                  <c:v>3.71</c:v>
                </c:pt>
                <c:pt idx="370">
                  <c:v>3.67</c:v>
                </c:pt>
                <c:pt idx="371">
                  <c:v>3.74</c:v>
                </c:pt>
                <c:pt idx="372">
                  <c:v>3.93</c:v>
                </c:pt>
                <c:pt idx="373">
                  <c:v>3.9</c:v>
                </c:pt>
                <c:pt idx="374">
                  <c:v>3.9</c:v>
                </c:pt>
                <c:pt idx="375">
                  <c:v>4.01</c:v>
                </c:pt>
                <c:pt idx="376">
                  <c:v>3.94</c:v>
                </c:pt>
                <c:pt idx="377">
                  <c:v>3.98</c:v>
                </c:pt>
                <c:pt idx="378">
                  <c:v>4.02</c:v>
                </c:pt>
                <c:pt idx="379">
                  <c:v>4.1</c:v>
                </c:pt>
                <c:pt idx="380">
                  <c:v>4.24</c:v>
                </c:pt>
                <c:pt idx="381">
                  <c:v>3.92</c:v>
                </c:pt>
                <c:pt idx="382">
                  <c:v>4.09</c:v>
                </c:pt>
                <c:pt idx="383">
                  <c:v>4.16</c:v>
                </c:pt>
                <c:pt idx="384">
                  <c:v>4.14</c:v>
                </c:pt>
                <c:pt idx="385">
                  <c:v>4.06</c:v>
                </c:pt>
                <c:pt idx="386">
                  <c:v>4.18</c:v>
                </c:pt>
                <c:pt idx="387">
                  <c:v>4.25</c:v>
                </c:pt>
                <c:pt idx="388">
                  <c:v>4.19</c:v>
                </c:pt>
                <c:pt idx="389">
                  <c:v>4.17</c:v>
                </c:pt>
                <c:pt idx="390">
                  <c:v>4.16</c:v>
                </c:pt>
                <c:pt idx="391">
                  <c:v>4.2</c:v>
                </c:pt>
                <c:pt idx="392">
                  <c:v>4.28</c:v>
                </c:pt>
                <c:pt idx="393">
                  <c:v>4.33</c:v>
                </c:pt>
                <c:pt idx="394">
                  <c:v>4.28</c:v>
                </c:pt>
                <c:pt idx="395">
                  <c:v>4.1</c:v>
                </c:pt>
                <c:pt idx="396">
                  <c:v>4.21</c:v>
                </c:pt>
                <c:pt idx="397">
                  <c:v>4.34</c:v>
                </c:pt>
                <c:pt idx="398">
                  <c:v>4.37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F92-CE45-A21A-8CD7B05544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2526664"/>
        <c:axId val="-2125222984"/>
      </c:lineChart>
      <c:catAx>
        <c:axId val="-20825266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5222984"/>
        <c:crosses val="autoZero"/>
        <c:auto val="1"/>
        <c:lblAlgn val="ctr"/>
        <c:lblOffset val="100"/>
        <c:noMultiLvlLbl val="0"/>
      </c:catAx>
      <c:valAx>
        <c:axId val="-2125222984"/>
        <c:scaling>
          <c:orientation val="minMax"/>
          <c:min val="3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25266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天宝食品!$D$9:$SD$9</c:f>
              <c:numCache>
                <c:formatCode>[Red]0.00;[Green]\-0.00</c:formatCode>
                <c:ptCount val="495"/>
                <c:pt idx="0">
                  <c:v>203.1</c:v>
                </c:pt>
                <c:pt idx="1">
                  <c:v>333.68</c:v>
                </c:pt>
                <c:pt idx="2">
                  <c:v>251.51</c:v>
                </c:pt>
                <c:pt idx="3">
                  <c:v>789.4</c:v>
                </c:pt>
                <c:pt idx="4">
                  <c:v>824.23</c:v>
                </c:pt>
                <c:pt idx="5">
                  <c:v>1015.25</c:v>
                </c:pt>
                <c:pt idx="6">
                  <c:v>776.4</c:v>
                </c:pt>
                <c:pt idx="7">
                  <c:v>481.52</c:v>
                </c:pt>
                <c:pt idx="8">
                  <c:v>129.87</c:v>
                </c:pt>
                <c:pt idx="9">
                  <c:v>-205.67</c:v>
                </c:pt>
                <c:pt idx="10">
                  <c:v>-295.92</c:v>
                </c:pt>
                <c:pt idx="11">
                  <c:v>-160.32</c:v>
                </c:pt>
                <c:pt idx="12">
                  <c:v>-303.42</c:v>
                </c:pt>
                <c:pt idx="13">
                  <c:v>-67.10000000000002</c:v>
                </c:pt>
                <c:pt idx="14">
                  <c:v>-39.00000000000002</c:v>
                </c:pt>
                <c:pt idx="15">
                  <c:v>-435.33</c:v>
                </c:pt>
                <c:pt idx="16">
                  <c:v>-803.01</c:v>
                </c:pt>
                <c:pt idx="17">
                  <c:v>470.51</c:v>
                </c:pt>
                <c:pt idx="18">
                  <c:v>2720.13</c:v>
                </c:pt>
                <c:pt idx="19">
                  <c:v>3658.16</c:v>
                </c:pt>
                <c:pt idx="20">
                  <c:v>3644.98</c:v>
                </c:pt>
                <c:pt idx="21">
                  <c:v>3553.5</c:v>
                </c:pt>
                <c:pt idx="22">
                  <c:v>3248.85</c:v>
                </c:pt>
                <c:pt idx="23">
                  <c:v>2533.74</c:v>
                </c:pt>
                <c:pt idx="24">
                  <c:v>1939.24</c:v>
                </c:pt>
                <c:pt idx="25">
                  <c:v>1197.71</c:v>
                </c:pt>
                <c:pt idx="26">
                  <c:v>740.6799999999998</c:v>
                </c:pt>
                <c:pt idx="27">
                  <c:v>485.8199999999998</c:v>
                </c:pt>
                <c:pt idx="28">
                  <c:v>-74.6500000000002</c:v>
                </c:pt>
                <c:pt idx="29">
                  <c:v>-532.8800000000002</c:v>
                </c:pt>
                <c:pt idx="30">
                  <c:v>-974.8700000000002</c:v>
                </c:pt>
                <c:pt idx="31">
                  <c:v>-1013.58</c:v>
                </c:pt>
                <c:pt idx="32">
                  <c:v>-1324.43</c:v>
                </c:pt>
                <c:pt idx="33">
                  <c:v>-1382.86</c:v>
                </c:pt>
                <c:pt idx="34">
                  <c:v>-1471.72</c:v>
                </c:pt>
                <c:pt idx="35">
                  <c:v>-1944.75</c:v>
                </c:pt>
                <c:pt idx="36">
                  <c:v>-2842.190000000001</c:v>
                </c:pt>
                <c:pt idx="37">
                  <c:v>-2648.940000000001</c:v>
                </c:pt>
                <c:pt idx="38">
                  <c:v>-3237.37</c:v>
                </c:pt>
                <c:pt idx="39">
                  <c:v>-3913.900000000001</c:v>
                </c:pt>
                <c:pt idx="40">
                  <c:v>-3758.87</c:v>
                </c:pt>
                <c:pt idx="41">
                  <c:v>-3961.6</c:v>
                </c:pt>
                <c:pt idx="42">
                  <c:v>-4208.5</c:v>
                </c:pt>
                <c:pt idx="43">
                  <c:v>-3956.41</c:v>
                </c:pt>
                <c:pt idx="44">
                  <c:v>-4084.41</c:v>
                </c:pt>
                <c:pt idx="45">
                  <c:v>-4182.72</c:v>
                </c:pt>
                <c:pt idx="46">
                  <c:v>-4086.03</c:v>
                </c:pt>
                <c:pt idx="47">
                  <c:v>-4301.2</c:v>
                </c:pt>
                <c:pt idx="48">
                  <c:v>-4232.15</c:v>
                </c:pt>
                <c:pt idx="49">
                  <c:v>-4185.67</c:v>
                </c:pt>
                <c:pt idx="50">
                  <c:v>-4935.9</c:v>
                </c:pt>
                <c:pt idx="51">
                  <c:v>-5248.33</c:v>
                </c:pt>
                <c:pt idx="52">
                  <c:v>-5422.35</c:v>
                </c:pt>
                <c:pt idx="53">
                  <c:v>-5779.84</c:v>
                </c:pt>
                <c:pt idx="54">
                  <c:v>-5987.59</c:v>
                </c:pt>
                <c:pt idx="55">
                  <c:v>-5970.96</c:v>
                </c:pt>
                <c:pt idx="56">
                  <c:v>-5948.23</c:v>
                </c:pt>
                <c:pt idx="57">
                  <c:v>-5873.64</c:v>
                </c:pt>
                <c:pt idx="58">
                  <c:v>-5858.61</c:v>
                </c:pt>
                <c:pt idx="59">
                  <c:v>-5809.19</c:v>
                </c:pt>
                <c:pt idx="60">
                  <c:v>-5730.940000000001</c:v>
                </c:pt>
                <c:pt idx="61">
                  <c:v>-5994.12</c:v>
                </c:pt>
                <c:pt idx="62">
                  <c:v>-6022.81</c:v>
                </c:pt>
                <c:pt idx="63">
                  <c:v>-6095.16</c:v>
                </c:pt>
                <c:pt idx="64">
                  <c:v>-6019.48</c:v>
                </c:pt>
                <c:pt idx="65">
                  <c:v>-5616.400000000001</c:v>
                </c:pt>
                <c:pt idx="66">
                  <c:v>-5339.990000000001</c:v>
                </c:pt>
                <c:pt idx="67">
                  <c:v>-5454.35</c:v>
                </c:pt>
                <c:pt idx="68">
                  <c:v>-5825.66</c:v>
                </c:pt>
                <c:pt idx="69">
                  <c:v>-5686.700000000001</c:v>
                </c:pt>
                <c:pt idx="70">
                  <c:v>-5884.200000000001</c:v>
                </c:pt>
                <c:pt idx="71">
                  <c:v>-6021.870000000001</c:v>
                </c:pt>
                <c:pt idx="72">
                  <c:v>-6036.65</c:v>
                </c:pt>
                <c:pt idx="73">
                  <c:v>-6106.11</c:v>
                </c:pt>
                <c:pt idx="74">
                  <c:v>-6208.14</c:v>
                </c:pt>
                <c:pt idx="75">
                  <c:v>-6046.410000000001</c:v>
                </c:pt>
                <c:pt idx="76">
                  <c:v>-6317.15</c:v>
                </c:pt>
                <c:pt idx="77">
                  <c:v>-6139.61</c:v>
                </c:pt>
                <c:pt idx="78">
                  <c:v>-5903.84</c:v>
                </c:pt>
                <c:pt idx="79">
                  <c:v>-5801.08</c:v>
                </c:pt>
                <c:pt idx="80">
                  <c:v>-5777.96</c:v>
                </c:pt>
                <c:pt idx="81">
                  <c:v>-6166.41</c:v>
                </c:pt>
                <c:pt idx="82">
                  <c:v>-6218.28</c:v>
                </c:pt>
                <c:pt idx="83">
                  <c:v>-6278.84</c:v>
                </c:pt>
                <c:pt idx="84">
                  <c:v>-6420.92</c:v>
                </c:pt>
                <c:pt idx="85">
                  <c:v>-6338.87</c:v>
                </c:pt>
                <c:pt idx="86">
                  <c:v>-6073.07</c:v>
                </c:pt>
                <c:pt idx="87">
                  <c:v>-6174.1</c:v>
                </c:pt>
                <c:pt idx="88">
                  <c:v>-6069.8</c:v>
                </c:pt>
                <c:pt idx="89">
                  <c:v>-5727.84</c:v>
                </c:pt>
                <c:pt idx="90">
                  <c:v>-5673.52</c:v>
                </c:pt>
                <c:pt idx="91">
                  <c:v>-5747.04</c:v>
                </c:pt>
                <c:pt idx="92">
                  <c:v>-5750.53</c:v>
                </c:pt>
                <c:pt idx="93">
                  <c:v>-5909.93</c:v>
                </c:pt>
                <c:pt idx="94">
                  <c:v>-5889.55</c:v>
                </c:pt>
                <c:pt idx="95">
                  <c:v>-5818.51</c:v>
                </c:pt>
                <c:pt idx="96">
                  <c:v>-5755.58</c:v>
                </c:pt>
                <c:pt idx="97">
                  <c:v>-5792.8</c:v>
                </c:pt>
                <c:pt idx="98">
                  <c:v>-5768.71</c:v>
                </c:pt>
                <c:pt idx="99">
                  <c:v>-5831.29</c:v>
                </c:pt>
                <c:pt idx="100">
                  <c:v>-5895.79</c:v>
                </c:pt>
                <c:pt idx="101">
                  <c:v>-5899.96</c:v>
                </c:pt>
                <c:pt idx="102">
                  <c:v>-5743.819999999998</c:v>
                </c:pt>
                <c:pt idx="103">
                  <c:v>-5566.809999999998</c:v>
                </c:pt>
                <c:pt idx="104">
                  <c:v>-6455.299999999998</c:v>
                </c:pt>
                <c:pt idx="105">
                  <c:v>-6283.919999999998</c:v>
                </c:pt>
                <c:pt idx="106">
                  <c:v>-5999.809999999998</c:v>
                </c:pt>
                <c:pt idx="107">
                  <c:v>-6231.819999999998</c:v>
                </c:pt>
                <c:pt idx="108">
                  <c:v>-6199.149999999998</c:v>
                </c:pt>
                <c:pt idx="109">
                  <c:v>-5496.149999999998</c:v>
                </c:pt>
                <c:pt idx="110">
                  <c:v>-5647.509999999998</c:v>
                </c:pt>
                <c:pt idx="111">
                  <c:v>-5547.769999999998</c:v>
                </c:pt>
                <c:pt idx="112">
                  <c:v>-5601.739999999999</c:v>
                </c:pt>
                <c:pt idx="113">
                  <c:v>-5560.099999999998</c:v>
                </c:pt>
                <c:pt idx="114">
                  <c:v>-5395.029999999998</c:v>
                </c:pt>
                <c:pt idx="115">
                  <c:v>-5380.649999999998</c:v>
                </c:pt>
                <c:pt idx="116">
                  <c:v>-5126.29</c:v>
                </c:pt>
                <c:pt idx="117">
                  <c:v>-4844.5</c:v>
                </c:pt>
                <c:pt idx="118">
                  <c:v>-4945.13</c:v>
                </c:pt>
                <c:pt idx="119">
                  <c:v>-4921.84</c:v>
                </c:pt>
                <c:pt idx="120">
                  <c:v>-4903.89</c:v>
                </c:pt>
                <c:pt idx="121">
                  <c:v>-4889</c:v>
                </c:pt>
                <c:pt idx="122">
                  <c:v>-4884.08</c:v>
                </c:pt>
                <c:pt idx="123">
                  <c:v>-4907.38</c:v>
                </c:pt>
                <c:pt idx="124">
                  <c:v>-4510.949999999999</c:v>
                </c:pt>
                <c:pt idx="125">
                  <c:v>-4453.04</c:v>
                </c:pt>
                <c:pt idx="126">
                  <c:v>-4517.09</c:v>
                </c:pt>
                <c:pt idx="127">
                  <c:v>-4503.39</c:v>
                </c:pt>
                <c:pt idx="128">
                  <c:v>-4588.619999999998</c:v>
                </c:pt>
                <c:pt idx="129">
                  <c:v>-4506.29</c:v>
                </c:pt>
                <c:pt idx="130">
                  <c:v>-4601.64</c:v>
                </c:pt>
                <c:pt idx="131">
                  <c:v>-4561.38</c:v>
                </c:pt>
                <c:pt idx="132">
                  <c:v>-4383.92</c:v>
                </c:pt>
                <c:pt idx="133">
                  <c:v>-4275.199999999998</c:v>
                </c:pt>
                <c:pt idx="134">
                  <c:v>-4020.209999999999</c:v>
                </c:pt>
                <c:pt idx="135">
                  <c:v>-4015.609999999999</c:v>
                </c:pt>
                <c:pt idx="136">
                  <c:v>-4021.389999999999</c:v>
                </c:pt>
                <c:pt idx="137">
                  <c:v>-3979.92</c:v>
                </c:pt>
                <c:pt idx="138">
                  <c:v>-3926.4</c:v>
                </c:pt>
                <c:pt idx="139">
                  <c:v>-3922.57</c:v>
                </c:pt>
                <c:pt idx="140">
                  <c:v>-3977.39</c:v>
                </c:pt>
                <c:pt idx="141">
                  <c:v>-3954.44</c:v>
                </c:pt>
                <c:pt idx="142">
                  <c:v>-3966.79</c:v>
                </c:pt>
                <c:pt idx="143">
                  <c:v>-4071.37</c:v>
                </c:pt>
                <c:pt idx="144">
                  <c:v>-4074.87</c:v>
                </c:pt>
                <c:pt idx="145">
                  <c:v>-4078.56</c:v>
                </c:pt>
                <c:pt idx="146">
                  <c:v>-4073.95</c:v>
                </c:pt>
                <c:pt idx="147">
                  <c:v>-4057.49</c:v>
                </c:pt>
                <c:pt idx="148">
                  <c:v>-4064.23</c:v>
                </c:pt>
                <c:pt idx="149">
                  <c:v>-4080.849999999999</c:v>
                </c:pt>
                <c:pt idx="150">
                  <c:v>-4076.86</c:v>
                </c:pt>
                <c:pt idx="151">
                  <c:v>-4036.46</c:v>
                </c:pt>
                <c:pt idx="152">
                  <c:v>-3617.01</c:v>
                </c:pt>
                <c:pt idx="153">
                  <c:v>-3518.69</c:v>
                </c:pt>
                <c:pt idx="154">
                  <c:v>-3723.27</c:v>
                </c:pt>
                <c:pt idx="155">
                  <c:v>-4361.48</c:v>
                </c:pt>
                <c:pt idx="156">
                  <c:v>-4307.77</c:v>
                </c:pt>
                <c:pt idx="157">
                  <c:v>-4449.73</c:v>
                </c:pt>
                <c:pt idx="158">
                  <c:v>-4582.44</c:v>
                </c:pt>
                <c:pt idx="159">
                  <c:v>-2931.46</c:v>
                </c:pt>
                <c:pt idx="160">
                  <c:v>-4725.22</c:v>
                </c:pt>
                <c:pt idx="161">
                  <c:v>-4627.51</c:v>
                </c:pt>
                <c:pt idx="162">
                  <c:v>-4918.77</c:v>
                </c:pt>
                <c:pt idx="163">
                  <c:v>-3503.27</c:v>
                </c:pt>
                <c:pt idx="164">
                  <c:v>-3063.969999999999</c:v>
                </c:pt>
                <c:pt idx="165">
                  <c:v>-2421.449999999999</c:v>
                </c:pt>
                <c:pt idx="166">
                  <c:v>-1764.509999999999</c:v>
                </c:pt>
                <c:pt idx="167">
                  <c:v>-1537.329999999999</c:v>
                </c:pt>
                <c:pt idx="168">
                  <c:v>-1008.189999999999</c:v>
                </c:pt>
                <c:pt idx="169">
                  <c:v>-1008.019999999999</c:v>
                </c:pt>
                <c:pt idx="170">
                  <c:v>-1128.449999999999</c:v>
                </c:pt>
                <c:pt idx="171">
                  <c:v>-67.18999999999937</c:v>
                </c:pt>
                <c:pt idx="172">
                  <c:v>216.3900000000006</c:v>
                </c:pt>
                <c:pt idx="173">
                  <c:v>105.4000000000006</c:v>
                </c:pt>
                <c:pt idx="174">
                  <c:v>163.2600000000006</c:v>
                </c:pt>
                <c:pt idx="175">
                  <c:v>306.8600000000006</c:v>
                </c:pt>
                <c:pt idx="176">
                  <c:v>435.3700000000006</c:v>
                </c:pt>
                <c:pt idx="177">
                  <c:v>269.6500000000005</c:v>
                </c:pt>
                <c:pt idx="178">
                  <c:v>-22.99999999999943</c:v>
                </c:pt>
                <c:pt idx="179">
                  <c:v>128.5100000000006</c:v>
                </c:pt>
                <c:pt idx="180">
                  <c:v>205.8200000000006</c:v>
                </c:pt>
                <c:pt idx="181">
                  <c:v>-457.9299999999994</c:v>
                </c:pt>
                <c:pt idx="182">
                  <c:v>-862.5099999999994</c:v>
                </c:pt>
                <c:pt idx="183">
                  <c:v>-1072.069999999999</c:v>
                </c:pt>
                <c:pt idx="184">
                  <c:v>-1256.119999999999</c:v>
                </c:pt>
                <c:pt idx="185">
                  <c:v>-1356.189999999999</c:v>
                </c:pt>
                <c:pt idx="186">
                  <c:v>-1363.679999999999</c:v>
                </c:pt>
                <c:pt idx="187">
                  <c:v>-1299.829999999999</c:v>
                </c:pt>
                <c:pt idx="188">
                  <c:v>-1345.679999999999</c:v>
                </c:pt>
                <c:pt idx="189">
                  <c:v>-1590.519999999999</c:v>
                </c:pt>
                <c:pt idx="190">
                  <c:v>-1817.769999999999</c:v>
                </c:pt>
                <c:pt idx="191">
                  <c:v>-1942.509999999999</c:v>
                </c:pt>
                <c:pt idx="192">
                  <c:v>-1898.599999999999</c:v>
                </c:pt>
                <c:pt idx="193">
                  <c:v>-1962.159999999999</c:v>
                </c:pt>
                <c:pt idx="194">
                  <c:v>-1992.099999999999</c:v>
                </c:pt>
                <c:pt idx="195">
                  <c:v>-1831.889999999999</c:v>
                </c:pt>
                <c:pt idx="196">
                  <c:v>-2265.009999999999</c:v>
                </c:pt>
                <c:pt idx="197">
                  <c:v>-2525.929999999999</c:v>
                </c:pt>
                <c:pt idx="198">
                  <c:v>-2830.77</c:v>
                </c:pt>
                <c:pt idx="199">
                  <c:v>-2723.09</c:v>
                </c:pt>
                <c:pt idx="200">
                  <c:v>-2742.65</c:v>
                </c:pt>
                <c:pt idx="201">
                  <c:v>-2898.599999999999</c:v>
                </c:pt>
                <c:pt idx="202">
                  <c:v>-2854.589999999999</c:v>
                </c:pt>
                <c:pt idx="203">
                  <c:v>-2788.629999999999</c:v>
                </c:pt>
                <c:pt idx="204">
                  <c:v>-2903.769999999999</c:v>
                </c:pt>
                <c:pt idx="205">
                  <c:v>-3001.52</c:v>
                </c:pt>
                <c:pt idx="206">
                  <c:v>-3785.92</c:v>
                </c:pt>
                <c:pt idx="207">
                  <c:v>-3681.409999999999</c:v>
                </c:pt>
                <c:pt idx="208">
                  <c:v>-3907</c:v>
                </c:pt>
                <c:pt idx="209">
                  <c:v>-3542.83</c:v>
                </c:pt>
                <c:pt idx="210">
                  <c:v>-3851.359999999999</c:v>
                </c:pt>
                <c:pt idx="211">
                  <c:v>-4087.439999999999</c:v>
                </c:pt>
                <c:pt idx="212">
                  <c:v>-4035.339999999999</c:v>
                </c:pt>
                <c:pt idx="213">
                  <c:v>-4272.949999999999</c:v>
                </c:pt>
                <c:pt idx="214">
                  <c:v>-4566.439999999999</c:v>
                </c:pt>
                <c:pt idx="215">
                  <c:v>-4339.779999999999</c:v>
                </c:pt>
                <c:pt idx="216">
                  <c:v>-4325.559999999998</c:v>
                </c:pt>
                <c:pt idx="217">
                  <c:v>-4424.619999999998</c:v>
                </c:pt>
                <c:pt idx="218">
                  <c:v>-4424.659999999998</c:v>
                </c:pt>
                <c:pt idx="219">
                  <c:v>-4454.33</c:v>
                </c:pt>
                <c:pt idx="220">
                  <c:v>-4799.569999999998</c:v>
                </c:pt>
                <c:pt idx="221">
                  <c:v>-4806.04</c:v>
                </c:pt>
                <c:pt idx="222">
                  <c:v>-4871.83</c:v>
                </c:pt>
                <c:pt idx="223">
                  <c:v>-4203.43</c:v>
                </c:pt>
                <c:pt idx="224">
                  <c:v>-5667.33</c:v>
                </c:pt>
                <c:pt idx="225">
                  <c:v>-6412.44</c:v>
                </c:pt>
                <c:pt idx="226">
                  <c:v>-6506.02</c:v>
                </c:pt>
                <c:pt idx="227">
                  <c:v>-6765.67</c:v>
                </c:pt>
                <c:pt idx="228">
                  <c:v>-6703.96</c:v>
                </c:pt>
                <c:pt idx="229">
                  <c:v>-6400.89</c:v>
                </c:pt>
                <c:pt idx="230">
                  <c:v>-6489.84</c:v>
                </c:pt>
                <c:pt idx="231">
                  <c:v>-6387.869999999998</c:v>
                </c:pt>
                <c:pt idx="232">
                  <c:v>-6293.59</c:v>
                </c:pt>
                <c:pt idx="233">
                  <c:v>-6344.72</c:v>
                </c:pt>
                <c:pt idx="234">
                  <c:v>-6236.23</c:v>
                </c:pt>
                <c:pt idx="235">
                  <c:v>-6350.85</c:v>
                </c:pt>
                <c:pt idx="236">
                  <c:v>-6225.77</c:v>
                </c:pt>
                <c:pt idx="237">
                  <c:v>-5998.13</c:v>
                </c:pt>
                <c:pt idx="238">
                  <c:v>-6069.65</c:v>
                </c:pt>
                <c:pt idx="239">
                  <c:v>-6024.46</c:v>
                </c:pt>
                <c:pt idx="240">
                  <c:v>-6062.45</c:v>
                </c:pt>
                <c:pt idx="241">
                  <c:v>-6067.01</c:v>
                </c:pt>
                <c:pt idx="242">
                  <c:v>-6179.780000000001</c:v>
                </c:pt>
                <c:pt idx="243">
                  <c:v>-6280.16</c:v>
                </c:pt>
                <c:pt idx="244">
                  <c:v>-6430.02</c:v>
                </c:pt>
                <c:pt idx="245">
                  <c:v>-6682.12</c:v>
                </c:pt>
                <c:pt idx="246">
                  <c:v>-6697.010000000001</c:v>
                </c:pt>
                <c:pt idx="247">
                  <c:v>-6747.350000000001</c:v>
                </c:pt>
                <c:pt idx="248">
                  <c:v>-6769.120000000001</c:v>
                </c:pt>
                <c:pt idx="249">
                  <c:v>-6734.290000000002</c:v>
                </c:pt>
                <c:pt idx="250">
                  <c:v>-6674.210000000002</c:v>
                </c:pt>
                <c:pt idx="251">
                  <c:v>-6814.650000000001</c:v>
                </c:pt>
                <c:pt idx="252">
                  <c:v>-6839.030000000002</c:v>
                </c:pt>
                <c:pt idx="253">
                  <c:v>-7047.580000000002</c:v>
                </c:pt>
                <c:pt idx="254">
                  <c:v>-7046.570000000002</c:v>
                </c:pt>
                <c:pt idx="255">
                  <c:v>-7572.230000000001</c:v>
                </c:pt>
                <c:pt idx="256">
                  <c:v>-7538.550000000001</c:v>
                </c:pt>
                <c:pt idx="257">
                  <c:v>-7753.550000000001</c:v>
                </c:pt>
                <c:pt idx="258">
                  <c:v>-8753.22</c:v>
                </c:pt>
                <c:pt idx="259">
                  <c:v>-8950.24</c:v>
                </c:pt>
                <c:pt idx="260">
                  <c:v>-9084.62</c:v>
                </c:pt>
                <c:pt idx="261">
                  <c:v>-9100.950000000001</c:v>
                </c:pt>
                <c:pt idx="262">
                  <c:v>-9441.58</c:v>
                </c:pt>
                <c:pt idx="263">
                  <c:v>-9786.42</c:v>
                </c:pt>
                <c:pt idx="264">
                  <c:v>-10325.31</c:v>
                </c:pt>
                <c:pt idx="265">
                  <c:v>-10263.89</c:v>
                </c:pt>
                <c:pt idx="266">
                  <c:v>-10483.5</c:v>
                </c:pt>
                <c:pt idx="267">
                  <c:v>-10770.18</c:v>
                </c:pt>
                <c:pt idx="268">
                  <c:v>-10825.41</c:v>
                </c:pt>
                <c:pt idx="269">
                  <c:v>-11159.83</c:v>
                </c:pt>
                <c:pt idx="270">
                  <c:v>-13002.73</c:v>
                </c:pt>
                <c:pt idx="271">
                  <c:v>-12583.93</c:v>
                </c:pt>
                <c:pt idx="272">
                  <c:v>-12694.07</c:v>
                </c:pt>
                <c:pt idx="273">
                  <c:v>-12800.44</c:v>
                </c:pt>
                <c:pt idx="274">
                  <c:v>-12663.8</c:v>
                </c:pt>
                <c:pt idx="275">
                  <c:v>-12379.52</c:v>
                </c:pt>
                <c:pt idx="276">
                  <c:v>-12678.55</c:v>
                </c:pt>
                <c:pt idx="277">
                  <c:v>-12223.67</c:v>
                </c:pt>
                <c:pt idx="278">
                  <c:v>-10842.35</c:v>
                </c:pt>
                <c:pt idx="279">
                  <c:v>-14640.38</c:v>
                </c:pt>
                <c:pt idx="280">
                  <c:v>-13482.69</c:v>
                </c:pt>
                <c:pt idx="281">
                  <c:v>-13308.73</c:v>
                </c:pt>
                <c:pt idx="282">
                  <c:v>-13685.82</c:v>
                </c:pt>
                <c:pt idx="283">
                  <c:v>-14705.87</c:v>
                </c:pt>
                <c:pt idx="284">
                  <c:v>-14244.14</c:v>
                </c:pt>
                <c:pt idx="285">
                  <c:v>-14640.74</c:v>
                </c:pt>
                <c:pt idx="286">
                  <c:v>-15166.3</c:v>
                </c:pt>
                <c:pt idx="287">
                  <c:v>-14766.03</c:v>
                </c:pt>
                <c:pt idx="288">
                  <c:v>-14689.85</c:v>
                </c:pt>
                <c:pt idx="289">
                  <c:v>-16232.66</c:v>
                </c:pt>
                <c:pt idx="290">
                  <c:v>-16038.03</c:v>
                </c:pt>
                <c:pt idx="291">
                  <c:v>-16283.29</c:v>
                </c:pt>
                <c:pt idx="292">
                  <c:v>-16084.96</c:v>
                </c:pt>
                <c:pt idx="293">
                  <c:v>-16543.8</c:v>
                </c:pt>
                <c:pt idx="294">
                  <c:v>-16755.71</c:v>
                </c:pt>
                <c:pt idx="295">
                  <c:v>-16404.44</c:v>
                </c:pt>
                <c:pt idx="296">
                  <c:v>-15817.2</c:v>
                </c:pt>
                <c:pt idx="297">
                  <c:v>-15890.48</c:v>
                </c:pt>
                <c:pt idx="298">
                  <c:v>-17087.95</c:v>
                </c:pt>
                <c:pt idx="299">
                  <c:v>-15368.45</c:v>
                </c:pt>
                <c:pt idx="300">
                  <c:v>-18304.44</c:v>
                </c:pt>
                <c:pt idx="301">
                  <c:v>-18570.56</c:v>
                </c:pt>
                <c:pt idx="302">
                  <c:v>-18632.66</c:v>
                </c:pt>
                <c:pt idx="303">
                  <c:v>-19330.39</c:v>
                </c:pt>
                <c:pt idx="304">
                  <c:v>-20546.23</c:v>
                </c:pt>
                <c:pt idx="305">
                  <c:v>-20580.11</c:v>
                </c:pt>
                <c:pt idx="306">
                  <c:v>-20797.56</c:v>
                </c:pt>
                <c:pt idx="307">
                  <c:v>-20989.43</c:v>
                </c:pt>
                <c:pt idx="308">
                  <c:v>-21028.13</c:v>
                </c:pt>
                <c:pt idx="309">
                  <c:v>-21252.69</c:v>
                </c:pt>
                <c:pt idx="310">
                  <c:v>-21499.04</c:v>
                </c:pt>
                <c:pt idx="311">
                  <c:v>-21865.31</c:v>
                </c:pt>
                <c:pt idx="312">
                  <c:v>-21943.42</c:v>
                </c:pt>
                <c:pt idx="313">
                  <c:v>-22095.88</c:v>
                </c:pt>
                <c:pt idx="314">
                  <c:v>-22067.77</c:v>
                </c:pt>
                <c:pt idx="315">
                  <c:v>-22210.57</c:v>
                </c:pt>
                <c:pt idx="316">
                  <c:v>-22085.21</c:v>
                </c:pt>
                <c:pt idx="317">
                  <c:v>-21828.94</c:v>
                </c:pt>
                <c:pt idx="318">
                  <c:v>-21744.08</c:v>
                </c:pt>
                <c:pt idx="319">
                  <c:v>-21610.51</c:v>
                </c:pt>
                <c:pt idx="320">
                  <c:v>-21687.47</c:v>
                </c:pt>
                <c:pt idx="321">
                  <c:v>-21947.23</c:v>
                </c:pt>
                <c:pt idx="322">
                  <c:v>-21805.64999999999</c:v>
                </c:pt>
                <c:pt idx="323">
                  <c:v>-22287.14</c:v>
                </c:pt>
                <c:pt idx="324">
                  <c:v>-22885.18</c:v>
                </c:pt>
                <c:pt idx="325">
                  <c:v>-23068.07</c:v>
                </c:pt>
                <c:pt idx="326">
                  <c:v>-23068.87</c:v>
                </c:pt>
                <c:pt idx="327">
                  <c:v>-22966.52</c:v>
                </c:pt>
                <c:pt idx="328">
                  <c:v>-22988.27</c:v>
                </c:pt>
                <c:pt idx="329">
                  <c:v>-23118.78</c:v>
                </c:pt>
                <c:pt idx="330">
                  <c:v>-23222.96999999999</c:v>
                </c:pt>
                <c:pt idx="331">
                  <c:v>-21814.19999999999</c:v>
                </c:pt>
                <c:pt idx="332">
                  <c:v>-23590.71999999999</c:v>
                </c:pt>
                <c:pt idx="333">
                  <c:v>-23783.32999999999</c:v>
                </c:pt>
                <c:pt idx="334">
                  <c:v>-24504.69</c:v>
                </c:pt>
                <c:pt idx="335">
                  <c:v>-24589.3</c:v>
                </c:pt>
                <c:pt idx="336">
                  <c:v>-24900.80999999999</c:v>
                </c:pt>
                <c:pt idx="337">
                  <c:v>-24809.08999999999</c:v>
                </c:pt>
                <c:pt idx="338">
                  <c:v>-24842.31999999999</c:v>
                </c:pt>
                <c:pt idx="339">
                  <c:v>-24737.26999999999</c:v>
                </c:pt>
                <c:pt idx="340">
                  <c:v>-24463.85999999999</c:v>
                </c:pt>
                <c:pt idx="341">
                  <c:v>-24475.23999999999</c:v>
                </c:pt>
                <c:pt idx="342">
                  <c:v>-24437.12999999999</c:v>
                </c:pt>
                <c:pt idx="343">
                  <c:v>-24294.08999999999</c:v>
                </c:pt>
                <c:pt idx="344">
                  <c:v>-24561.89999999999</c:v>
                </c:pt>
                <c:pt idx="345">
                  <c:v>-24646.05999999999</c:v>
                </c:pt>
                <c:pt idx="346">
                  <c:v>-25020.00999999999</c:v>
                </c:pt>
                <c:pt idx="347">
                  <c:v>-25018.55</c:v>
                </c:pt>
                <c:pt idx="348">
                  <c:v>-25384.3</c:v>
                </c:pt>
                <c:pt idx="349">
                  <c:v>-25268.66</c:v>
                </c:pt>
                <c:pt idx="350">
                  <c:v>-25962.74</c:v>
                </c:pt>
                <c:pt idx="351">
                  <c:v>-25631.77</c:v>
                </c:pt>
                <c:pt idx="352">
                  <c:v>-25787.28</c:v>
                </c:pt>
                <c:pt idx="353">
                  <c:v>-25855.68</c:v>
                </c:pt>
                <c:pt idx="354">
                  <c:v>-25505.04</c:v>
                </c:pt>
                <c:pt idx="355">
                  <c:v>-25757.83</c:v>
                </c:pt>
                <c:pt idx="356">
                  <c:v>-25520.02</c:v>
                </c:pt>
                <c:pt idx="357">
                  <c:v>-25859.13</c:v>
                </c:pt>
                <c:pt idx="358">
                  <c:v>-25970.29</c:v>
                </c:pt>
                <c:pt idx="359">
                  <c:v>-25911.73</c:v>
                </c:pt>
                <c:pt idx="360">
                  <c:v>-26539.81</c:v>
                </c:pt>
                <c:pt idx="361">
                  <c:v>-27334.35</c:v>
                </c:pt>
                <c:pt idx="362">
                  <c:v>-28061.0</c:v>
                </c:pt>
                <c:pt idx="363">
                  <c:v>-28215.15</c:v>
                </c:pt>
                <c:pt idx="364">
                  <c:v>-28337.68</c:v>
                </c:pt>
                <c:pt idx="365">
                  <c:v>-28055.62</c:v>
                </c:pt>
                <c:pt idx="366">
                  <c:v>-28042.04</c:v>
                </c:pt>
                <c:pt idx="367">
                  <c:v>-28204.05</c:v>
                </c:pt>
                <c:pt idx="368">
                  <c:v>-28268.75999999999</c:v>
                </c:pt>
                <c:pt idx="369">
                  <c:v>-28626.92999999999</c:v>
                </c:pt>
                <c:pt idx="370">
                  <c:v>-28784.81999999999</c:v>
                </c:pt>
                <c:pt idx="371">
                  <c:v>-29297.72999999999</c:v>
                </c:pt>
                <c:pt idx="372">
                  <c:v>-29661.01999999999</c:v>
                </c:pt>
                <c:pt idx="373">
                  <c:v>-30159.58999999999</c:v>
                </c:pt>
                <c:pt idx="374">
                  <c:v>-30181.78999999999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57F-C744-B9C4-CE1F2DC6D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4240984"/>
        <c:axId val="-2107463272"/>
      </c:lineChart>
      <c:catAx>
        <c:axId val="-21042409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7463272"/>
        <c:crosses val="autoZero"/>
        <c:auto val="1"/>
        <c:lblAlgn val="ctr"/>
        <c:lblOffset val="100"/>
        <c:noMultiLvlLbl val="0"/>
      </c:catAx>
      <c:valAx>
        <c:axId val="-21074632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42409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35179352580927"/>
          <c:y val="0.0810443080208194"/>
          <c:w val="0.895992475940507"/>
          <c:h val="0.81877118644067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天宝食品!$FP$7:$SD$7</c:f>
              <c:numCache>
                <c:formatCode>#,##0.00;[Red]#,##0.00</c:formatCode>
                <c:ptCount val="327"/>
                <c:pt idx="0">
                  <c:v>6.01</c:v>
                </c:pt>
                <c:pt idx="1">
                  <c:v>5.79</c:v>
                </c:pt>
                <c:pt idx="2">
                  <c:v>5.8</c:v>
                </c:pt>
                <c:pt idx="3">
                  <c:v>6.01</c:v>
                </c:pt>
                <c:pt idx="4">
                  <c:v>6.03</c:v>
                </c:pt>
                <c:pt idx="5">
                  <c:v>5.94</c:v>
                </c:pt>
                <c:pt idx="6">
                  <c:v>5.93</c:v>
                </c:pt>
                <c:pt idx="7">
                  <c:v>5.84</c:v>
                </c:pt>
                <c:pt idx="8">
                  <c:v>5.73</c:v>
                </c:pt>
                <c:pt idx="9">
                  <c:v>5.63</c:v>
                </c:pt>
                <c:pt idx="10">
                  <c:v>5.57</c:v>
                </c:pt>
                <c:pt idx="11">
                  <c:v>5.67</c:v>
                </c:pt>
                <c:pt idx="12">
                  <c:v>5.63</c:v>
                </c:pt>
                <c:pt idx="13">
                  <c:v>5.07</c:v>
                </c:pt>
                <c:pt idx="14">
                  <c:v>4.56</c:v>
                </c:pt>
                <c:pt idx="15">
                  <c:v>4.44</c:v>
                </c:pt>
                <c:pt idx="16">
                  <c:v>4.14</c:v>
                </c:pt>
                <c:pt idx="17">
                  <c:v>4.19</c:v>
                </c:pt>
                <c:pt idx="18">
                  <c:v>4.16</c:v>
                </c:pt>
                <c:pt idx="19">
                  <c:v>4.18</c:v>
                </c:pt>
                <c:pt idx="20">
                  <c:v>4.18</c:v>
                </c:pt>
                <c:pt idx="21">
                  <c:v>4.05</c:v>
                </c:pt>
                <c:pt idx="22">
                  <c:v>4.06</c:v>
                </c:pt>
                <c:pt idx="23">
                  <c:v>4.0</c:v>
                </c:pt>
                <c:pt idx="24">
                  <c:v>4.06</c:v>
                </c:pt>
                <c:pt idx="25">
                  <c:v>3.98</c:v>
                </c:pt>
                <c:pt idx="26">
                  <c:v>3.89</c:v>
                </c:pt>
                <c:pt idx="27">
                  <c:v>4.06</c:v>
                </c:pt>
                <c:pt idx="28">
                  <c:v>3.93</c:v>
                </c:pt>
                <c:pt idx="29">
                  <c:v>3.87</c:v>
                </c:pt>
                <c:pt idx="30">
                  <c:v>3.63</c:v>
                </c:pt>
                <c:pt idx="31">
                  <c:v>3.71</c:v>
                </c:pt>
                <c:pt idx="32">
                  <c:v>3.75</c:v>
                </c:pt>
                <c:pt idx="33">
                  <c:v>3.74</c:v>
                </c:pt>
                <c:pt idx="34">
                  <c:v>3.78</c:v>
                </c:pt>
                <c:pt idx="35">
                  <c:v>3.78</c:v>
                </c:pt>
                <c:pt idx="36">
                  <c:v>3.64</c:v>
                </c:pt>
                <c:pt idx="37">
                  <c:v>3.67</c:v>
                </c:pt>
                <c:pt idx="38">
                  <c:v>3.53</c:v>
                </c:pt>
                <c:pt idx="39">
                  <c:v>3.72</c:v>
                </c:pt>
                <c:pt idx="40">
                  <c:v>3.75</c:v>
                </c:pt>
                <c:pt idx="41">
                  <c:v>3.96</c:v>
                </c:pt>
                <c:pt idx="42">
                  <c:v>3.81</c:v>
                </c:pt>
                <c:pt idx="43">
                  <c:v>3.66</c:v>
                </c:pt>
                <c:pt idx="44">
                  <c:v>3.72</c:v>
                </c:pt>
                <c:pt idx="45">
                  <c:v>3.57</c:v>
                </c:pt>
                <c:pt idx="46">
                  <c:v>3.33</c:v>
                </c:pt>
                <c:pt idx="47">
                  <c:v>3.66</c:v>
                </c:pt>
                <c:pt idx="48">
                  <c:v>3.62</c:v>
                </c:pt>
                <c:pt idx="49">
                  <c:v>3.65</c:v>
                </c:pt>
                <c:pt idx="50">
                  <c:v>3.55</c:v>
                </c:pt>
                <c:pt idx="51">
                  <c:v>3.52</c:v>
                </c:pt>
                <c:pt idx="52">
                  <c:v>3.54</c:v>
                </c:pt>
                <c:pt idx="53">
                  <c:v>3.47</c:v>
                </c:pt>
                <c:pt idx="54">
                  <c:v>3.44</c:v>
                </c:pt>
                <c:pt idx="55">
                  <c:v>3.78</c:v>
                </c:pt>
                <c:pt idx="56">
                  <c:v>3.73</c:v>
                </c:pt>
                <c:pt idx="57">
                  <c:v>3.44</c:v>
                </c:pt>
                <c:pt idx="58">
                  <c:v>3.38</c:v>
                </c:pt>
                <c:pt idx="59">
                  <c:v>3.32</c:v>
                </c:pt>
                <c:pt idx="60">
                  <c:v>3.32</c:v>
                </c:pt>
                <c:pt idx="61">
                  <c:v>3.34</c:v>
                </c:pt>
                <c:pt idx="62">
                  <c:v>3.3</c:v>
                </c:pt>
                <c:pt idx="63">
                  <c:v>3.35</c:v>
                </c:pt>
                <c:pt idx="64">
                  <c:v>3.36</c:v>
                </c:pt>
                <c:pt idx="65">
                  <c:v>3.31</c:v>
                </c:pt>
                <c:pt idx="66">
                  <c:v>3.3</c:v>
                </c:pt>
                <c:pt idx="67">
                  <c:v>3.19</c:v>
                </c:pt>
                <c:pt idx="68">
                  <c:v>3.3</c:v>
                </c:pt>
                <c:pt idx="69">
                  <c:v>3.36</c:v>
                </c:pt>
                <c:pt idx="70">
                  <c:v>3.3</c:v>
                </c:pt>
                <c:pt idx="71">
                  <c:v>3.3</c:v>
                </c:pt>
                <c:pt idx="72">
                  <c:v>3.27</c:v>
                </c:pt>
                <c:pt idx="73">
                  <c:v>3.23</c:v>
                </c:pt>
                <c:pt idx="74">
                  <c:v>3.24</c:v>
                </c:pt>
                <c:pt idx="75">
                  <c:v>3.23</c:v>
                </c:pt>
                <c:pt idx="76">
                  <c:v>3.23</c:v>
                </c:pt>
                <c:pt idx="77">
                  <c:v>3.17</c:v>
                </c:pt>
                <c:pt idx="78">
                  <c:v>3.12</c:v>
                </c:pt>
                <c:pt idx="79">
                  <c:v>3.15</c:v>
                </c:pt>
                <c:pt idx="80">
                  <c:v>3.17</c:v>
                </c:pt>
                <c:pt idx="81">
                  <c:v>3.21</c:v>
                </c:pt>
                <c:pt idx="82">
                  <c:v>3.25</c:v>
                </c:pt>
                <c:pt idx="83">
                  <c:v>3.22</c:v>
                </c:pt>
                <c:pt idx="84">
                  <c:v>3.24</c:v>
                </c:pt>
                <c:pt idx="85">
                  <c:v>3.14</c:v>
                </c:pt>
                <c:pt idx="86">
                  <c:v>3.17</c:v>
                </c:pt>
                <c:pt idx="87">
                  <c:v>2.98</c:v>
                </c:pt>
                <c:pt idx="88">
                  <c:v>3.02</c:v>
                </c:pt>
                <c:pt idx="89">
                  <c:v>2.99</c:v>
                </c:pt>
                <c:pt idx="90">
                  <c:v>2.69</c:v>
                </c:pt>
                <c:pt idx="91">
                  <c:v>2.62</c:v>
                </c:pt>
                <c:pt idx="92">
                  <c:v>2.48</c:v>
                </c:pt>
                <c:pt idx="93">
                  <c:v>2.59</c:v>
                </c:pt>
                <c:pt idx="94">
                  <c:v>2.49</c:v>
                </c:pt>
                <c:pt idx="95">
                  <c:v>2.32</c:v>
                </c:pt>
                <c:pt idx="96">
                  <c:v>2.33</c:v>
                </c:pt>
                <c:pt idx="97">
                  <c:v>2.47</c:v>
                </c:pt>
                <c:pt idx="98">
                  <c:v>2.43</c:v>
                </c:pt>
                <c:pt idx="99">
                  <c:v>2.54</c:v>
                </c:pt>
                <c:pt idx="100">
                  <c:v>2.6</c:v>
                </c:pt>
                <c:pt idx="101">
                  <c:v>2.57</c:v>
                </c:pt>
                <c:pt idx="102">
                  <c:v>2.37</c:v>
                </c:pt>
                <c:pt idx="103">
                  <c:v>2.45</c:v>
                </c:pt>
                <c:pt idx="104">
                  <c:v>2.47</c:v>
                </c:pt>
                <c:pt idx="105">
                  <c:v>2.47</c:v>
                </c:pt>
                <c:pt idx="106">
                  <c:v>2.54</c:v>
                </c:pt>
                <c:pt idx="107">
                  <c:v>2.62</c:v>
                </c:pt>
                <c:pt idx="108">
                  <c:v>2.65</c:v>
                </c:pt>
                <c:pt idx="109">
                  <c:v>2.67</c:v>
                </c:pt>
                <c:pt idx="110">
                  <c:v>2.94</c:v>
                </c:pt>
                <c:pt idx="111">
                  <c:v>2.86</c:v>
                </c:pt>
                <c:pt idx="112">
                  <c:v>2.99</c:v>
                </c:pt>
                <c:pt idx="113">
                  <c:v>3.11</c:v>
                </c:pt>
                <c:pt idx="114">
                  <c:v>3.05</c:v>
                </c:pt>
                <c:pt idx="115">
                  <c:v>3.05</c:v>
                </c:pt>
                <c:pt idx="116">
                  <c:v>3.08</c:v>
                </c:pt>
                <c:pt idx="117">
                  <c:v>3.03</c:v>
                </c:pt>
                <c:pt idx="118">
                  <c:v>2.9</c:v>
                </c:pt>
                <c:pt idx="119">
                  <c:v>3.01</c:v>
                </c:pt>
                <c:pt idx="120">
                  <c:v>3.06</c:v>
                </c:pt>
                <c:pt idx="121">
                  <c:v>2.85</c:v>
                </c:pt>
                <c:pt idx="122">
                  <c:v>2.95</c:v>
                </c:pt>
                <c:pt idx="123">
                  <c:v>2.91</c:v>
                </c:pt>
                <c:pt idx="124">
                  <c:v>2.94</c:v>
                </c:pt>
                <c:pt idx="125">
                  <c:v>2.84</c:v>
                </c:pt>
                <c:pt idx="126">
                  <c:v>2.81</c:v>
                </c:pt>
                <c:pt idx="127">
                  <c:v>2.9</c:v>
                </c:pt>
                <c:pt idx="128">
                  <c:v>3.01</c:v>
                </c:pt>
                <c:pt idx="129">
                  <c:v>3.1</c:v>
                </c:pt>
                <c:pt idx="130">
                  <c:v>2.96</c:v>
                </c:pt>
                <c:pt idx="131">
                  <c:v>3.26</c:v>
                </c:pt>
                <c:pt idx="132">
                  <c:v>3.09</c:v>
                </c:pt>
                <c:pt idx="133">
                  <c:v>3.13</c:v>
                </c:pt>
                <c:pt idx="134">
                  <c:v>3.12</c:v>
                </c:pt>
                <c:pt idx="135">
                  <c:v>3.08</c:v>
                </c:pt>
                <c:pt idx="136">
                  <c:v>2.93</c:v>
                </c:pt>
                <c:pt idx="137">
                  <c:v>2.94</c:v>
                </c:pt>
                <c:pt idx="138">
                  <c:v>2.89</c:v>
                </c:pt>
                <c:pt idx="139">
                  <c:v>2.83</c:v>
                </c:pt>
                <c:pt idx="140">
                  <c:v>2.84</c:v>
                </c:pt>
                <c:pt idx="141">
                  <c:v>2.77</c:v>
                </c:pt>
                <c:pt idx="142">
                  <c:v>2.78</c:v>
                </c:pt>
                <c:pt idx="143">
                  <c:v>2.67</c:v>
                </c:pt>
                <c:pt idx="144">
                  <c:v>2.63</c:v>
                </c:pt>
                <c:pt idx="145">
                  <c:v>2.54</c:v>
                </c:pt>
                <c:pt idx="146">
                  <c:v>2.55</c:v>
                </c:pt>
                <c:pt idx="147">
                  <c:v>2.56</c:v>
                </c:pt>
                <c:pt idx="148">
                  <c:v>2.59</c:v>
                </c:pt>
                <c:pt idx="149">
                  <c:v>2.69</c:v>
                </c:pt>
                <c:pt idx="150">
                  <c:v>2.73</c:v>
                </c:pt>
                <c:pt idx="151">
                  <c:v>2.75</c:v>
                </c:pt>
                <c:pt idx="152">
                  <c:v>2.75</c:v>
                </c:pt>
                <c:pt idx="153">
                  <c:v>2.76</c:v>
                </c:pt>
                <c:pt idx="154">
                  <c:v>2.85</c:v>
                </c:pt>
                <c:pt idx="155">
                  <c:v>2.8</c:v>
                </c:pt>
                <c:pt idx="156">
                  <c:v>2.74</c:v>
                </c:pt>
                <c:pt idx="157">
                  <c:v>2.73</c:v>
                </c:pt>
                <c:pt idx="158">
                  <c:v>2.71</c:v>
                </c:pt>
                <c:pt idx="159">
                  <c:v>2.75</c:v>
                </c:pt>
                <c:pt idx="160">
                  <c:v>2.74</c:v>
                </c:pt>
                <c:pt idx="161">
                  <c:v>2.69</c:v>
                </c:pt>
                <c:pt idx="162">
                  <c:v>2.72</c:v>
                </c:pt>
                <c:pt idx="163">
                  <c:v>2.99</c:v>
                </c:pt>
                <c:pt idx="164">
                  <c:v>2.79</c:v>
                </c:pt>
                <c:pt idx="165">
                  <c:v>2.67</c:v>
                </c:pt>
                <c:pt idx="166">
                  <c:v>2.46</c:v>
                </c:pt>
                <c:pt idx="167">
                  <c:v>2.42</c:v>
                </c:pt>
                <c:pt idx="168">
                  <c:v>2.34</c:v>
                </c:pt>
                <c:pt idx="169">
                  <c:v>2.42</c:v>
                </c:pt>
                <c:pt idx="170">
                  <c:v>2.51</c:v>
                </c:pt>
                <c:pt idx="171">
                  <c:v>2.6</c:v>
                </c:pt>
                <c:pt idx="172">
                  <c:v>2.63</c:v>
                </c:pt>
                <c:pt idx="173">
                  <c:v>2.63</c:v>
                </c:pt>
                <c:pt idx="174">
                  <c:v>2.66</c:v>
                </c:pt>
                <c:pt idx="175">
                  <c:v>2.77</c:v>
                </c:pt>
                <c:pt idx="176">
                  <c:v>2.78</c:v>
                </c:pt>
                <c:pt idx="177">
                  <c:v>2.81</c:v>
                </c:pt>
                <c:pt idx="178">
                  <c:v>2.77</c:v>
                </c:pt>
                <c:pt idx="179">
                  <c:v>2.84</c:v>
                </c:pt>
                <c:pt idx="180">
                  <c:v>2.98</c:v>
                </c:pt>
                <c:pt idx="181">
                  <c:v>3.02</c:v>
                </c:pt>
                <c:pt idx="182">
                  <c:v>3.05</c:v>
                </c:pt>
                <c:pt idx="183">
                  <c:v>3.06</c:v>
                </c:pt>
                <c:pt idx="184">
                  <c:v>3.03</c:v>
                </c:pt>
                <c:pt idx="185">
                  <c:v>3.06</c:v>
                </c:pt>
                <c:pt idx="186">
                  <c:v>3.17</c:v>
                </c:pt>
                <c:pt idx="187">
                  <c:v>3.28</c:v>
                </c:pt>
                <c:pt idx="188">
                  <c:v>3.42</c:v>
                </c:pt>
                <c:pt idx="189">
                  <c:v>3.15</c:v>
                </c:pt>
                <c:pt idx="190">
                  <c:v>3.42</c:v>
                </c:pt>
                <c:pt idx="191">
                  <c:v>3.39</c:v>
                </c:pt>
                <c:pt idx="192">
                  <c:v>3.35</c:v>
                </c:pt>
                <c:pt idx="193">
                  <c:v>3.17</c:v>
                </c:pt>
                <c:pt idx="194">
                  <c:v>3.3</c:v>
                </c:pt>
                <c:pt idx="195">
                  <c:v>3.34</c:v>
                </c:pt>
                <c:pt idx="196">
                  <c:v>3.4</c:v>
                </c:pt>
                <c:pt idx="197">
                  <c:v>3.37</c:v>
                </c:pt>
                <c:pt idx="198">
                  <c:v>3.4</c:v>
                </c:pt>
                <c:pt idx="199">
                  <c:v>3.43</c:v>
                </c:pt>
                <c:pt idx="200">
                  <c:v>3.35</c:v>
                </c:pt>
                <c:pt idx="201">
                  <c:v>3.19</c:v>
                </c:pt>
                <c:pt idx="202">
                  <c:v>3.21</c:v>
                </c:pt>
                <c:pt idx="203">
                  <c:v>3.06</c:v>
                </c:pt>
                <c:pt idx="204">
                  <c:v>3.15</c:v>
                </c:pt>
                <c:pt idx="205">
                  <c:v>3.26</c:v>
                </c:pt>
                <c:pt idx="206">
                  <c:v>3.29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F9D-5C4F-812D-654F680491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4382424"/>
        <c:axId val="-2104354744"/>
      </c:lineChart>
      <c:catAx>
        <c:axId val="-21043824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4354744"/>
        <c:crosses val="autoZero"/>
        <c:auto val="1"/>
        <c:lblAlgn val="ctr"/>
        <c:lblOffset val="100"/>
        <c:noMultiLvlLbl val="0"/>
      </c:catAx>
      <c:valAx>
        <c:axId val="-2104354744"/>
        <c:scaling>
          <c:orientation val="minMax"/>
          <c:max val="6.53"/>
          <c:min val="2.0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43824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5621325636182"/>
          <c:y val="0.0513833992094862"/>
          <c:w val="0.861558247526752"/>
          <c:h val="0.84843235504652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天宝食品!$D$7:$FO$7</c:f>
              <c:numCache>
                <c:formatCode>#,##0.00;[Red]#,##0.00</c:formatCode>
                <c:ptCount val="168"/>
                <c:pt idx="0">
                  <c:v>8.05</c:v>
                </c:pt>
                <c:pt idx="1">
                  <c:v>8.210000000000001</c:v>
                </c:pt>
                <c:pt idx="2">
                  <c:v>8.220000000000001</c:v>
                </c:pt>
                <c:pt idx="3">
                  <c:v>8.32</c:v>
                </c:pt>
                <c:pt idx="4">
                  <c:v>8.4</c:v>
                </c:pt>
                <c:pt idx="5">
                  <c:v>8.38</c:v>
                </c:pt>
                <c:pt idx="6">
                  <c:v>8.37</c:v>
                </c:pt>
                <c:pt idx="7">
                  <c:v>8.26</c:v>
                </c:pt>
                <c:pt idx="8">
                  <c:v>8.220000000000001</c:v>
                </c:pt>
                <c:pt idx="9">
                  <c:v>8.2</c:v>
                </c:pt>
                <c:pt idx="10">
                  <c:v>8.28</c:v>
                </c:pt>
                <c:pt idx="11">
                  <c:v>8.34</c:v>
                </c:pt>
                <c:pt idx="12">
                  <c:v>8.29</c:v>
                </c:pt>
                <c:pt idx="13">
                  <c:v>8.36</c:v>
                </c:pt>
                <c:pt idx="14">
                  <c:v>8.35</c:v>
                </c:pt>
                <c:pt idx="15">
                  <c:v>8.34</c:v>
                </c:pt>
                <c:pt idx="16">
                  <c:v>8.34</c:v>
                </c:pt>
                <c:pt idx="17">
                  <c:v>8.54</c:v>
                </c:pt>
                <c:pt idx="18">
                  <c:v>8.8</c:v>
                </c:pt>
                <c:pt idx="19">
                  <c:v>8.77</c:v>
                </c:pt>
                <c:pt idx="20">
                  <c:v>8.69</c:v>
                </c:pt>
                <c:pt idx="21">
                  <c:v>8.75</c:v>
                </c:pt>
                <c:pt idx="22">
                  <c:v>8.7</c:v>
                </c:pt>
                <c:pt idx="23">
                  <c:v>8.68</c:v>
                </c:pt>
                <c:pt idx="24">
                  <c:v>8.56</c:v>
                </c:pt>
                <c:pt idx="25">
                  <c:v>8.5</c:v>
                </c:pt>
                <c:pt idx="26">
                  <c:v>8.62</c:v>
                </c:pt>
                <c:pt idx="27">
                  <c:v>8.58</c:v>
                </c:pt>
                <c:pt idx="28">
                  <c:v>8.56</c:v>
                </c:pt>
                <c:pt idx="29">
                  <c:v>8.51</c:v>
                </c:pt>
                <c:pt idx="30">
                  <c:v>8.47</c:v>
                </c:pt>
                <c:pt idx="31">
                  <c:v>8.33</c:v>
                </c:pt>
                <c:pt idx="32">
                  <c:v>8.23</c:v>
                </c:pt>
                <c:pt idx="33">
                  <c:v>8.31</c:v>
                </c:pt>
                <c:pt idx="34">
                  <c:v>8.17</c:v>
                </c:pt>
                <c:pt idx="35">
                  <c:v>8.16</c:v>
                </c:pt>
                <c:pt idx="36">
                  <c:v>8.19</c:v>
                </c:pt>
                <c:pt idx="37">
                  <c:v>8.32</c:v>
                </c:pt>
                <c:pt idx="38">
                  <c:v>8.68</c:v>
                </c:pt>
                <c:pt idx="39">
                  <c:v>8.45</c:v>
                </c:pt>
                <c:pt idx="40">
                  <c:v>8.45</c:v>
                </c:pt>
                <c:pt idx="41">
                  <c:v>8.24</c:v>
                </c:pt>
                <c:pt idx="42">
                  <c:v>8.220000000000001</c:v>
                </c:pt>
                <c:pt idx="43">
                  <c:v>8.2</c:v>
                </c:pt>
                <c:pt idx="44">
                  <c:v>8.1</c:v>
                </c:pt>
                <c:pt idx="45">
                  <c:v>8.210000000000001</c:v>
                </c:pt>
                <c:pt idx="46">
                  <c:v>8.23</c:v>
                </c:pt>
                <c:pt idx="47">
                  <c:v>8.140000000000001</c:v>
                </c:pt>
                <c:pt idx="48">
                  <c:v>8.18</c:v>
                </c:pt>
                <c:pt idx="49">
                  <c:v>8.17</c:v>
                </c:pt>
                <c:pt idx="50">
                  <c:v>8.02</c:v>
                </c:pt>
                <c:pt idx="51">
                  <c:v>7.79</c:v>
                </c:pt>
                <c:pt idx="52">
                  <c:v>7.82</c:v>
                </c:pt>
                <c:pt idx="53">
                  <c:v>7.75</c:v>
                </c:pt>
                <c:pt idx="54">
                  <c:v>7.55</c:v>
                </c:pt>
                <c:pt idx="55">
                  <c:v>7.63</c:v>
                </c:pt>
                <c:pt idx="56">
                  <c:v>7.69</c:v>
                </c:pt>
                <c:pt idx="57">
                  <c:v>7.769999999999999</c:v>
                </c:pt>
                <c:pt idx="58">
                  <c:v>7.7</c:v>
                </c:pt>
                <c:pt idx="59">
                  <c:v>7.71</c:v>
                </c:pt>
                <c:pt idx="60">
                  <c:v>7.68</c:v>
                </c:pt>
                <c:pt idx="61">
                  <c:v>7.57</c:v>
                </c:pt>
                <c:pt idx="62">
                  <c:v>7.52</c:v>
                </c:pt>
                <c:pt idx="63">
                  <c:v>7.52</c:v>
                </c:pt>
                <c:pt idx="64">
                  <c:v>7.52</c:v>
                </c:pt>
                <c:pt idx="65">
                  <c:v>7.52</c:v>
                </c:pt>
                <c:pt idx="66">
                  <c:v>7.55</c:v>
                </c:pt>
                <c:pt idx="67">
                  <c:v>7.5</c:v>
                </c:pt>
                <c:pt idx="68">
                  <c:v>7.51</c:v>
                </c:pt>
                <c:pt idx="69">
                  <c:v>7.51</c:v>
                </c:pt>
                <c:pt idx="70">
                  <c:v>7.46</c:v>
                </c:pt>
                <c:pt idx="71">
                  <c:v>7.3</c:v>
                </c:pt>
                <c:pt idx="72">
                  <c:v>7.37</c:v>
                </c:pt>
                <c:pt idx="73">
                  <c:v>7.34</c:v>
                </c:pt>
                <c:pt idx="74">
                  <c:v>7.29</c:v>
                </c:pt>
                <c:pt idx="75">
                  <c:v>7.37</c:v>
                </c:pt>
                <c:pt idx="76">
                  <c:v>7.22</c:v>
                </c:pt>
                <c:pt idx="77">
                  <c:v>7.23</c:v>
                </c:pt>
                <c:pt idx="78">
                  <c:v>7.21</c:v>
                </c:pt>
                <c:pt idx="79">
                  <c:v>7.26</c:v>
                </c:pt>
                <c:pt idx="80">
                  <c:v>7.24</c:v>
                </c:pt>
                <c:pt idx="81">
                  <c:v>7.19</c:v>
                </c:pt>
                <c:pt idx="82">
                  <c:v>7.2</c:v>
                </c:pt>
                <c:pt idx="83">
                  <c:v>7.23</c:v>
                </c:pt>
                <c:pt idx="84">
                  <c:v>7.18</c:v>
                </c:pt>
                <c:pt idx="85">
                  <c:v>7.24</c:v>
                </c:pt>
                <c:pt idx="86">
                  <c:v>7.39</c:v>
                </c:pt>
                <c:pt idx="87">
                  <c:v>7.34</c:v>
                </c:pt>
                <c:pt idx="88">
                  <c:v>7.4</c:v>
                </c:pt>
                <c:pt idx="89">
                  <c:v>7.52</c:v>
                </c:pt>
                <c:pt idx="90">
                  <c:v>7.6</c:v>
                </c:pt>
                <c:pt idx="91">
                  <c:v>7.43</c:v>
                </c:pt>
                <c:pt idx="92">
                  <c:v>7.43</c:v>
                </c:pt>
                <c:pt idx="93">
                  <c:v>7.4</c:v>
                </c:pt>
                <c:pt idx="94">
                  <c:v>7.4</c:v>
                </c:pt>
                <c:pt idx="95">
                  <c:v>7.41</c:v>
                </c:pt>
                <c:pt idx="96">
                  <c:v>7.49</c:v>
                </c:pt>
                <c:pt idx="97">
                  <c:v>7.45</c:v>
                </c:pt>
                <c:pt idx="98">
                  <c:v>7.43</c:v>
                </c:pt>
                <c:pt idx="99">
                  <c:v>7.42</c:v>
                </c:pt>
                <c:pt idx="100">
                  <c:v>7.34</c:v>
                </c:pt>
                <c:pt idx="101">
                  <c:v>7.24</c:v>
                </c:pt>
                <c:pt idx="102">
                  <c:v>7.3</c:v>
                </c:pt>
                <c:pt idx="103">
                  <c:v>7.41</c:v>
                </c:pt>
                <c:pt idx="104">
                  <c:v>6.8</c:v>
                </c:pt>
                <c:pt idx="105">
                  <c:v>6.96</c:v>
                </c:pt>
                <c:pt idx="106">
                  <c:v>7.0</c:v>
                </c:pt>
                <c:pt idx="107">
                  <c:v>6.61</c:v>
                </c:pt>
                <c:pt idx="108">
                  <c:v>6.66</c:v>
                </c:pt>
                <c:pt idx="109">
                  <c:v>7.1</c:v>
                </c:pt>
                <c:pt idx="110">
                  <c:v>6.74</c:v>
                </c:pt>
                <c:pt idx="111">
                  <c:v>6.81</c:v>
                </c:pt>
                <c:pt idx="112">
                  <c:v>6.769999999999999</c:v>
                </c:pt>
                <c:pt idx="113">
                  <c:v>6.76</c:v>
                </c:pt>
                <c:pt idx="114">
                  <c:v>6.82</c:v>
                </c:pt>
                <c:pt idx="115">
                  <c:v>6.78</c:v>
                </c:pt>
                <c:pt idx="116">
                  <c:v>6.93</c:v>
                </c:pt>
                <c:pt idx="117">
                  <c:v>7.03</c:v>
                </c:pt>
                <c:pt idx="118">
                  <c:v>6.94</c:v>
                </c:pt>
                <c:pt idx="119">
                  <c:v>7.04</c:v>
                </c:pt>
                <c:pt idx="120">
                  <c:v>6.96</c:v>
                </c:pt>
                <c:pt idx="121">
                  <c:v>6.99</c:v>
                </c:pt>
                <c:pt idx="122">
                  <c:v>7.1</c:v>
                </c:pt>
                <c:pt idx="123">
                  <c:v>7.05</c:v>
                </c:pt>
                <c:pt idx="124">
                  <c:v>7.23</c:v>
                </c:pt>
                <c:pt idx="125">
                  <c:v>7.25</c:v>
                </c:pt>
                <c:pt idx="126">
                  <c:v>7.31</c:v>
                </c:pt>
                <c:pt idx="127">
                  <c:v>7.27</c:v>
                </c:pt>
                <c:pt idx="128">
                  <c:v>7.15</c:v>
                </c:pt>
                <c:pt idx="129">
                  <c:v>7.06</c:v>
                </c:pt>
                <c:pt idx="130">
                  <c:v>7.0</c:v>
                </c:pt>
                <c:pt idx="131">
                  <c:v>7.17</c:v>
                </c:pt>
                <c:pt idx="132">
                  <c:v>7.23</c:v>
                </c:pt>
                <c:pt idx="133">
                  <c:v>7.24</c:v>
                </c:pt>
                <c:pt idx="134">
                  <c:v>7.33</c:v>
                </c:pt>
                <c:pt idx="135">
                  <c:v>7.23</c:v>
                </c:pt>
                <c:pt idx="136">
                  <c:v>7.14</c:v>
                </c:pt>
                <c:pt idx="137">
                  <c:v>7.22</c:v>
                </c:pt>
                <c:pt idx="138">
                  <c:v>7.2</c:v>
                </c:pt>
                <c:pt idx="139">
                  <c:v>7.18</c:v>
                </c:pt>
                <c:pt idx="140">
                  <c:v>7.19</c:v>
                </c:pt>
                <c:pt idx="141">
                  <c:v>7.17</c:v>
                </c:pt>
                <c:pt idx="142">
                  <c:v>7.02</c:v>
                </c:pt>
                <c:pt idx="143">
                  <c:v>6.9</c:v>
                </c:pt>
                <c:pt idx="144">
                  <c:v>6.9</c:v>
                </c:pt>
                <c:pt idx="145">
                  <c:v>6.84</c:v>
                </c:pt>
                <c:pt idx="146">
                  <c:v>6.88</c:v>
                </c:pt>
                <c:pt idx="147">
                  <c:v>6.81</c:v>
                </c:pt>
                <c:pt idx="148">
                  <c:v>6.73</c:v>
                </c:pt>
                <c:pt idx="149">
                  <c:v>6.72</c:v>
                </c:pt>
                <c:pt idx="150">
                  <c:v>6.73</c:v>
                </c:pt>
                <c:pt idx="151">
                  <c:v>6.79</c:v>
                </c:pt>
                <c:pt idx="152">
                  <c:v>7.21</c:v>
                </c:pt>
                <c:pt idx="153">
                  <c:v>7.38</c:v>
                </c:pt>
                <c:pt idx="154">
                  <c:v>7.13</c:v>
                </c:pt>
                <c:pt idx="155">
                  <c:v>7.22</c:v>
                </c:pt>
                <c:pt idx="156">
                  <c:v>7.14</c:v>
                </c:pt>
                <c:pt idx="157">
                  <c:v>6.92</c:v>
                </c:pt>
                <c:pt idx="158">
                  <c:v>7.05</c:v>
                </c:pt>
                <c:pt idx="159">
                  <c:v>7.76</c:v>
                </c:pt>
                <c:pt idx="160">
                  <c:v>7.78</c:v>
                </c:pt>
                <c:pt idx="161">
                  <c:v>7.67</c:v>
                </c:pt>
                <c:pt idx="162">
                  <c:v>7.85</c:v>
                </c:pt>
                <c:pt idx="163">
                  <c:v>8.18</c:v>
                </c:pt>
                <c:pt idx="164">
                  <c:v>8.16</c:v>
                </c:pt>
                <c:pt idx="165">
                  <c:v>8.38</c:v>
                </c:pt>
                <c:pt idx="166">
                  <c:v>8.62</c:v>
                </c:pt>
                <c:pt idx="167">
                  <c:v>8.58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565-794C-B1FF-097BD12929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2911352"/>
        <c:axId val="-2103969576"/>
      </c:lineChart>
      <c:catAx>
        <c:axId val="21329113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969576"/>
        <c:crosses val="autoZero"/>
        <c:auto val="1"/>
        <c:lblAlgn val="ctr"/>
        <c:lblOffset val="100"/>
        <c:noMultiLvlLbl val="0"/>
      </c:catAx>
      <c:valAx>
        <c:axId val="-2103969576"/>
        <c:scaling>
          <c:orientation val="minMax"/>
          <c:min val="6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29113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中远海发!$D$9:$SD$9</c:f>
              <c:numCache>
                <c:formatCode>[Red]0.00;[Green]\-0.00</c:formatCode>
                <c:ptCount val="495"/>
                <c:pt idx="0">
                  <c:v>-14643.97</c:v>
                </c:pt>
                <c:pt idx="1">
                  <c:v>-14904.99</c:v>
                </c:pt>
                <c:pt idx="2">
                  <c:v>-18653.61</c:v>
                </c:pt>
                <c:pt idx="3">
                  <c:v>-22461.38</c:v>
                </c:pt>
                <c:pt idx="4">
                  <c:v>-21148.6</c:v>
                </c:pt>
                <c:pt idx="5">
                  <c:v>-21160.41</c:v>
                </c:pt>
                <c:pt idx="6">
                  <c:v>-19660.55</c:v>
                </c:pt>
                <c:pt idx="7">
                  <c:v>-21575.31</c:v>
                </c:pt>
                <c:pt idx="8">
                  <c:v>-23995.94</c:v>
                </c:pt>
                <c:pt idx="9">
                  <c:v>-26363.26</c:v>
                </c:pt>
                <c:pt idx="10">
                  <c:v>-25057.39</c:v>
                </c:pt>
                <c:pt idx="11">
                  <c:v>-24593.8</c:v>
                </c:pt>
                <c:pt idx="12">
                  <c:v>-25045.34</c:v>
                </c:pt>
                <c:pt idx="13">
                  <c:v>-24712.32</c:v>
                </c:pt>
                <c:pt idx="14">
                  <c:v>-24676.03</c:v>
                </c:pt>
                <c:pt idx="15">
                  <c:v>-20065.21</c:v>
                </c:pt>
                <c:pt idx="16">
                  <c:v>-22293.68</c:v>
                </c:pt>
                <c:pt idx="17">
                  <c:v>-23071.24000000001</c:v>
                </c:pt>
                <c:pt idx="18">
                  <c:v>-21845.47</c:v>
                </c:pt>
                <c:pt idx="19">
                  <c:v>-24759.7</c:v>
                </c:pt>
                <c:pt idx="20">
                  <c:v>-23933.36</c:v>
                </c:pt>
                <c:pt idx="21">
                  <c:v>-22657.65000000001</c:v>
                </c:pt>
                <c:pt idx="22">
                  <c:v>-21438.52</c:v>
                </c:pt>
                <c:pt idx="23">
                  <c:v>-21533.81</c:v>
                </c:pt>
                <c:pt idx="24">
                  <c:v>-22599.58000000001</c:v>
                </c:pt>
                <c:pt idx="25">
                  <c:v>-25191.87000000001</c:v>
                </c:pt>
                <c:pt idx="26">
                  <c:v>-27450.17000000001</c:v>
                </c:pt>
                <c:pt idx="27">
                  <c:v>-29870.82000000001</c:v>
                </c:pt>
                <c:pt idx="28">
                  <c:v>-29377.80000000001</c:v>
                </c:pt>
                <c:pt idx="29">
                  <c:v>-30418.10000000001</c:v>
                </c:pt>
                <c:pt idx="30">
                  <c:v>-31608.48000000001</c:v>
                </c:pt>
                <c:pt idx="31">
                  <c:v>-32563.34000000001</c:v>
                </c:pt>
                <c:pt idx="32">
                  <c:v>-33332.35</c:v>
                </c:pt>
                <c:pt idx="33">
                  <c:v>-34189.75000000001</c:v>
                </c:pt>
                <c:pt idx="34">
                  <c:v>-34365.67000000001</c:v>
                </c:pt>
                <c:pt idx="35">
                  <c:v>-35390.50000000001</c:v>
                </c:pt>
                <c:pt idx="36">
                  <c:v>-36091.38</c:v>
                </c:pt>
                <c:pt idx="37">
                  <c:v>-35695.53000000001</c:v>
                </c:pt>
                <c:pt idx="38">
                  <c:v>-35823.7</c:v>
                </c:pt>
                <c:pt idx="39">
                  <c:v>-36736.85</c:v>
                </c:pt>
                <c:pt idx="40">
                  <c:v>-36646.74000000001</c:v>
                </c:pt>
                <c:pt idx="41">
                  <c:v>-36053.64000000001</c:v>
                </c:pt>
                <c:pt idx="42">
                  <c:v>-35455.79000000001</c:v>
                </c:pt>
                <c:pt idx="43">
                  <c:v>-35586.49000000001</c:v>
                </c:pt>
                <c:pt idx="44">
                  <c:v>-38275.68000000001</c:v>
                </c:pt>
                <c:pt idx="45">
                  <c:v>-33330.42000000001</c:v>
                </c:pt>
                <c:pt idx="46">
                  <c:v>-33786.81</c:v>
                </c:pt>
                <c:pt idx="47">
                  <c:v>-34401.39000000001</c:v>
                </c:pt>
                <c:pt idx="48">
                  <c:v>-34794.72000000001</c:v>
                </c:pt>
                <c:pt idx="49">
                  <c:v>-33636.32000000001</c:v>
                </c:pt>
                <c:pt idx="50">
                  <c:v>-31758.71000000001</c:v>
                </c:pt>
                <c:pt idx="51">
                  <c:v>-31719.38</c:v>
                </c:pt>
                <c:pt idx="52">
                  <c:v>-31927.66</c:v>
                </c:pt>
                <c:pt idx="53">
                  <c:v>-30060.74000000001</c:v>
                </c:pt>
                <c:pt idx="54">
                  <c:v>-28649.79</c:v>
                </c:pt>
                <c:pt idx="55">
                  <c:v>-30719.05</c:v>
                </c:pt>
                <c:pt idx="56">
                  <c:v>-32026.9</c:v>
                </c:pt>
                <c:pt idx="57">
                  <c:v>-34996.99000000001</c:v>
                </c:pt>
                <c:pt idx="58">
                  <c:v>-35442.69</c:v>
                </c:pt>
                <c:pt idx="59">
                  <c:v>-34887.97</c:v>
                </c:pt>
                <c:pt idx="60">
                  <c:v>-37153.7</c:v>
                </c:pt>
                <c:pt idx="61">
                  <c:v>-35925.03000000001</c:v>
                </c:pt>
                <c:pt idx="62">
                  <c:v>-36051.75000000001</c:v>
                </c:pt>
                <c:pt idx="63">
                  <c:v>-38379.71000000001</c:v>
                </c:pt>
                <c:pt idx="64">
                  <c:v>-38621.37000000001</c:v>
                </c:pt>
                <c:pt idx="65">
                  <c:v>-39977.29000000001</c:v>
                </c:pt>
                <c:pt idx="66">
                  <c:v>-39867.28000000001</c:v>
                </c:pt>
                <c:pt idx="67">
                  <c:v>-39819.01000000001</c:v>
                </c:pt>
                <c:pt idx="68">
                  <c:v>-40239.86000000001</c:v>
                </c:pt>
                <c:pt idx="69">
                  <c:v>-40606.77000000001</c:v>
                </c:pt>
                <c:pt idx="70">
                  <c:v>-40935.60000000001</c:v>
                </c:pt>
                <c:pt idx="71">
                  <c:v>-41822.43000000001</c:v>
                </c:pt>
                <c:pt idx="72">
                  <c:v>-41886.22000000002</c:v>
                </c:pt>
                <c:pt idx="73">
                  <c:v>-42557.11000000002</c:v>
                </c:pt>
                <c:pt idx="74">
                  <c:v>-43128.52000000002</c:v>
                </c:pt>
                <c:pt idx="75">
                  <c:v>-42509.71000000002</c:v>
                </c:pt>
                <c:pt idx="76">
                  <c:v>-41820.49000000002</c:v>
                </c:pt>
                <c:pt idx="77">
                  <c:v>-42624.42000000002</c:v>
                </c:pt>
                <c:pt idx="78">
                  <c:v>-43281.42000000002</c:v>
                </c:pt>
                <c:pt idx="79">
                  <c:v>-43540.14000000002</c:v>
                </c:pt>
                <c:pt idx="80">
                  <c:v>-43591.37000000002</c:v>
                </c:pt>
                <c:pt idx="81">
                  <c:v>-43246.63000000003</c:v>
                </c:pt>
                <c:pt idx="82">
                  <c:v>-43324.32000000003</c:v>
                </c:pt>
                <c:pt idx="83">
                  <c:v>-43543.89000000003</c:v>
                </c:pt>
                <c:pt idx="84">
                  <c:v>-43977.42000000003</c:v>
                </c:pt>
                <c:pt idx="85">
                  <c:v>-44323.29000000003</c:v>
                </c:pt>
                <c:pt idx="86">
                  <c:v>-44494.93000000003</c:v>
                </c:pt>
                <c:pt idx="87">
                  <c:v>-44630.22000000003</c:v>
                </c:pt>
                <c:pt idx="88">
                  <c:v>-44166.17000000003</c:v>
                </c:pt>
                <c:pt idx="89">
                  <c:v>-45464.57000000003</c:v>
                </c:pt>
                <c:pt idx="90">
                  <c:v>-46854.18000000003</c:v>
                </c:pt>
                <c:pt idx="91">
                  <c:v>-48165.09000000003</c:v>
                </c:pt>
                <c:pt idx="92">
                  <c:v>-48115.88000000003</c:v>
                </c:pt>
                <c:pt idx="93">
                  <c:v>-48398.89000000004</c:v>
                </c:pt>
                <c:pt idx="94">
                  <c:v>-48211.66000000003</c:v>
                </c:pt>
                <c:pt idx="95">
                  <c:v>-48334.74000000003</c:v>
                </c:pt>
                <c:pt idx="96">
                  <c:v>-47753.69000000003</c:v>
                </c:pt>
                <c:pt idx="97">
                  <c:v>-47716.49000000003</c:v>
                </c:pt>
                <c:pt idx="98">
                  <c:v>-47384.03000000004</c:v>
                </c:pt>
                <c:pt idx="99">
                  <c:v>-47569.95000000003</c:v>
                </c:pt>
                <c:pt idx="100">
                  <c:v>-47100.88000000003</c:v>
                </c:pt>
                <c:pt idx="101">
                  <c:v>-47662.99000000003</c:v>
                </c:pt>
                <c:pt idx="102">
                  <c:v>-47947.44000000003</c:v>
                </c:pt>
                <c:pt idx="103">
                  <c:v>-47764.61000000003</c:v>
                </c:pt>
                <c:pt idx="104">
                  <c:v>-48408.28000000003</c:v>
                </c:pt>
                <c:pt idx="105">
                  <c:v>-50483.07000000003</c:v>
                </c:pt>
                <c:pt idx="106">
                  <c:v>-50544.14000000003</c:v>
                </c:pt>
                <c:pt idx="107">
                  <c:v>-50516.78000000003</c:v>
                </c:pt>
                <c:pt idx="108">
                  <c:v>-50701.61000000003</c:v>
                </c:pt>
                <c:pt idx="109">
                  <c:v>-50508.14000000003</c:v>
                </c:pt>
                <c:pt idx="110">
                  <c:v>-50404.11000000003</c:v>
                </c:pt>
                <c:pt idx="111">
                  <c:v>-50612.79000000003</c:v>
                </c:pt>
                <c:pt idx="112">
                  <c:v>-50156.72000000003</c:v>
                </c:pt>
                <c:pt idx="113">
                  <c:v>-50590.34000000003</c:v>
                </c:pt>
                <c:pt idx="114">
                  <c:v>-50415.70000000003</c:v>
                </c:pt>
                <c:pt idx="115">
                  <c:v>-51120.31000000003</c:v>
                </c:pt>
                <c:pt idx="116">
                  <c:v>-51719.00000000004</c:v>
                </c:pt>
                <c:pt idx="117">
                  <c:v>-51662.54000000004</c:v>
                </c:pt>
                <c:pt idx="118">
                  <c:v>-52563.02000000004</c:v>
                </c:pt>
                <c:pt idx="119">
                  <c:v>-53156.98000000004</c:v>
                </c:pt>
                <c:pt idx="120">
                  <c:v>-53217.81000000004</c:v>
                </c:pt>
                <c:pt idx="121">
                  <c:v>-54860.26000000004</c:v>
                </c:pt>
                <c:pt idx="122">
                  <c:v>-55622.63000000004</c:v>
                </c:pt>
                <c:pt idx="123">
                  <c:v>-56033.59000000004</c:v>
                </c:pt>
                <c:pt idx="124">
                  <c:v>-57858.74000000004</c:v>
                </c:pt>
                <c:pt idx="125">
                  <c:v>-58103.75000000004</c:v>
                </c:pt>
                <c:pt idx="126">
                  <c:v>-58479.71000000004</c:v>
                </c:pt>
                <c:pt idx="127">
                  <c:v>-58931.70000000004</c:v>
                </c:pt>
                <c:pt idx="128">
                  <c:v>-59010.08000000004</c:v>
                </c:pt>
                <c:pt idx="129">
                  <c:v>-59499.18000000004</c:v>
                </c:pt>
                <c:pt idx="130">
                  <c:v>-59559.05000000004</c:v>
                </c:pt>
                <c:pt idx="131">
                  <c:v>-59442.50000000004</c:v>
                </c:pt>
                <c:pt idx="132">
                  <c:v>-59585.43000000004</c:v>
                </c:pt>
                <c:pt idx="133">
                  <c:v>-59805.37000000004</c:v>
                </c:pt>
                <c:pt idx="134">
                  <c:v>-60044.20000000004</c:v>
                </c:pt>
                <c:pt idx="135">
                  <c:v>-60344.45000000004</c:v>
                </c:pt>
                <c:pt idx="136">
                  <c:v>-60218.13000000004</c:v>
                </c:pt>
                <c:pt idx="137">
                  <c:v>-60702.46000000004</c:v>
                </c:pt>
                <c:pt idx="138">
                  <c:v>-60251.56000000004</c:v>
                </c:pt>
                <c:pt idx="139">
                  <c:v>-60626.03000000004</c:v>
                </c:pt>
                <c:pt idx="140">
                  <c:v>-61124.27000000004</c:v>
                </c:pt>
                <c:pt idx="141">
                  <c:v>-61069.61000000004</c:v>
                </c:pt>
                <c:pt idx="142">
                  <c:v>-61316.64000000004</c:v>
                </c:pt>
                <c:pt idx="143">
                  <c:v>-61095.64000000004</c:v>
                </c:pt>
                <c:pt idx="144">
                  <c:v>-61694.12000000004</c:v>
                </c:pt>
                <c:pt idx="145">
                  <c:v>-61473.69000000004</c:v>
                </c:pt>
                <c:pt idx="146">
                  <c:v>-62485.27000000004</c:v>
                </c:pt>
                <c:pt idx="147">
                  <c:v>-62310.90000000004</c:v>
                </c:pt>
                <c:pt idx="148">
                  <c:v>-62656.14000000004</c:v>
                </c:pt>
                <c:pt idx="149">
                  <c:v>-65129.18000000004</c:v>
                </c:pt>
                <c:pt idx="150">
                  <c:v>-65595.10000000003</c:v>
                </c:pt>
                <c:pt idx="151">
                  <c:v>-65485.82000000004</c:v>
                </c:pt>
                <c:pt idx="152">
                  <c:v>-65951.65000000003</c:v>
                </c:pt>
                <c:pt idx="153">
                  <c:v>-65985.46000000004</c:v>
                </c:pt>
                <c:pt idx="154">
                  <c:v>-66137.43000000004</c:v>
                </c:pt>
                <c:pt idx="155">
                  <c:v>-65661.46000000004</c:v>
                </c:pt>
                <c:pt idx="156">
                  <c:v>-65835.49000000003</c:v>
                </c:pt>
                <c:pt idx="157">
                  <c:v>-65827.10000000003</c:v>
                </c:pt>
                <c:pt idx="158">
                  <c:v>-66033.80000000003</c:v>
                </c:pt>
                <c:pt idx="159">
                  <c:v>-65562.21000000004</c:v>
                </c:pt>
                <c:pt idx="160">
                  <c:v>-65557.95000000004</c:v>
                </c:pt>
                <c:pt idx="161">
                  <c:v>-65729.97000000004</c:v>
                </c:pt>
                <c:pt idx="162">
                  <c:v>-66167.71000000005</c:v>
                </c:pt>
                <c:pt idx="163">
                  <c:v>-66558.65000000005</c:v>
                </c:pt>
                <c:pt idx="164">
                  <c:v>-66506.50000000006</c:v>
                </c:pt>
                <c:pt idx="165">
                  <c:v>-66461.88000000006</c:v>
                </c:pt>
                <c:pt idx="166">
                  <c:v>-66498.12000000006</c:v>
                </c:pt>
                <c:pt idx="167">
                  <c:v>-66685.96000000006</c:v>
                </c:pt>
                <c:pt idx="168">
                  <c:v>-67146.01000000007</c:v>
                </c:pt>
                <c:pt idx="169">
                  <c:v>-67105.35000000006</c:v>
                </c:pt>
                <c:pt idx="170">
                  <c:v>-67444.16000000006</c:v>
                </c:pt>
                <c:pt idx="171">
                  <c:v>-67641.98000000007</c:v>
                </c:pt>
                <c:pt idx="172">
                  <c:v>-67884.81000000007</c:v>
                </c:pt>
                <c:pt idx="173">
                  <c:v>-68545.81000000007</c:v>
                </c:pt>
                <c:pt idx="174">
                  <c:v>-68588.29000000007</c:v>
                </c:pt>
                <c:pt idx="175">
                  <c:v>-68459.60000000006</c:v>
                </c:pt>
                <c:pt idx="176">
                  <c:v>-68694.78000000006</c:v>
                </c:pt>
                <c:pt idx="177">
                  <c:v>-68839.36000000006</c:v>
                </c:pt>
                <c:pt idx="178">
                  <c:v>-68675.63000000006</c:v>
                </c:pt>
                <c:pt idx="179">
                  <c:v>-68643.04000000007</c:v>
                </c:pt>
                <c:pt idx="180">
                  <c:v>-68865.07000000006</c:v>
                </c:pt>
                <c:pt idx="181">
                  <c:v>-68957.73000000007</c:v>
                </c:pt>
                <c:pt idx="182">
                  <c:v>-69033.91000000006</c:v>
                </c:pt>
                <c:pt idx="183">
                  <c:v>-69206.93000000007</c:v>
                </c:pt>
                <c:pt idx="184">
                  <c:v>-69602.01000000007</c:v>
                </c:pt>
                <c:pt idx="185">
                  <c:v>-69293.06000000007</c:v>
                </c:pt>
                <c:pt idx="186">
                  <c:v>-67512.33000000007</c:v>
                </c:pt>
                <c:pt idx="187">
                  <c:v>-68588.52000000007</c:v>
                </c:pt>
                <c:pt idx="188">
                  <c:v>-69791.45000000007</c:v>
                </c:pt>
                <c:pt idx="189">
                  <c:v>-70123.79000000007</c:v>
                </c:pt>
                <c:pt idx="190">
                  <c:v>-70312.95000000007</c:v>
                </c:pt>
                <c:pt idx="191">
                  <c:v>-70475.83000000007</c:v>
                </c:pt>
                <c:pt idx="192">
                  <c:v>-70594.53000000007</c:v>
                </c:pt>
                <c:pt idx="193">
                  <c:v>-71802.39000000007</c:v>
                </c:pt>
                <c:pt idx="194">
                  <c:v>-70741.22000000007</c:v>
                </c:pt>
                <c:pt idx="195">
                  <c:v>-70970.18000000008</c:v>
                </c:pt>
                <c:pt idx="196">
                  <c:v>-70839.52000000007</c:v>
                </c:pt>
                <c:pt idx="197">
                  <c:v>-71361.03000000007</c:v>
                </c:pt>
                <c:pt idx="198">
                  <c:v>-71225.35000000007</c:v>
                </c:pt>
                <c:pt idx="199">
                  <c:v>-71323.70000000008</c:v>
                </c:pt>
                <c:pt idx="200">
                  <c:v>-71871.09000000008</c:v>
                </c:pt>
                <c:pt idx="201">
                  <c:v>-72018.36000000009</c:v>
                </c:pt>
                <c:pt idx="202">
                  <c:v>-72180.81000000008</c:v>
                </c:pt>
                <c:pt idx="203">
                  <c:v>-72243.15000000008</c:v>
                </c:pt>
                <c:pt idx="204">
                  <c:v>-72771.98000000008</c:v>
                </c:pt>
                <c:pt idx="205">
                  <c:v>-73369.40000000008</c:v>
                </c:pt>
                <c:pt idx="206">
                  <c:v>-75076.77000000007</c:v>
                </c:pt>
                <c:pt idx="207">
                  <c:v>-75878.69000000007</c:v>
                </c:pt>
                <c:pt idx="208">
                  <c:v>-76192.95000000007</c:v>
                </c:pt>
                <c:pt idx="209">
                  <c:v>-76519.46000000006</c:v>
                </c:pt>
                <c:pt idx="210">
                  <c:v>-76817.86000000006</c:v>
                </c:pt>
                <c:pt idx="211">
                  <c:v>-77092.73000000005</c:v>
                </c:pt>
                <c:pt idx="212">
                  <c:v>-77206.06000000006</c:v>
                </c:pt>
                <c:pt idx="213">
                  <c:v>-77325.58000000006</c:v>
                </c:pt>
                <c:pt idx="214">
                  <c:v>-77393.37000000005</c:v>
                </c:pt>
                <c:pt idx="215">
                  <c:v>-77655.12000000005</c:v>
                </c:pt>
                <c:pt idx="216">
                  <c:v>-77834.41000000005</c:v>
                </c:pt>
                <c:pt idx="217">
                  <c:v>-77874.02000000004</c:v>
                </c:pt>
                <c:pt idx="218">
                  <c:v>-78128.52000000004</c:v>
                </c:pt>
                <c:pt idx="219">
                  <c:v>-78468.08000000004</c:v>
                </c:pt>
                <c:pt idx="220">
                  <c:v>-78462.85000000004</c:v>
                </c:pt>
                <c:pt idx="221">
                  <c:v>-78618.01000000005</c:v>
                </c:pt>
                <c:pt idx="222">
                  <c:v>-79164.35000000004</c:v>
                </c:pt>
                <c:pt idx="223">
                  <c:v>-78913.46000000005</c:v>
                </c:pt>
                <c:pt idx="224">
                  <c:v>-78954.42000000006</c:v>
                </c:pt>
                <c:pt idx="225">
                  <c:v>-78934.92000000006</c:v>
                </c:pt>
                <c:pt idx="226">
                  <c:v>-79151.30000000006</c:v>
                </c:pt>
                <c:pt idx="227">
                  <c:v>-79233.72000000006</c:v>
                </c:pt>
                <c:pt idx="228">
                  <c:v>-79271.21000000006</c:v>
                </c:pt>
                <c:pt idx="229">
                  <c:v>-79329.96000000006</c:v>
                </c:pt>
                <c:pt idx="230">
                  <c:v>-78608.37000000006</c:v>
                </c:pt>
                <c:pt idx="231">
                  <c:v>-77918.74000000006</c:v>
                </c:pt>
                <c:pt idx="232">
                  <c:v>-78057.63000000006</c:v>
                </c:pt>
                <c:pt idx="233">
                  <c:v>-77503.83000000006</c:v>
                </c:pt>
                <c:pt idx="234">
                  <c:v>-78208.64000000006</c:v>
                </c:pt>
                <c:pt idx="235">
                  <c:v>-78344.02000000006</c:v>
                </c:pt>
                <c:pt idx="236">
                  <c:v>-78016.61000000006</c:v>
                </c:pt>
                <c:pt idx="237">
                  <c:v>-77224.76000000005</c:v>
                </c:pt>
                <c:pt idx="238">
                  <c:v>-78428.42000000006</c:v>
                </c:pt>
                <c:pt idx="239">
                  <c:v>-78257.13000000006</c:v>
                </c:pt>
                <c:pt idx="240">
                  <c:v>-78446.31000000006</c:v>
                </c:pt>
                <c:pt idx="241">
                  <c:v>-78326.75000000006</c:v>
                </c:pt>
                <c:pt idx="242">
                  <c:v>-78171.15000000005</c:v>
                </c:pt>
                <c:pt idx="243">
                  <c:v>-78602.82000000005</c:v>
                </c:pt>
                <c:pt idx="244">
                  <c:v>-78828.63000000004</c:v>
                </c:pt>
                <c:pt idx="245">
                  <c:v>-79602.08000000004</c:v>
                </c:pt>
                <c:pt idx="246">
                  <c:v>-79808.10000000004</c:v>
                </c:pt>
                <c:pt idx="247">
                  <c:v>-80328.27000000004</c:v>
                </c:pt>
                <c:pt idx="248">
                  <c:v>-80473.63000000004</c:v>
                </c:pt>
                <c:pt idx="249">
                  <c:v>-80698.97000000004</c:v>
                </c:pt>
                <c:pt idx="250">
                  <c:v>-80636.24000000005</c:v>
                </c:pt>
                <c:pt idx="251">
                  <c:v>-80594.95000000006</c:v>
                </c:pt>
                <c:pt idx="252">
                  <c:v>-80675.89000000006</c:v>
                </c:pt>
                <c:pt idx="253">
                  <c:v>-80705.04000000005</c:v>
                </c:pt>
                <c:pt idx="254">
                  <c:v>-80701.49000000005</c:v>
                </c:pt>
                <c:pt idx="255">
                  <c:v>-80529.37000000005</c:v>
                </c:pt>
                <c:pt idx="256">
                  <c:v>-80669.46000000005</c:v>
                </c:pt>
                <c:pt idx="257">
                  <c:v>-80703.68000000005</c:v>
                </c:pt>
                <c:pt idx="258">
                  <c:v>-80743.70000000006</c:v>
                </c:pt>
                <c:pt idx="259">
                  <c:v>-81083.05000000006</c:v>
                </c:pt>
                <c:pt idx="260">
                  <c:v>-81198.59000000005</c:v>
                </c:pt>
                <c:pt idx="261">
                  <c:v>-80992.06000000006</c:v>
                </c:pt>
                <c:pt idx="262">
                  <c:v>-81087.52000000006</c:v>
                </c:pt>
                <c:pt idx="263">
                  <c:v>-81261.05000000006</c:v>
                </c:pt>
                <c:pt idx="264">
                  <c:v>-81333.69000000006</c:v>
                </c:pt>
                <c:pt idx="265">
                  <c:v>-81571.47000000006</c:v>
                </c:pt>
                <c:pt idx="266">
                  <c:v>-81695.87000000005</c:v>
                </c:pt>
                <c:pt idx="267">
                  <c:v>-81799.57000000005</c:v>
                </c:pt>
                <c:pt idx="268">
                  <c:v>-81666.32000000005</c:v>
                </c:pt>
                <c:pt idx="269">
                  <c:v>-81723.09000000005</c:v>
                </c:pt>
                <c:pt idx="270">
                  <c:v>-82015.51000000005</c:v>
                </c:pt>
                <c:pt idx="271">
                  <c:v>-81873.46000000005</c:v>
                </c:pt>
                <c:pt idx="272">
                  <c:v>-81243.20000000006</c:v>
                </c:pt>
                <c:pt idx="273">
                  <c:v>-81563.24000000005</c:v>
                </c:pt>
                <c:pt idx="274">
                  <c:v>-81662.46000000005</c:v>
                </c:pt>
                <c:pt idx="275">
                  <c:v>-82025.77000000004</c:v>
                </c:pt>
                <c:pt idx="276">
                  <c:v>-82142.21000000005</c:v>
                </c:pt>
                <c:pt idx="277">
                  <c:v>-82457.58000000004</c:v>
                </c:pt>
                <c:pt idx="278">
                  <c:v>-82350.85000000004</c:v>
                </c:pt>
                <c:pt idx="279">
                  <c:v>-82993.92000000006</c:v>
                </c:pt>
                <c:pt idx="280">
                  <c:v>-82518.18000000005</c:v>
                </c:pt>
                <c:pt idx="281">
                  <c:v>-82624.37000000005</c:v>
                </c:pt>
                <c:pt idx="282">
                  <c:v>-84332.06000000006</c:v>
                </c:pt>
                <c:pt idx="283">
                  <c:v>-84622.28000000006</c:v>
                </c:pt>
                <c:pt idx="284">
                  <c:v>-84681.39000000006</c:v>
                </c:pt>
                <c:pt idx="285">
                  <c:v>-84944.30000000006</c:v>
                </c:pt>
                <c:pt idx="286">
                  <c:v>-85037.18000000006</c:v>
                </c:pt>
                <c:pt idx="287">
                  <c:v>-85564.32000000006</c:v>
                </c:pt>
                <c:pt idx="288">
                  <c:v>-85669.04000000007</c:v>
                </c:pt>
                <c:pt idx="289">
                  <c:v>-85509.61000000007</c:v>
                </c:pt>
                <c:pt idx="290">
                  <c:v>-85653.44000000008</c:v>
                </c:pt>
                <c:pt idx="291">
                  <c:v>-85675.71000000008</c:v>
                </c:pt>
                <c:pt idx="292">
                  <c:v>-85662.73000000008</c:v>
                </c:pt>
                <c:pt idx="293">
                  <c:v>-85451.62000000008</c:v>
                </c:pt>
                <c:pt idx="294">
                  <c:v>-85801.59000000008</c:v>
                </c:pt>
                <c:pt idx="295">
                  <c:v>-85640.56000000008</c:v>
                </c:pt>
                <c:pt idx="296">
                  <c:v>-85748.34000000008</c:v>
                </c:pt>
                <c:pt idx="297">
                  <c:v>-85989.10000000007</c:v>
                </c:pt>
                <c:pt idx="298">
                  <c:v>-85591.61000000007</c:v>
                </c:pt>
                <c:pt idx="299">
                  <c:v>-86076.62000000006</c:v>
                </c:pt>
                <c:pt idx="300">
                  <c:v>-86399.75000000007</c:v>
                </c:pt>
                <c:pt idx="301">
                  <c:v>-86664.86000000007</c:v>
                </c:pt>
                <c:pt idx="302">
                  <c:v>-86830.80000000007</c:v>
                </c:pt>
                <c:pt idx="303">
                  <c:v>-87069.13000000007</c:v>
                </c:pt>
                <c:pt idx="304">
                  <c:v>-86955.49000000008</c:v>
                </c:pt>
                <c:pt idx="305">
                  <c:v>-86587.46000000008</c:v>
                </c:pt>
                <c:pt idx="306">
                  <c:v>-86732.06000000008</c:v>
                </c:pt>
                <c:pt idx="307">
                  <c:v>-85690.1300000001</c:v>
                </c:pt>
                <c:pt idx="308">
                  <c:v>-85506.7900000001</c:v>
                </c:pt>
                <c:pt idx="309">
                  <c:v>-85648.5400000001</c:v>
                </c:pt>
                <c:pt idx="310">
                  <c:v>-85852.72000000009</c:v>
                </c:pt>
                <c:pt idx="311">
                  <c:v>-86073.6600000001</c:v>
                </c:pt>
                <c:pt idx="312">
                  <c:v>-86039.45000000008</c:v>
                </c:pt>
                <c:pt idx="313">
                  <c:v>-86331.32000000007</c:v>
                </c:pt>
                <c:pt idx="314">
                  <c:v>-86206.62000000008</c:v>
                </c:pt>
                <c:pt idx="315">
                  <c:v>-86254.92000000009</c:v>
                </c:pt>
                <c:pt idx="316">
                  <c:v>-86509.86000000009</c:v>
                </c:pt>
                <c:pt idx="317">
                  <c:v>-86571.97000000009</c:v>
                </c:pt>
                <c:pt idx="318">
                  <c:v>-86557.59000000008</c:v>
                </c:pt>
                <c:pt idx="319">
                  <c:v>-86365.53000000009</c:v>
                </c:pt>
                <c:pt idx="320">
                  <c:v>-86728.79000000008</c:v>
                </c:pt>
                <c:pt idx="321">
                  <c:v>-86856.19000000007</c:v>
                </c:pt>
                <c:pt idx="322">
                  <c:v>-87416.63000000007</c:v>
                </c:pt>
                <c:pt idx="323">
                  <c:v>-87097.37000000008</c:v>
                </c:pt>
                <c:pt idx="324">
                  <c:v>-86767.77000000007</c:v>
                </c:pt>
                <c:pt idx="325">
                  <c:v>-87016.62000000008</c:v>
                </c:pt>
                <c:pt idx="326">
                  <c:v>-86984.60000000007</c:v>
                </c:pt>
                <c:pt idx="327">
                  <c:v>-86453.78000000007</c:v>
                </c:pt>
                <c:pt idx="328">
                  <c:v>-85654.67000000007</c:v>
                </c:pt>
                <c:pt idx="329">
                  <c:v>-85009.70000000007</c:v>
                </c:pt>
                <c:pt idx="330">
                  <c:v>-85281.32000000006</c:v>
                </c:pt>
                <c:pt idx="331">
                  <c:v>-85249.35000000006</c:v>
                </c:pt>
                <c:pt idx="332">
                  <c:v>-85486.28000000006</c:v>
                </c:pt>
                <c:pt idx="333">
                  <c:v>-85627.33000000006</c:v>
                </c:pt>
                <c:pt idx="334">
                  <c:v>-85866.33000000006</c:v>
                </c:pt>
                <c:pt idx="335">
                  <c:v>-86142.40000000007</c:v>
                </c:pt>
                <c:pt idx="336">
                  <c:v>-86370.23000000007</c:v>
                </c:pt>
                <c:pt idx="337">
                  <c:v>-86251.62000000006</c:v>
                </c:pt>
                <c:pt idx="338">
                  <c:v>-86235.14000000007</c:v>
                </c:pt>
                <c:pt idx="339">
                  <c:v>-85962.50000000007</c:v>
                </c:pt>
                <c:pt idx="340">
                  <c:v>-85890.70000000007</c:v>
                </c:pt>
                <c:pt idx="341">
                  <c:v>-85893.58000000007</c:v>
                </c:pt>
                <c:pt idx="342">
                  <c:v>-85630.11000000007</c:v>
                </c:pt>
                <c:pt idx="343">
                  <c:v>-85898.98000000007</c:v>
                </c:pt>
                <c:pt idx="344">
                  <c:v>-86339.76000000007</c:v>
                </c:pt>
                <c:pt idx="345">
                  <c:v>-86550.87000000006</c:v>
                </c:pt>
                <c:pt idx="346">
                  <c:v>-86628.53000000007</c:v>
                </c:pt>
                <c:pt idx="347">
                  <c:v>-86848.41000000008</c:v>
                </c:pt>
                <c:pt idx="348">
                  <c:v>-87214.33000000007</c:v>
                </c:pt>
                <c:pt idx="349">
                  <c:v>-87686.82000000007</c:v>
                </c:pt>
                <c:pt idx="350">
                  <c:v>-87672.89000000009</c:v>
                </c:pt>
                <c:pt idx="351">
                  <c:v>-87507.33000000009</c:v>
                </c:pt>
                <c:pt idx="352">
                  <c:v>-87976.00000000009</c:v>
                </c:pt>
                <c:pt idx="353">
                  <c:v>-88010.89000000009</c:v>
                </c:pt>
                <c:pt idx="354">
                  <c:v>-88455.84000000008</c:v>
                </c:pt>
                <c:pt idx="355">
                  <c:v>-88590.22000000009</c:v>
                </c:pt>
                <c:pt idx="356">
                  <c:v>-88520.37000000008</c:v>
                </c:pt>
                <c:pt idx="357">
                  <c:v>-88219.42000000009</c:v>
                </c:pt>
                <c:pt idx="358">
                  <c:v>-88065.79000000008</c:v>
                </c:pt>
                <c:pt idx="359">
                  <c:v>-87982.33000000007</c:v>
                </c:pt>
                <c:pt idx="360">
                  <c:v>-88304.31000000007</c:v>
                </c:pt>
                <c:pt idx="361">
                  <c:v>-88978.25000000007</c:v>
                </c:pt>
                <c:pt idx="362">
                  <c:v>-88714.62000000006</c:v>
                </c:pt>
                <c:pt idx="363">
                  <c:v>-88779.73000000007</c:v>
                </c:pt>
                <c:pt idx="364">
                  <c:v>-88913.05000000007</c:v>
                </c:pt>
                <c:pt idx="365">
                  <c:v>-89078.96000000008</c:v>
                </c:pt>
                <c:pt idx="366">
                  <c:v>-88825.96000000008</c:v>
                </c:pt>
                <c:pt idx="367">
                  <c:v>-88990.31000000008</c:v>
                </c:pt>
                <c:pt idx="368">
                  <c:v>-88569.51000000008</c:v>
                </c:pt>
                <c:pt idx="369">
                  <c:v>-88362.64000000009</c:v>
                </c:pt>
                <c:pt idx="370">
                  <c:v>-88016.34000000008</c:v>
                </c:pt>
                <c:pt idx="371">
                  <c:v>-87812.02000000007</c:v>
                </c:pt>
                <c:pt idx="372">
                  <c:v>-87222.58000000007</c:v>
                </c:pt>
                <c:pt idx="373">
                  <c:v>-86273.90000000008</c:v>
                </c:pt>
                <c:pt idx="374">
                  <c:v>-82559.82000000007</c:v>
                </c:pt>
                <c:pt idx="375">
                  <c:v>-81712.30000000007</c:v>
                </c:pt>
                <c:pt idx="376">
                  <c:v>-82333.19000000007</c:v>
                </c:pt>
                <c:pt idx="377">
                  <c:v>-82720.02000000007</c:v>
                </c:pt>
                <c:pt idx="378">
                  <c:v>-82084.39000000007</c:v>
                </c:pt>
                <c:pt idx="379">
                  <c:v>-82242.78000000007</c:v>
                </c:pt>
                <c:pt idx="380">
                  <c:v>-81267.93000000007</c:v>
                </c:pt>
                <c:pt idx="381">
                  <c:v>-82672.77000000006</c:v>
                </c:pt>
                <c:pt idx="382">
                  <c:v>-82230.58000000006</c:v>
                </c:pt>
                <c:pt idx="383">
                  <c:v>-84149.54000000007</c:v>
                </c:pt>
                <c:pt idx="384">
                  <c:v>-84696.21000000006</c:v>
                </c:pt>
                <c:pt idx="385">
                  <c:v>-85717.52000000006</c:v>
                </c:pt>
                <c:pt idx="386">
                  <c:v>-85109.96000000006</c:v>
                </c:pt>
                <c:pt idx="387">
                  <c:v>-85272.27000000006</c:v>
                </c:pt>
                <c:pt idx="388">
                  <c:v>-83638.72000000006</c:v>
                </c:pt>
                <c:pt idx="389">
                  <c:v>-83673.52000000006</c:v>
                </c:pt>
                <c:pt idx="390">
                  <c:v>-84080.55000000006</c:v>
                </c:pt>
                <c:pt idx="391">
                  <c:v>-84490.97000000006</c:v>
                </c:pt>
                <c:pt idx="392">
                  <c:v>-85324.86000000006</c:v>
                </c:pt>
                <c:pt idx="393">
                  <c:v>-86268.25000000006</c:v>
                </c:pt>
                <c:pt idx="394">
                  <c:v>-87330.15000000005</c:v>
                </c:pt>
                <c:pt idx="395">
                  <c:v>-86855.09000000005</c:v>
                </c:pt>
                <c:pt idx="396">
                  <c:v>-87592.84000000005</c:v>
                </c:pt>
                <c:pt idx="397">
                  <c:v>-85912.48000000005</c:v>
                </c:pt>
                <c:pt idx="398">
                  <c:v>-86353.57000000005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37F-D141-BC63-7C6394B5F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4074696"/>
        <c:axId val="-2028038568"/>
      </c:lineChart>
      <c:catAx>
        <c:axId val="21340746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038568"/>
        <c:crosses val="autoZero"/>
        <c:auto val="1"/>
        <c:lblAlgn val="ctr"/>
        <c:lblOffset val="100"/>
        <c:noMultiLvlLbl val="0"/>
      </c:catAx>
      <c:valAx>
        <c:axId val="-20280385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40746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573120667609"/>
          <c:y val="0.0572687224669603"/>
          <c:w val="0.886135540749714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中远海发!$D$7:$SD$7</c:f>
              <c:numCache>
                <c:formatCode>General</c:formatCode>
                <c:ptCount val="495"/>
                <c:pt idx="0">
                  <c:v>4.07</c:v>
                </c:pt>
                <c:pt idx="1">
                  <c:v>4.12</c:v>
                </c:pt>
                <c:pt idx="2">
                  <c:v>4.03</c:v>
                </c:pt>
                <c:pt idx="3">
                  <c:v>3.99</c:v>
                </c:pt>
                <c:pt idx="4">
                  <c:v>4.05</c:v>
                </c:pt>
                <c:pt idx="5">
                  <c:v>4.03</c:v>
                </c:pt>
                <c:pt idx="6">
                  <c:v>4.08</c:v>
                </c:pt>
                <c:pt idx="7">
                  <c:v>4.08</c:v>
                </c:pt>
                <c:pt idx="8">
                  <c:v>4.0</c:v>
                </c:pt>
                <c:pt idx="9">
                  <c:v>3.92</c:v>
                </c:pt>
                <c:pt idx="10">
                  <c:v>3.97</c:v>
                </c:pt>
                <c:pt idx="11">
                  <c:v>4.01</c:v>
                </c:pt>
                <c:pt idx="12">
                  <c:v>3.99</c:v>
                </c:pt>
                <c:pt idx="13">
                  <c:v>4.02</c:v>
                </c:pt>
                <c:pt idx="14">
                  <c:v>4.04</c:v>
                </c:pt>
                <c:pt idx="15">
                  <c:v>4.1</c:v>
                </c:pt>
                <c:pt idx="16">
                  <c:v>4.05</c:v>
                </c:pt>
                <c:pt idx="17">
                  <c:v>4.03</c:v>
                </c:pt>
                <c:pt idx="18">
                  <c:v>4.06</c:v>
                </c:pt>
                <c:pt idx="19">
                  <c:v>3.99</c:v>
                </c:pt>
                <c:pt idx="20">
                  <c:v>4.01</c:v>
                </c:pt>
                <c:pt idx="21">
                  <c:v>4.03</c:v>
                </c:pt>
                <c:pt idx="22">
                  <c:v>4.08</c:v>
                </c:pt>
                <c:pt idx="23">
                  <c:v>4.07</c:v>
                </c:pt>
                <c:pt idx="24">
                  <c:v>4.04</c:v>
                </c:pt>
                <c:pt idx="25">
                  <c:v>3.99</c:v>
                </c:pt>
                <c:pt idx="26">
                  <c:v>3.98</c:v>
                </c:pt>
                <c:pt idx="27">
                  <c:v>3.93</c:v>
                </c:pt>
                <c:pt idx="28">
                  <c:v>3.96</c:v>
                </c:pt>
                <c:pt idx="29">
                  <c:v>3.92</c:v>
                </c:pt>
                <c:pt idx="30">
                  <c:v>3.89</c:v>
                </c:pt>
                <c:pt idx="31">
                  <c:v>3.84</c:v>
                </c:pt>
                <c:pt idx="32">
                  <c:v>3.85</c:v>
                </c:pt>
                <c:pt idx="33">
                  <c:v>3.85</c:v>
                </c:pt>
                <c:pt idx="34">
                  <c:v>3.81</c:v>
                </c:pt>
                <c:pt idx="35">
                  <c:v>3.81</c:v>
                </c:pt>
                <c:pt idx="36">
                  <c:v>3.84</c:v>
                </c:pt>
                <c:pt idx="37">
                  <c:v>3.89</c:v>
                </c:pt>
                <c:pt idx="38">
                  <c:v>3.87</c:v>
                </c:pt>
                <c:pt idx="39">
                  <c:v>3.84</c:v>
                </c:pt>
                <c:pt idx="40">
                  <c:v>3.85</c:v>
                </c:pt>
                <c:pt idx="41">
                  <c:v>3.87</c:v>
                </c:pt>
                <c:pt idx="42">
                  <c:v>3.86</c:v>
                </c:pt>
                <c:pt idx="43">
                  <c:v>3.85</c:v>
                </c:pt>
                <c:pt idx="44">
                  <c:v>3.74</c:v>
                </c:pt>
                <c:pt idx="45">
                  <c:v>3.94</c:v>
                </c:pt>
                <c:pt idx="46">
                  <c:v>3.93</c:v>
                </c:pt>
                <c:pt idx="47">
                  <c:v>3.88</c:v>
                </c:pt>
                <c:pt idx="48">
                  <c:v>3.85</c:v>
                </c:pt>
                <c:pt idx="49">
                  <c:v>3.89</c:v>
                </c:pt>
                <c:pt idx="50">
                  <c:v>3.92</c:v>
                </c:pt>
                <c:pt idx="51">
                  <c:v>3.84</c:v>
                </c:pt>
                <c:pt idx="52">
                  <c:v>3.93</c:v>
                </c:pt>
                <c:pt idx="53">
                  <c:v>3.93</c:v>
                </c:pt>
                <c:pt idx="54">
                  <c:v>3.93</c:v>
                </c:pt>
                <c:pt idx="55">
                  <c:v>3.82</c:v>
                </c:pt>
                <c:pt idx="56">
                  <c:v>3.78</c:v>
                </c:pt>
                <c:pt idx="57">
                  <c:v>3.78</c:v>
                </c:pt>
                <c:pt idx="58">
                  <c:v>3.77</c:v>
                </c:pt>
                <c:pt idx="59">
                  <c:v>3.79</c:v>
                </c:pt>
                <c:pt idx="60">
                  <c:v>3.75</c:v>
                </c:pt>
                <c:pt idx="61">
                  <c:v>3.77</c:v>
                </c:pt>
                <c:pt idx="62">
                  <c:v>3.74</c:v>
                </c:pt>
                <c:pt idx="63">
                  <c:v>3.68</c:v>
                </c:pt>
                <c:pt idx="64">
                  <c:v>3.66</c:v>
                </c:pt>
                <c:pt idx="65">
                  <c:v>3.56</c:v>
                </c:pt>
                <c:pt idx="66">
                  <c:v>3.57</c:v>
                </c:pt>
                <c:pt idx="67">
                  <c:v>3.6</c:v>
                </c:pt>
                <c:pt idx="68">
                  <c:v>3.61</c:v>
                </c:pt>
                <c:pt idx="69">
                  <c:v>3.54</c:v>
                </c:pt>
                <c:pt idx="70">
                  <c:v>3.54</c:v>
                </c:pt>
                <c:pt idx="71">
                  <c:v>3.51</c:v>
                </c:pt>
                <c:pt idx="72">
                  <c:v>3.55</c:v>
                </c:pt>
                <c:pt idx="73">
                  <c:v>3.54</c:v>
                </c:pt>
                <c:pt idx="74">
                  <c:v>3.52</c:v>
                </c:pt>
                <c:pt idx="75">
                  <c:v>3.56</c:v>
                </c:pt>
                <c:pt idx="76">
                  <c:v>3.61</c:v>
                </c:pt>
                <c:pt idx="77">
                  <c:v>3.55</c:v>
                </c:pt>
                <c:pt idx="78">
                  <c:v>3.55</c:v>
                </c:pt>
                <c:pt idx="79">
                  <c:v>3.53</c:v>
                </c:pt>
                <c:pt idx="80">
                  <c:v>3.53</c:v>
                </c:pt>
                <c:pt idx="81">
                  <c:v>3.57</c:v>
                </c:pt>
                <c:pt idx="82">
                  <c:v>3.55</c:v>
                </c:pt>
                <c:pt idx="83">
                  <c:v>3.57</c:v>
                </c:pt>
                <c:pt idx="84">
                  <c:v>3.55</c:v>
                </c:pt>
                <c:pt idx="85">
                  <c:v>3.53</c:v>
                </c:pt>
                <c:pt idx="86">
                  <c:v>3.52</c:v>
                </c:pt>
                <c:pt idx="87">
                  <c:v>3.52</c:v>
                </c:pt>
                <c:pt idx="88">
                  <c:v>3.53</c:v>
                </c:pt>
                <c:pt idx="89">
                  <c:v>3.48</c:v>
                </c:pt>
                <c:pt idx="90">
                  <c:v>3.43</c:v>
                </c:pt>
                <c:pt idx="91">
                  <c:v>3.36</c:v>
                </c:pt>
                <c:pt idx="92">
                  <c:v>3.4</c:v>
                </c:pt>
                <c:pt idx="93">
                  <c:v>3.37</c:v>
                </c:pt>
                <c:pt idx="94">
                  <c:v>3.4</c:v>
                </c:pt>
                <c:pt idx="95">
                  <c:v>3.41</c:v>
                </c:pt>
                <c:pt idx="96">
                  <c:v>3.46</c:v>
                </c:pt>
                <c:pt idx="97">
                  <c:v>3.5</c:v>
                </c:pt>
                <c:pt idx="98">
                  <c:v>3.52</c:v>
                </c:pt>
                <c:pt idx="99">
                  <c:v>3.52</c:v>
                </c:pt>
                <c:pt idx="100">
                  <c:v>3.54</c:v>
                </c:pt>
                <c:pt idx="101">
                  <c:v>3.49</c:v>
                </c:pt>
                <c:pt idx="102">
                  <c:v>3.49</c:v>
                </c:pt>
                <c:pt idx="103">
                  <c:v>3.48</c:v>
                </c:pt>
                <c:pt idx="104">
                  <c:v>3.45</c:v>
                </c:pt>
                <c:pt idx="105">
                  <c:v>3.38</c:v>
                </c:pt>
                <c:pt idx="106">
                  <c:v>3.4</c:v>
                </c:pt>
                <c:pt idx="107">
                  <c:v>3.44</c:v>
                </c:pt>
                <c:pt idx="108">
                  <c:v>3.45</c:v>
                </c:pt>
                <c:pt idx="109">
                  <c:v>3.49</c:v>
                </c:pt>
                <c:pt idx="110">
                  <c:v>3.49</c:v>
                </c:pt>
                <c:pt idx="111">
                  <c:v>3.49</c:v>
                </c:pt>
                <c:pt idx="112">
                  <c:v>3.53</c:v>
                </c:pt>
                <c:pt idx="113">
                  <c:v>3.52</c:v>
                </c:pt>
                <c:pt idx="114">
                  <c:v>3.54</c:v>
                </c:pt>
                <c:pt idx="115">
                  <c:v>3.52</c:v>
                </c:pt>
                <c:pt idx="116">
                  <c:v>3.49</c:v>
                </c:pt>
                <c:pt idx="117">
                  <c:v>3.47</c:v>
                </c:pt>
                <c:pt idx="118">
                  <c:v>3.4</c:v>
                </c:pt>
                <c:pt idx="119">
                  <c:v>3.38</c:v>
                </c:pt>
                <c:pt idx="120">
                  <c:v>3.39</c:v>
                </c:pt>
                <c:pt idx="121">
                  <c:v>3.23</c:v>
                </c:pt>
                <c:pt idx="122">
                  <c:v>3.23</c:v>
                </c:pt>
                <c:pt idx="123">
                  <c:v>3.23</c:v>
                </c:pt>
                <c:pt idx="124">
                  <c:v>3.06</c:v>
                </c:pt>
                <c:pt idx="125">
                  <c:v>3.1</c:v>
                </c:pt>
                <c:pt idx="126">
                  <c:v>3.1</c:v>
                </c:pt>
                <c:pt idx="127">
                  <c:v>3.1</c:v>
                </c:pt>
                <c:pt idx="128">
                  <c:v>3.15</c:v>
                </c:pt>
                <c:pt idx="129">
                  <c:v>3.14</c:v>
                </c:pt>
                <c:pt idx="130">
                  <c:v>3.18</c:v>
                </c:pt>
                <c:pt idx="131">
                  <c:v>3.17</c:v>
                </c:pt>
                <c:pt idx="132">
                  <c:v>3.15</c:v>
                </c:pt>
                <c:pt idx="133">
                  <c:v>3.17</c:v>
                </c:pt>
                <c:pt idx="134">
                  <c:v>3.15</c:v>
                </c:pt>
                <c:pt idx="135">
                  <c:v>3.15</c:v>
                </c:pt>
                <c:pt idx="136">
                  <c:v>3.18</c:v>
                </c:pt>
                <c:pt idx="137">
                  <c:v>3.16</c:v>
                </c:pt>
                <c:pt idx="138">
                  <c:v>3.2</c:v>
                </c:pt>
                <c:pt idx="139">
                  <c:v>3.22</c:v>
                </c:pt>
                <c:pt idx="140">
                  <c:v>3.22</c:v>
                </c:pt>
                <c:pt idx="141">
                  <c:v>3.2</c:v>
                </c:pt>
                <c:pt idx="142">
                  <c:v>3.18</c:v>
                </c:pt>
                <c:pt idx="143">
                  <c:v>3.2</c:v>
                </c:pt>
                <c:pt idx="144">
                  <c:v>3.17</c:v>
                </c:pt>
                <c:pt idx="145">
                  <c:v>3.22</c:v>
                </c:pt>
                <c:pt idx="146">
                  <c:v>3.17</c:v>
                </c:pt>
                <c:pt idx="147">
                  <c:v>3.16</c:v>
                </c:pt>
                <c:pt idx="148">
                  <c:v>3.14</c:v>
                </c:pt>
                <c:pt idx="149">
                  <c:v>3.0</c:v>
                </c:pt>
                <c:pt idx="150">
                  <c:v>3.0</c:v>
                </c:pt>
                <c:pt idx="151">
                  <c:v>3.05</c:v>
                </c:pt>
                <c:pt idx="152">
                  <c:v>3.01</c:v>
                </c:pt>
                <c:pt idx="153">
                  <c:v>3.04</c:v>
                </c:pt>
                <c:pt idx="154">
                  <c:v>3.04</c:v>
                </c:pt>
                <c:pt idx="155">
                  <c:v>3.06</c:v>
                </c:pt>
                <c:pt idx="156">
                  <c:v>3.02</c:v>
                </c:pt>
                <c:pt idx="157">
                  <c:v>3.0</c:v>
                </c:pt>
                <c:pt idx="158">
                  <c:v>2.99</c:v>
                </c:pt>
                <c:pt idx="159">
                  <c:v>3.07</c:v>
                </c:pt>
                <c:pt idx="160">
                  <c:v>3.05</c:v>
                </c:pt>
                <c:pt idx="161">
                  <c:v>3.04</c:v>
                </c:pt>
                <c:pt idx="162">
                  <c:v>3.02</c:v>
                </c:pt>
                <c:pt idx="163">
                  <c:v>3.01</c:v>
                </c:pt>
                <c:pt idx="164">
                  <c:v>2.99</c:v>
                </c:pt>
                <c:pt idx="165">
                  <c:v>3.01</c:v>
                </c:pt>
                <c:pt idx="166">
                  <c:v>3.01</c:v>
                </c:pt>
                <c:pt idx="167">
                  <c:v>2.98</c:v>
                </c:pt>
                <c:pt idx="168">
                  <c:v>2.96</c:v>
                </c:pt>
                <c:pt idx="169">
                  <c:v>3.0</c:v>
                </c:pt>
                <c:pt idx="170">
                  <c:v>2.97</c:v>
                </c:pt>
                <c:pt idx="171">
                  <c:v>2.95</c:v>
                </c:pt>
                <c:pt idx="172">
                  <c:v>2.95</c:v>
                </c:pt>
                <c:pt idx="173">
                  <c:v>2.91</c:v>
                </c:pt>
                <c:pt idx="174">
                  <c:v>2.93</c:v>
                </c:pt>
                <c:pt idx="175">
                  <c:v>2.97</c:v>
                </c:pt>
                <c:pt idx="176">
                  <c:v>2.98</c:v>
                </c:pt>
                <c:pt idx="177">
                  <c:v>2.98</c:v>
                </c:pt>
                <c:pt idx="178">
                  <c:v>2.99</c:v>
                </c:pt>
                <c:pt idx="179">
                  <c:v>2.99</c:v>
                </c:pt>
                <c:pt idx="180">
                  <c:v>2.95</c:v>
                </c:pt>
                <c:pt idx="181">
                  <c:v>2.96</c:v>
                </c:pt>
                <c:pt idx="182">
                  <c:v>2.98</c:v>
                </c:pt>
                <c:pt idx="183">
                  <c:v>2.96</c:v>
                </c:pt>
                <c:pt idx="184">
                  <c:v>2.94</c:v>
                </c:pt>
                <c:pt idx="185">
                  <c:v>2.98</c:v>
                </c:pt>
                <c:pt idx="186">
                  <c:v>3.12</c:v>
                </c:pt>
                <c:pt idx="187">
                  <c:v>3.08</c:v>
                </c:pt>
                <c:pt idx="188">
                  <c:v>3.01</c:v>
                </c:pt>
                <c:pt idx="189">
                  <c:v>3.0</c:v>
                </c:pt>
                <c:pt idx="190">
                  <c:v>2.98</c:v>
                </c:pt>
                <c:pt idx="191">
                  <c:v>2.95</c:v>
                </c:pt>
                <c:pt idx="192">
                  <c:v>2.95</c:v>
                </c:pt>
                <c:pt idx="193">
                  <c:v>2.87</c:v>
                </c:pt>
                <c:pt idx="194">
                  <c:v>2.95</c:v>
                </c:pt>
                <c:pt idx="195">
                  <c:v>2.93</c:v>
                </c:pt>
                <c:pt idx="196">
                  <c:v>2.92</c:v>
                </c:pt>
                <c:pt idx="197">
                  <c:v>2.91</c:v>
                </c:pt>
                <c:pt idx="198">
                  <c:v>2.92</c:v>
                </c:pt>
                <c:pt idx="199">
                  <c:v>2.89</c:v>
                </c:pt>
                <c:pt idx="200">
                  <c:v>2.86</c:v>
                </c:pt>
                <c:pt idx="201">
                  <c:v>2.83</c:v>
                </c:pt>
                <c:pt idx="202">
                  <c:v>2.84</c:v>
                </c:pt>
                <c:pt idx="203">
                  <c:v>2.82</c:v>
                </c:pt>
                <c:pt idx="204">
                  <c:v>2.79</c:v>
                </c:pt>
                <c:pt idx="205">
                  <c:v>2.75</c:v>
                </c:pt>
                <c:pt idx="206">
                  <c:v>2.5</c:v>
                </c:pt>
                <c:pt idx="207">
                  <c:v>2.52</c:v>
                </c:pt>
                <c:pt idx="208">
                  <c:v>2.47</c:v>
                </c:pt>
                <c:pt idx="209">
                  <c:v>2.5</c:v>
                </c:pt>
                <c:pt idx="210">
                  <c:v>2.48</c:v>
                </c:pt>
                <c:pt idx="211">
                  <c:v>2.48</c:v>
                </c:pt>
                <c:pt idx="212">
                  <c:v>2.46</c:v>
                </c:pt>
                <c:pt idx="213">
                  <c:v>2.45</c:v>
                </c:pt>
                <c:pt idx="214">
                  <c:v>2.49</c:v>
                </c:pt>
                <c:pt idx="215">
                  <c:v>2.45</c:v>
                </c:pt>
                <c:pt idx="216">
                  <c:v>2.48</c:v>
                </c:pt>
                <c:pt idx="217">
                  <c:v>2.44</c:v>
                </c:pt>
                <c:pt idx="218">
                  <c:v>2.37</c:v>
                </c:pt>
                <c:pt idx="219">
                  <c:v>2.32</c:v>
                </c:pt>
                <c:pt idx="220">
                  <c:v>2.35</c:v>
                </c:pt>
                <c:pt idx="221">
                  <c:v>2.35</c:v>
                </c:pt>
                <c:pt idx="222">
                  <c:v>2.3</c:v>
                </c:pt>
                <c:pt idx="223">
                  <c:v>2.35</c:v>
                </c:pt>
                <c:pt idx="224">
                  <c:v>2.36</c:v>
                </c:pt>
                <c:pt idx="225">
                  <c:v>2.36</c:v>
                </c:pt>
                <c:pt idx="226">
                  <c:v>2.35</c:v>
                </c:pt>
                <c:pt idx="227">
                  <c:v>2.35</c:v>
                </c:pt>
                <c:pt idx="228">
                  <c:v>2.33</c:v>
                </c:pt>
                <c:pt idx="229">
                  <c:v>2.34</c:v>
                </c:pt>
                <c:pt idx="230">
                  <c:v>2.4</c:v>
                </c:pt>
                <c:pt idx="231">
                  <c:v>2.48</c:v>
                </c:pt>
                <c:pt idx="232">
                  <c:v>2.46</c:v>
                </c:pt>
                <c:pt idx="233">
                  <c:v>2.55</c:v>
                </c:pt>
                <c:pt idx="234">
                  <c:v>2.49</c:v>
                </c:pt>
                <c:pt idx="235">
                  <c:v>2.47</c:v>
                </c:pt>
                <c:pt idx="236">
                  <c:v>2.5</c:v>
                </c:pt>
                <c:pt idx="237">
                  <c:v>2.52</c:v>
                </c:pt>
                <c:pt idx="238">
                  <c:v>2.44</c:v>
                </c:pt>
                <c:pt idx="239">
                  <c:v>2.45</c:v>
                </c:pt>
                <c:pt idx="240">
                  <c:v>2.41</c:v>
                </c:pt>
                <c:pt idx="241">
                  <c:v>2.48</c:v>
                </c:pt>
                <c:pt idx="242">
                  <c:v>2.49</c:v>
                </c:pt>
                <c:pt idx="243">
                  <c:v>2.49</c:v>
                </c:pt>
                <c:pt idx="244">
                  <c:v>2.48</c:v>
                </c:pt>
                <c:pt idx="245">
                  <c:v>2.43</c:v>
                </c:pt>
                <c:pt idx="246">
                  <c:v>2.44</c:v>
                </c:pt>
                <c:pt idx="247">
                  <c:v>2.38</c:v>
                </c:pt>
                <c:pt idx="248">
                  <c:v>2.37</c:v>
                </c:pt>
                <c:pt idx="249">
                  <c:v>2.33</c:v>
                </c:pt>
                <c:pt idx="250">
                  <c:v>2.35</c:v>
                </c:pt>
                <c:pt idx="251">
                  <c:v>2.36</c:v>
                </c:pt>
                <c:pt idx="252">
                  <c:v>2.34</c:v>
                </c:pt>
                <c:pt idx="253">
                  <c:v>2.34</c:v>
                </c:pt>
                <c:pt idx="254">
                  <c:v>2.34</c:v>
                </c:pt>
                <c:pt idx="255">
                  <c:v>2.39</c:v>
                </c:pt>
                <c:pt idx="256">
                  <c:v>2.39</c:v>
                </c:pt>
                <c:pt idx="257">
                  <c:v>2.37</c:v>
                </c:pt>
                <c:pt idx="258">
                  <c:v>2.35</c:v>
                </c:pt>
                <c:pt idx="259">
                  <c:v>2.31</c:v>
                </c:pt>
                <c:pt idx="260">
                  <c:v>2.3</c:v>
                </c:pt>
                <c:pt idx="261">
                  <c:v>2.33</c:v>
                </c:pt>
                <c:pt idx="262">
                  <c:v>2.3</c:v>
                </c:pt>
                <c:pt idx="263">
                  <c:v>2.29</c:v>
                </c:pt>
                <c:pt idx="264">
                  <c:v>2.29</c:v>
                </c:pt>
                <c:pt idx="265">
                  <c:v>2.26</c:v>
                </c:pt>
                <c:pt idx="266">
                  <c:v>2.26</c:v>
                </c:pt>
                <c:pt idx="267">
                  <c:v>2.27</c:v>
                </c:pt>
                <c:pt idx="268">
                  <c:v>2.31</c:v>
                </c:pt>
                <c:pt idx="269">
                  <c:v>2.3</c:v>
                </c:pt>
                <c:pt idx="270">
                  <c:v>2.27</c:v>
                </c:pt>
                <c:pt idx="271">
                  <c:v>2.31</c:v>
                </c:pt>
                <c:pt idx="272">
                  <c:v>2.34</c:v>
                </c:pt>
                <c:pt idx="273">
                  <c:v>2.34</c:v>
                </c:pt>
                <c:pt idx="274">
                  <c:v>2.37</c:v>
                </c:pt>
                <c:pt idx="275">
                  <c:v>2.36</c:v>
                </c:pt>
                <c:pt idx="276">
                  <c:v>2.36</c:v>
                </c:pt>
                <c:pt idx="277">
                  <c:v>2.32</c:v>
                </c:pt>
                <c:pt idx="278">
                  <c:v>2.39</c:v>
                </c:pt>
                <c:pt idx="279">
                  <c:v>2.34</c:v>
                </c:pt>
                <c:pt idx="280">
                  <c:v>2.37</c:v>
                </c:pt>
                <c:pt idx="281">
                  <c:v>2.34</c:v>
                </c:pt>
                <c:pt idx="282">
                  <c:v>2.14</c:v>
                </c:pt>
                <c:pt idx="283">
                  <c:v>2.13</c:v>
                </c:pt>
                <c:pt idx="284">
                  <c:v>2.12</c:v>
                </c:pt>
                <c:pt idx="285">
                  <c:v>2.1</c:v>
                </c:pt>
                <c:pt idx="286">
                  <c:v>2.13</c:v>
                </c:pt>
                <c:pt idx="287">
                  <c:v>2.07</c:v>
                </c:pt>
                <c:pt idx="288">
                  <c:v>2.1</c:v>
                </c:pt>
                <c:pt idx="289">
                  <c:v>2.2</c:v>
                </c:pt>
                <c:pt idx="290">
                  <c:v>2.17</c:v>
                </c:pt>
                <c:pt idx="291">
                  <c:v>2.18</c:v>
                </c:pt>
                <c:pt idx="292">
                  <c:v>2.17</c:v>
                </c:pt>
                <c:pt idx="293">
                  <c:v>2.22</c:v>
                </c:pt>
                <c:pt idx="294">
                  <c:v>2.2</c:v>
                </c:pt>
                <c:pt idx="295">
                  <c:v>2.21</c:v>
                </c:pt>
                <c:pt idx="296">
                  <c:v>2.24</c:v>
                </c:pt>
                <c:pt idx="297">
                  <c:v>2.26</c:v>
                </c:pt>
                <c:pt idx="298">
                  <c:v>2.33</c:v>
                </c:pt>
                <c:pt idx="299">
                  <c:v>2.34</c:v>
                </c:pt>
                <c:pt idx="300">
                  <c:v>2.34</c:v>
                </c:pt>
                <c:pt idx="301">
                  <c:v>2.32</c:v>
                </c:pt>
                <c:pt idx="302">
                  <c:v>2.3</c:v>
                </c:pt>
                <c:pt idx="303">
                  <c:v>2.31</c:v>
                </c:pt>
                <c:pt idx="304">
                  <c:v>2.34</c:v>
                </c:pt>
                <c:pt idx="305">
                  <c:v>2.39</c:v>
                </c:pt>
                <c:pt idx="306">
                  <c:v>2.39</c:v>
                </c:pt>
                <c:pt idx="307">
                  <c:v>2.47</c:v>
                </c:pt>
                <c:pt idx="308">
                  <c:v>2.49</c:v>
                </c:pt>
                <c:pt idx="309">
                  <c:v>2.46</c:v>
                </c:pt>
                <c:pt idx="310">
                  <c:v>2.41</c:v>
                </c:pt>
                <c:pt idx="311">
                  <c:v>2.41</c:v>
                </c:pt>
                <c:pt idx="312">
                  <c:v>2.41</c:v>
                </c:pt>
                <c:pt idx="313">
                  <c:v>2.33</c:v>
                </c:pt>
                <c:pt idx="314">
                  <c:v>2.31</c:v>
                </c:pt>
                <c:pt idx="315">
                  <c:v>2.33</c:v>
                </c:pt>
                <c:pt idx="316">
                  <c:v>2.36</c:v>
                </c:pt>
                <c:pt idx="317">
                  <c:v>2.3</c:v>
                </c:pt>
                <c:pt idx="318">
                  <c:v>2.34</c:v>
                </c:pt>
                <c:pt idx="319">
                  <c:v>2.4</c:v>
                </c:pt>
                <c:pt idx="320">
                  <c:v>2.42</c:v>
                </c:pt>
                <c:pt idx="321">
                  <c:v>2.37</c:v>
                </c:pt>
                <c:pt idx="322">
                  <c:v>2.32</c:v>
                </c:pt>
                <c:pt idx="323">
                  <c:v>2.36</c:v>
                </c:pt>
                <c:pt idx="324">
                  <c:v>2.32</c:v>
                </c:pt>
                <c:pt idx="325">
                  <c:v>2.33</c:v>
                </c:pt>
                <c:pt idx="326">
                  <c:v>2.35</c:v>
                </c:pt>
                <c:pt idx="327">
                  <c:v>2.37</c:v>
                </c:pt>
                <c:pt idx="328">
                  <c:v>2.39</c:v>
                </c:pt>
                <c:pt idx="329">
                  <c:v>2.38</c:v>
                </c:pt>
                <c:pt idx="330">
                  <c:v>2.33</c:v>
                </c:pt>
                <c:pt idx="331">
                  <c:v>2.31</c:v>
                </c:pt>
                <c:pt idx="332">
                  <c:v>2.3</c:v>
                </c:pt>
                <c:pt idx="333">
                  <c:v>2.3</c:v>
                </c:pt>
                <c:pt idx="334">
                  <c:v>2.32</c:v>
                </c:pt>
                <c:pt idx="335">
                  <c:v>2.29</c:v>
                </c:pt>
                <c:pt idx="336">
                  <c:v>2.28</c:v>
                </c:pt>
                <c:pt idx="337">
                  <c:v>2.28</c:v>
                </c:pt>
                <c:pt idx="338">
                  <c:v>2.28</c:v>
                </c:pt>
                <c:pt idx="339">
                  <c:v>2.26</c:v>
                </c:pt>
                <c:pt idx="340">
                  <c:v>2.27</c:v>
                </c:pt>
                <c:pt idx="341">
                  <c:v>2.32</c:v>
                </c:pt>
                <c:pt idx="342">
                  <c:v>2.35</c:v>
                </c:pt>
                <c:pt idx="343">
                  <c:v>2.38</c:v>
                </c:pt>
                <c:pt idx="344">
                  <c:v>2.38</c:v>
                </c:pt>
                <c:pt idx="345">
                  <c:v>2.4</c:v>
                </c:pt>
                <c:pt idx="346">
                  <c:v>2.41</c:v>
                </c:pt>
                <c:pt idx="347">
                  <c:v>2.44</c:v>
                </c:pt>
                <c:pt idx="348">
                  <c:v>2.42</c:v>
                </c:pt>
                <c:pt idx="349">
                  <c:v>2.43</c:v>
                </c:pt>
                <c:pt idx="350">
                  <c:v>2.41</c:v>
                </c:pt>
                <c:pt idx="351">
                  <c:v>2.42</c:v>
                </c:pt>
                <c:pt idx="352">
                  <c:v>2.43</c:v>
                </c:pt>
                <c:pt idx="353">
                  <c:v>2.39</c:v>
                </c:pt>
                <c:pt idx="354">
                  <c:v>2.38</c:v>
                </c:pt>
                <c:pt idx="355">
                  <c:v>2.4</c:v>
                </c:pt>
                <c:pt idx="356">
                  <c:v>2.4</c:v>
                </c:pt>
                <c:pt idx="357">
                  <c:v>2.37</c:v>
                </c:pt>
                <c:pt idx="358">
                  <c:v>2.34</c:v>
                </c:pt>
                <c:pt idx="359">
                  <c:v>2.33</c:v>
                </c:pt>
                <c:pt idx="360">
                  <c:v>2.32</c:v>
                </c:pt>
                <c:pt idx="361">
                  <c:v>2.37</c:v>
                </c:pt>
                <c:pt idx="362">
                  <c:v>2.43</c:v>
                </c:pt>
                <c:pt idx="363">
                  <c:v>2.44</c:v>
                </c:pt>
                <c:pt idx="364">
                  <c:v>2.47</c:v>
                </c:pt>
                <c:pt idx="365">
                  <c:v>2.46</c:v>
                </c:pt>
                <c:pt idx="366">
                  <c:v>2.44</c:v>
                </c:pt>
                <c:pt idx="367">
                  <c:v>2.51</c:v>
                </c:pt>
                <c:pt idx="368">
                  <c:v>2.52</c:v>
                </c:pt>
                <c:pt idx="369">
                  <c:v>2.52</c:v>
                </c:pt>
                <c:pt idx="370">
                  <c:v>2.48</c:v>
                </c:pt>
                <c:pt idx="371">
                  <c:v>2.54</c:v>
                </c:pt>
                <c:pt idx="372">
                  <c:v>2.69</c:v>
                </c:pt>
                <c:pt idx="373">
                  <c:v>2.8</c:v>
                </c:pt>
                <c:pt idx="374">
                  <c:v>3.0</c:v>
                </c:pt>
                <c:pt idx="375">
                  <c:v>2.99</c:v>
                </c:pt>
                <c:pt idx="376">
                  <c:v>3.0</c:v>
                </c:pt>
                <c:pt idx="377">
                  <c:v>3.01</c:v>
                </c:pt>
                <c:pt idx="378">
                  <c:v>3.05</c:v>
                </c:pt>
                <c:pt idx="379">
                  <c:v>3.08</c:v>
                </c:pt>
                <c:pt idx="380">
                  <c:v>3.25</c:v>
                </c:pt>
                <c:pt idx="381">
                  <c:v>3.01</c:v>
                </c:pt>
                <c:pt idx="382">
                  <c:v>3.18</c:v>
                </c:pt>
                <c:pt idx="383">
                  <c:v>3.14</c:v>
                </c:pt>
                <c:pt idx="384">
                  <c:v>3.04</c:v>
                </c:pt>
                <c:pt idx="385">
                  <c:v>3.0</c:v>
                </c:pt>
                <c:pt idx="386">
                  <c:v>3.03</c:v>
                </c:pt>
                <c:pt idx="387">
                  <c:v>3.08</c:v>
                </c:pt>
                <c:pt idx="388">
                  <c:v>3.13</c:v>
                </c:pt>
                <c:pt idx="389">
                  <c:v>3.09</c:v>
                </c:pt>
                <c:pt idx="390">
                  <c:v>3.1</c:v>
                </c:pt>
                <c:pt idx="391">
                  <c:v>3.11</c:v>
                </c:pt>
                <c:pt idx="392">
                  <c:v>3.05</c:v>
                </c:pt>
                <c:pt idx="393">
                  <c:v>2.99</c:v>
                </c:pt>
                <c:pt idx="394">
                  <c:v>2.98</c:v>
                </c:pt>
                <c:pt idx="395">
                  <c:v>3.02</c:v>
                </c:pt>
                <c:pt idx="396">
                  <c:v>3.07</c:v>
                </c:pt>
                <c:pt idx="397">
                  <c:v>3.15</c:v>
                </c:pt>
                <c:pt idx="398">
                  <c:v>3.13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375-3C46-8F0E-F2F2CB45A9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8687896"/>
        <c:axId val="-2038737400"/>
      </c:lineChart>
      <c:catAx>
        <c:axId val="-20286878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8737400"/>
        <c:crosses val="autoZero"/>
        <c:auto val="1"/>
        <c:lblAlgn val="ctr"/>
        <c:lblOffset val="100"/>
        <c:noMultiLvlLbl val="0"/>
      </c:catAx>
      <c:valAx>
        <c:axId val="-2038737400"/>
        <c:scaling>
          <c:orientation val="minMax"/>
          <c:min val="2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286878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大智慧!$D$9:$SD$9</c:f>
              <c:numCache>
                <c:formatCode>[Red]0.00;[Green]\-0.00</c:formatCode>
                <c:ptCount val="495"/>
                <c:pt idx="0">
                  <c:v>1560.66</c:v>
                </c:pt>
                <c:pt idx="1">
                  <c:v>2201.28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</c:v>
                </c:pt>
                <c:pt idx="7">
                  <c:v>-66.79999999999984</c:v>
                </c:pt>
                <c:pt idx="8">
                  <c:v>978.9000000000002</c:v>
                </c:pt>
                <c:pt idx="9">
                  <c:v>1868.0</c:v>
                </c:pt>
                <c:pt idx="10">
                  <c:v>1868.87</c:v>
                </c:pt>
                <c:pt idx="11">
                  <c:v>1184.6</c:v>
                </c:pt>
                <c:pt idx="12">
                  <c:v>483.4200000000002</c:v>
                </c:pt>
                <c:pt idx="13">
                  <c:v>196.5700000000002</c:v>
                </c:pt>
                <c:pt idx="14">
                  <c:v>849.0600000000002</c:v>
                </c:pt>
                <c:pt idx="15">
                  <c:v>-489.2699999999998</c:v>
                </c:pt>
                <c:pt idx="16">
                  <c:v>-504.4999999999998</c:v>
                </c:pt>
                <c:pt idx="17">
                  <c:v>1033.91</c:v>
                </c:pt>
                <c:pt idx="18">
                  <c:v>3021.29</c:v>
                </c:pt>
                <c:pt idx="19">
                  <c:v>4699.0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4168.15</c:v>
                </c:pt>
                <c:pt idx="28">
                  <c:v>3283.36</c:v>
                </c:pt>
                <c:pt idx="29">
                  <c:v>3134.849999999999</c:v>
                </c:pt>
                <c:pt idx="30">
                  <c:v>2085.369999999999</c:v>
                </c:pt>
                <c:pt idx="31">
                  <c:v>1815.03</c:v>
                </c:pt>
                <c:pt idx="32">
                  <c:v>1327.119999999999</c:v>
                </c:pt>
                <c:pt idx="33">
                  <c:v>661.3799999999994</c:v>
                </c:pt>
                <c:pt idx="34">
                  <c:v>-497.7000000000005</c:v>
                </c:pt>
                <c:pt idx="35">
                  <c:v>-226.3100000000005</c:v>
                </c:pt>
                <c:pt idx="36">
                  <c:v>-116.2200000000005</c:v>
                </c:pt>
                <c:pt idx="37">
                  <c:v>590.3899999999995</c:v>
                </c:pt>
                <c:pt idx="38">
                  <c:v>475.3399999999995</c:v>
                </c:pt>
                <c:pt idx="39">
                  <c:v>63.40999999999951</c:v>
                </c:pt>
                <c:pt idx="40">
                  <c:v>818.6699999999995</c:v>
                </c:pt>
                <c:pt idx="41">
                  <c:v>574.8899999999995</c:v>
                </c:pt>
                <c:pt idx="42">
                  <c:v>971.9399999999996</c:v>
                </c:pt>
                <c:pt idx="43">
                  <c:v>617.9899999999996</c:v>
                </c:pt>
                <c:pt idx="44">
                  <c:v>-631.7500000000004</c:v>
                </c:pt>
                <c:pt idx="45">
                  <c:v>-699.4600000000005</c:v>
                </c:pt>
                <c:pt idx="46">
                  <c:v>-958.5500000000004</c:v>
                </c:pt>
                <c:pt idx="47">
                  <c:v>-625.0500000000004</c:v>
                </c:pt>
                <c:pt idx="48">
                  <c:v>-575.4100000000004</c:v>
                </c:pt>
                <c:pt idx="49">
                  <c:v>-785.3800000000004</c:v>
                </c:pt>
                <c:pt idx="50">
                  <c:v>-838.5600000000004</c:v>
                </c:pt>
                <c:pt idx="51">
                  <c:v>-826.5100000000004</c:v>
                </c:pt>
                <c:pt idx="52">
                  <c:v>-1110.54</c:v>
                </c:pt>
                <c:pt idx="53">
                  <c:v>-1012.96</c:v>
                </c:pt>
                <c:pt idx="54">
                  <c:v>-1334.37</c:v>
                </c:pt>
                <c:pt idx="55">
                  <c:v>-1470.2</c:v>
                </c:pt>
                <c:pt idx="56">
                  <c:v>-1712.81</c:v>
                </c:pt>
                <c:pt idx="57">
                  <c:v>-1585.84</c:v>
                </c:pt>
                <c:pt idx="58">
                  <c:v>-1727.43</c:v>
                </c:pt>
                <c:pt idx="59">
                  <c:v>-2027.96</c:v>
                </c:pt>
                <c:pt idx="60">
                  <c:v>-2864.29</c:v>
                </c:pt>
                <c:pt idx="61">
                  <c:v>-4478.11</c:v>
                </c:pt>
                <c:pt idx="62">
                  <c:v>-4808.8</c:v>
                </c:pt>
                <c:pt idx="63">
                  <c:v>-4833.65</c:v>
                </c:pt>
                <c:pt idx="64">
                  <c:v>-5012.93</c:v>
                </c:pt>
                <c:pt idx="65">
                  <c:v>-5709.86</c:v>
                </c:pt>
                <c:pt idx="66">
                  <c:v>-6175.27</c:v>
                </c:pt>
                <c:pt idx="67">
                  <c:v>-6555.62</c:v>
                </c:pt>
                <c:pt idx="68">
                  <c:v>-6467.170000000001</c:v>
                </c:pt>
                <c:pt idx="69">
                  <c:v>-6790.200000000001</c:v>
                </c:pt>
                <c:pt idx="70">
                  <c:v>-7061.12</c:v>
                </c:pt>
                <c:pt idx="71">
                  <c:v>-7545.1</c:v>
                </c:pt>
                <c:pt idx="72">
                  <c:v>-7702.36</c:v>
                </c:pt>
                <c:pt idx="73">
                  <c:v>-8148.89</c:v>
                </c:pt>
                <c:pt idx="74">
                  <c:v>-8538.63</c:v>
                </c:pt>
                <c:pt idx="75">
                  <c:v>-8926.73</c:v>
                </c:pt>
                <c:pt idx="76">
                  <c:v>-8916.400000000001</c:v>
                </c:pt>
                <c:pt idx="77">
                  <c:v>-9017.64</c:v>
                </c:pt>
                <c:pt idx="78">
                  <c:v>-9284.74</c:v>
                </c:pt>
                <c:pt idx="79">
                  <c:v>-9336.320000000001</c:v>
                </c:pt>
                <c:pt idx="80">
                  <c:v>-8731.970000000001</c:v>
                </c:pt>
                <c:pt idx="81">
                  <c:v>-8192.160000000001</c:v>
                </c:pt>
                <c:pt idx="82">
                  <c:v>-8408.24</c:v>
                </c:pt>
                <c:pt idx="83">
                  <c:v>-8512.870000000001</c:v>
                </c:pt>
                <c:pt idx="84">
                  <c:v>-8830.84</c:v>
                </c:pt>
                <c:pt idx="85">
                  <c:v>-9250.58</c:v>
                </c:pt>
                <c:pt idx="86">
                  <c:v>-9090.27</c:v>
                </c:pt>
                <c:pt idx="87">
                  <c:v>-9176.91</c:v>
                </c:pt>
                <c:pt idx="88">
                  <c:v>-9356.2</c:v>
                </c:pt>
                <c:pt idx="89">
                  <c:v>-9258.54</c:v>
                </c:pt>
                <c:pt idx="90">
                  <c:v>-9139.370000000001</c:v>
                </c:pt>
                <c:pt idx="91">
                  <c:v>-9360.52</c:v>
                </c:pt>
                <c:pt idx="92">
                  <c:v>-9432.71</c:v>
                </c:pt>
                <c:pt idx="93">
                  <c:v>-9195.61</c:v>
                </c:pt>
                <c:pt idx="94">
                  <c:v>-9230.51</c:v>
                </c:pt>
                <c:pt idx="95">
                  <c:v>-8849.41</c:v>
                </c:pt>
                <c:pt idx="96">
                  <c:v>-8978.59</c:v>
                </c:pt>
                <c:pt idx="97">
                  <c:v>-9005.99</c:v>
                </c:pt>
                <c:pt idx="98">
                  <c:v>-9178.41</c:v>
                </c:pt>
                <c:pt idx="99">
                  <c:v>-8921.6</c:v>
                </c:pt>
                <c:pt idx="100">
                  <c:v>-9055.960000000001</c:v>
                </c:pt>
                <c:pt idx="101">
                  <c:v>-8487.910000000001</c:v>
                </c:pt>
                <c:pt idx="102">
                  <c:v>-8923.21</c:v>
                </c:pt>
                <c:pt idx="103">
                  <c:v>-8981.950000000001</c:v>
                </c:pt>
                <c:pt idx="104">
                  <c:v>-9071.570000000001</c:v>
                </c:pt>
                <c:pt idx="105">
                  <c:v>-10160.76</c:v>
                </c:pt>
                <c:pt idx="106">
                  <c:v>-10741.8</c:v>
                </c:pt>
                <c:pt idx="107">
                  <c:v>-10768.86</c:v>
                </c:pt>
                <c:pt idx="108">
                  <c:v>-10895.26</c:v>
                </c:pt>
                <c:pt idx="109">
                  <c:v>-11314.18</c:v>
                </c:pt>
                <c:pt idx="110">
                  <c:v>-11544.16</c:v>
                </c:pt>
                <c:pt idx="111">
                  <c:v>-11648.26</c:v>
                </c:pt>
                <c:pt idx="112">
                  <c:v>-10765.31</c:v>
                </c:pt>
                <c:pt idx="113">
                  <c:v>-12661.45</c:v>
                </c:pt>
                <c:pt idx="114">
                  <c:v>-12880.01</c:v>
                </c:pt>
                <c:pt idx="115">
                  <c:v>-13520.74</c:v>
                </c:pt>
                <c:pt idx="116">
                  <c:v>-13809.86</c:v>
                </c:pt>
                <c:pt idx="117">
                  <c:v>-15493.13</c:v>
                </c:pt>
                <c:pt idx="118">
                  <c:v>-16587.23</c:v>
                </c:pt>
                <c:pt idx="119">
                  <c:v>-17687.46</c:v>
                </c:pt>
                <c:pt idx="120">
                  <c:v>-17828.37</c:v>
                </c:pt>
                <c:pt idx="121">
                  <c:v>-18852.92</c:v>
                </c:pt>
                <c:pt idx="122">
                  <c:v>-18945.65</c:v>
                </c:pt>
                <c:pt idx="123">
                  <c:v>-18880.47</c:v>
                </c:pt>
                <c:pt idx="124">
                  <c:v>-19513.03</c:v>
                </c:pt>
                <c:pt idx="125">
                  <c:v>-19561.95</c:v>
                </c:pt>
                <c:pt idx="126">
                  <c:v>-19936.93</c:v>
                </c:pt>
                <c:pt idx="127">
                  <c:v>-19947.62</c:v>
                </c:pt>
                <c:pt idx="128">
                  <c:v>-19926.3</c:v>
                </c:pt>
                <c:pt idx="129">
                  <c:v>-20067.25999999999</c:v>
                </c:pt>
                <c:pt idx="130">
                  <c:v>-19832.91</c:v>
                </c:pt>
                <c:pt idx="131">
                  <c:v>-19555.03</c:v>
                </c:pt>
                <c:pt idx="132">
                  <c:v>-19459.78</c:v>
                </c:pt>
                <c:pt idx="133">
                  <c:v>-19120.64999999999</c:v>
                </c:pt>
                <c:pt idx="134">
                  <c:v>-19323.85999999999</c:v>
                </c:pt>
                <c:pt idx="135">
                  <c:v>-20394.78999999999</c:v>
                </c:pt>
                <c:pt idx="136">
                  <c:v>-20428.03999999999</c:v>
                </c:pt>
                <c:pt idx="137">
                  <c:v>-20329.38999999999</c:v>
                </c:pt>
                <c:pt idx="138">
                  <c:v>-20444.86999999999</c:v>
                </c:pt>
                <c:pt idx="139">
                  <c:v>-20369.20999999999</c:v>
                </c:pt>
                <c:pt idx="140">
                  <c:v>-20905.91999999999</c:v>
                </c:pt>
                <c:pt idx="141">
                  <c:v>-20955.44999999999</c:v>
                </c:pt>
                <c:pt idx="142">
                  <c:v>-20922.83999999999</c:v>
                </c:pt>
                <c:pt idx="143">
                  <c:v>-20454.78999999999</c:v>
                </c:pt>
                <c:pt idx="144">
                  <c:v>-22814.69999999999</c:v>
                </c:pt>
                <c:pt idx="145">
                  <c:v>-23372.68999999999</c:v>
                </c:pt>
                <c:pt idx="146">
                  <c:v>-23579.72999999999</c:v>
                </c:pt>
                <c:pt idx="147">
                  <c:v>-23635.26999999999</c:v>
                </c:pt>
                <c:pt idx="148">
                  <c:v>-23578.95999999999</c:v>
                </c:pt>
                <c:pt idx="149">
                  <c:v>-24470.40999999999</c:v>
                </c:pt>
                <c:pt idx="150">
                  <c:v>-24642.53999999999</c:v>
                </c:pt>
                <c:pt idx="151">
                  <c:v>-24496.28</c:v>
                </c:pt>
                <c:pt idx="152">
                  <c:v>-24525.53999999999</c:v>
                </c:pt>
                <c:pt idx="153">
                  <c:v>-24508.19</c:v>
                </c:pt>
                <c:pt idx="154">
                  <c:v>-24595.23</c:v>
                </c:pt>
                <c:pt idx="155">
                  <c:v>-24873.75</c:v>
                </c:pt>
                <c:pt idx="156">
                  <c:v>-24832.89</c:v>
                </c:pt>
                <c:pt idx="157">
                  <c:v>-25006.61</c:v>
                </c:pt>
                <c:pt idx="158">
                  <c:v>-24544.49</c:v>
                </c:pt>
                <c:pt idx="159">
                  <c:v>-24923.44</c:v>
                </c:pt>
                <c:pt idx="160">
                  <c:v>-24944.48</c:v>
                </c:pt>
                <c:pt idx="161">
                  <c:v>-24908.94</c:v>
                </c:pt>
                <c:pt idx="162">
                  <c:v>-24654.69</c:v>
                </c:pt>
                <c:pt idx="163">
                  <c:v>-24963.52</c:v>
                </c:pt>
                <c:pt idx="164">
                  <c:v>-24780.86</c:v>
                </c:pt>
                <c:pt idx="165">
                  <c:v>-24679.44</c:v>
                </c:pt>
                <c:pt idx="166">
                  <c:v>-23805.62</c:v>
                </c:pt>
                <c:pt idx="167">
                  <c:v>-24043.85</c:v>
                </c:pt>
                <c:pt idx="168">
                  <c:v>-23673.8</c:v>
                </c:pt>
                <c:pt idx="169">
                  <c:v>-23565.38</c:v>
                </c:pt>
                <c:pt idx="170">
                  <c:v>-22995.76000000001</c:v>
                </c:pt>
                <c:pt idx="171">
                  <c:v>-23005.53000000001</c:v>
                </c:pt>
                <c:pt idx="172">
                  <c:v>-23598.36000000001</c:v>
                </c:pt>
                <c:pt idx="173">
                  <c:v>-23693.03000000001</c:v>
                </c:pt>
                <c:pt idx="174">
                  <c:v>-23399.81</c:v>
                </c:pt>
                <c:pt idx="175">
                  <c:v>-22402.58000000001</c:v>
                </c:pt>
                <c:pt idx="176">
                  <c:v>-22448.18</c:v>
                </c:pt>
                <c:pt idx="177">
                  <c:v>-22321.62</c:v>
                </c:pt>
                <c:pt idx="178">
                  <c:v>-24177.69</c:v>
                </c:pt>
                <c:pt idx="179">
                  <c:v>-28662.57</c:v>
                </c:pt>
                <c:pt idx="180">
                  <c:v>-30992.97</c:v>
                </c:pt>
                <c:pt idx="181">
                  <c:v>-31601.90000000001</c:v>
                </c:pt>
                <c:pt idx="182">
                  <c:v>-32918.93000000001</c:v>
                </c:pt>
                <c:pt idx="183">
                  <c:v>-33525.17000000001</c:v>
                </c:pt>
                <c:pt idx="184">
                  <c:v>-34207.65000000001</c:v>
                </c:pt>
                <c:pt idx="185">
                  <c:v>-34420.05000000001</c:v>
                </c:pt>
                <c:pt idx="186">
                  <c:v>-35286.08000000001</c:v>
                </c:pt>
                <c:pt idx="187">
                  <c:v>-36087.68000000001</c:v>
                </c:pt>
                <c:pt idx="188">
                  <c:v>-36223.04000000001</c:v>
                </c:pt>
                <c:pt idx="189">
                  <c:v>-37660.53000000001</c:v>
                </c:pt>
                <c:pt idx="190">
                  <c:v>-38854.45</c:v>
                </c:pt>
                <c:pt idx="191">
                  <c:v>-39199.87</c:v>
                </c:pt>
                <c:pt idx="192">
                  <c:v>-40420.56</c:v>
                </c:pt>
                <c:pt idx="193">
                  <c:v>-40730.84</c:v>
                </c:pt>
                <c:pt idx="194">
                  <c:v>-40541.2</c:v>
                </c:pt>
                <c:pt idx="195">
                  <c:v>-40951.83</c:v>
                </c:pt>
                <c:pt idx="196">
                  <c:v>-41343.24000000001</c:v>
                </c:pt>
                <c:pt idx="197">
                  <c:v>-40535.2</c:v>
                </c:pt>
                <c:pt idx="198">
                  <c:v>-40739.41</c:v>
                </c:pt>
                <c:pt idx="199">
                  <c:v>-41557.18</c:v>
                </c:pt>
                <c:pt idx="200">
                  <c:v>-41262.23</c:v>
                </c:pt>
                <c:pt idx="201">
                  <c:v>-41367.59</c:v>
                </c:pt>
                <c:pt idx="202">
                  <c:v>-41926.74000000001</c:v>
                </c:pt>
                <c:pt idx="203">
                  <c:v>-42300.33</c:v>
                </c:pt>
                <c:pt idx="204">
                  <c:v>-43136.09</c:v>
                </c:pt>
                <c:pt idx="205">
                  <c:v>-44144.33</c:v>
                </c:pt>
                <c:pt idx="206">
                  <c:v>-44340.39</c:v>
                </c:pt>
                <c:pt idx="207">
                  <c:v>-44393.75</c:v>
                </c:pt>
                <c:pt idx="208">
                  <c:v>-44533.97</c:v>
                </c:pt>
                <c:pt idx="209">
                  <c:v>-45136.74</c:v>
                </c:pt>
                <c:pt idx="210">
                  <c:v>-45281.25</c:v>
                </c:pt>
                <c:pt idx="211">
                  <c:v>-45508.4</c:v>
                </c:pt>
                <c:pt idx="212">
                  <c:v>-45832.51</c:v>
                </c:pt>
                <c:pt idx="213">
                  <c:v>-45746.87</c:v>
                </c:pt>
                <c:pt idx="214">
                  <c:v>-46361.18</c:v>
                </c:pt>
                <c:pt idx="215">
                  <c:v>-46061.3</c:v>
                </c:pt>
                <c:pt idx="216">
                  <c:v>-46434.22</c:v>
                </c:pt>
                <c:pt idx="217">
                  <c:v>-46508.82</c:v>
                </c:pt>
                <c:pt idx="218">
                  <c:v>-46894.56</c:v>
                </c:pt>
                <c:pt idx="219">
                  <c:v>-47042.36</c:v>
                </c:pt>
                <c:pt idx="220">
                  <c:v>-47343.25</c:v>
                </c:pt>
                <c:pt idx="221">
                  <c:v>-48115.82</c:v>
                </c:pt>
                <c:pt idx="222">
                  <c:v>-47634.25</c:v>
                </c:pt>
                <c:pt idx="223">
                  <c:v>-47745.1</c:v>
                </c:pt>
                <c:pt idx="224">
                  <c:v>-48019.15</c:v>
                </c:pt>
                <c:pt idx="225">
                  <c:v>-48157.35</c:v>
                </c:pt>
                <c:pt idx="226">
                  <c:v>-48388.38</c:v>
                </c:pt>
                <c:pt idx="227">
                  <c:v>-48837.2</c:v>
                </c:pt>
                <c:pt idx="228">
                  <c:v>-48888.1</c:v>
                </c:pt>
                <c:pt idx="229">
                  <c:v>-48915.09</c:v>
                </c:pt>
                <c:pt idx="230">
                  <c:v>-48943.9</c:v>
                </c:pt>
                <c:pt idx="231">
                  <c:v>-49236.82</c:v>
                </c:pt>
                <c:pt idx="232">
                  <c:v>-49062.58</c:v>
                </c:pt>
                <c:pt idx="233">
                  <c:v>-48822.19</c:v>
                </c:pt>
                <c:pt idx="234">
                  <c:v>-49314.17</c:v>
                </c:pt>
                <c:pt idx="235">
                  <c:v>-49396.07</c:v>
                </c:pt>
                <c:pt idx="236">
                  <c:v>-50007.15</c:v>
                </c:pt>
                <c:pt idx="237">
                  <c:v>-50378.22</c:v>
                </c:pt>
                <c:pt idx="238">
                  <c:v>-50584.24</c:v>
                </c:pt>
                <c:pt idx="239">
                  <c:v>-50264.53</c:v>
                </c:pt>
                <c:pt idx="240">
                  <c:v>-49797.43</c:v>
                </c:pt>
                <c:pt idx="241">
                  <c:v>-49970.29</c:v>
                </c:pt>
                <c:pt idx="242">
                  <c:v>-49807.64</c:v>
                </c:pt>
                <c:pt idx="243">
                  <c:v>-49921.4</c:v>
                </c:pt>
                <c:pt idx="244">
                  <c:v>-50356.35</c:v>
                </c:pt>
                <c:pt idx="245">
                  <c:v>-50390.84</c:v>
                </c:pt>
                <c:pt idx="246">
                  <c:v>-50922.43</c:v>
                </c:pt>
                <c:pt idx="247">
                  <c:v>-50906.59</c:v>
                </c:pt>
                <c:pt idx="248">
                  <c:v>-50806.87</c:v>
                </c:pt>
                <c:pt idx="249">
                  <c:v>-50962.1</c:v>
                </c:pt>
                <c:pt idx="250">
                  <c:v>-50949.39</c:v>
                </c:pt>
                <c:pt idx="251">
                  <c:v>-51068.87</c:v>
                </c:pt>
                <c:pt idx="252">
                  <c:v>-51117.54</c:v>
                </c:pt>
                <c:pt idx="253">
                  <c:v>-51170.04</c:v>
                </c:pt>
                <c:pt idx="254">
                  <c:v>-50976.3</c:v>
                </c:pt>
                <c:pt idx="255">
                  <c:v>-51186.72</c:v>
                </c:pt>
                <c:pt idx="256">
                  <c:v>-51321.24</c:v>
                </c:pt>
                <c:pt idx="257">
                  <c:v>-51793.85</c:v>
                </c:pt>
                <c:pt idx="258">
                  <c:v>-52008.69</c:v>
                </c:pt>
                <c:pt idx="259">
                  <c:v>-52277.12</c:v>
                </c:pt>
                <c:pt idx="260">
                  <c:v>-52412.75</c:v>
                </c:pt>
                <c:pt idx="261">
                  <c:v>-52389.69</c:v>
                </c:pt>
                <c:pt idx="262">
                  <c:v>-52434.36</c:v>
                </c:pt>
                <c:pt idx="263">
                  <c:v>-52863.25</c:v>
                </c:pt>
                <c:pt idx="264">
                  <c:v>-53258.93</c:v>
                </c:pt>
                <c:pt idx="265">
                  <c:v>-53608.66</c:v>
                </c:pt>
                <c:pt idx="266">
                  <c:v>-53599.65</c:v>
                </c:pt>
                <c:pt idx="267">
                  <c:v>-53584.05</c:v>
                </c:pt>
                <c:pt idx="268">
                  <c:v>-53627.9</c:v>
                </c:pt>
                <c:pt idx="269">
                  <c:v>-53880.29</c:v>
                </c:pt>
                <c:pt idx="270">
                  <c:v>-53886.91</c:v>
                </c:pt>
                <c:pt idx="271">
                  <c:v>-53838.67</c:v>
                </c:pt>
                <c:pt idx="272">
                  <c:v>-54029.11</c:v>
                </c:pt>
                <c:pt idx="273">
                  <c:v>-53968.39</c:v>
                </c:pt>
                <c:pt idx="274">
                  <c:v>-54284.04</c:v>
                </c:pt>
                <c:pt idx="275">
                  <c:v>-54259.64</c:v>
                </c:pt>
                <c:pt idx="276">
                  <c:v>-54525.98</c:v>
                </c:pt>
                <c:pt idx="277">
                  <c:v>-54735.26</c:v>
                </c:pt>
                <c:pt idx="278">
                  <c:v>-54983.57</c:v>
                </c:pt>
                <c:pt idx="279">
                  <c:v>-54972.62</c:v>
                </c:pt>
                <c:pt idx="280">
                  <c:v>-54959.24</c:v>
                </c:pt>
                <c:pt idx="281">
                  <c:v>-54890.68</c:v>
                </c:pt>
                <c:pt idx="282">
                  <c:v>-54665.75</c:v>
                </c:pt>
                <c:pt idx="283">
                  <c:v>-54552.73</c:v>
                </c:pt>
                <c:pt idx="284">
                  <c:v>-54649.99000000001</c:v>
                </c:pt>
                <c:pt idx="285">
                  <c:v>-54391.10000000001</c:v>
                </c:pt>
                <c:pt idx="286">
                  <c:v>-54471.98</c:v>
                </c:pt>
                <c:pt idx="287">
                  <c:v>-54663.37</c:v>
                </c:pt>
                <c:pt idx="288">
                  <c:v>-54731.95</c:v>
                </c:pt>
                <c:pt idx="289">
                  <c:v>-55495.26</c:v>
                </c:pt>
                <c:pt idx="290">
                  <c:v>-55471.35</c:v>
                </c:pt>
                <c:pt idx="291">
                  <c:v>-54996.08</c:v>
                </c:pt>
                <c:pt idx="292">
                  <c:v>-55360.5</c:v>
                </c:pt>
                <c:pt idx="293">
                  <c:v>-55688.84</c:v>
                </c:pt>
                <c:pt idx="294">
                  <c:v>-54186.1</c:v>
                </c:pt>
                <c:pt idx="295">
                  <c:v>-54442.12</c:v>
                </c:pt>
                <c:pt idx="296">
                  <c:v>-54934.32</c:v>
                </c:pt>
                <c:pt idx="297">
                  <c:v>-54740.78</c:v>
                </c:pt>
                <c:pt idx="298">
                  <c:v>-56305.64</c:v>
                </c:pt>
                <c:pt idx="299">
                  <c:v>-56661.64</c:v>
                </c:pt>
                <c:pt idx="300">
                  <c:v>-57173.72999999999</c:v>
                </c:pt>
                <c:pt idx="301">
                  <c:v>-57625.06</c:v>
                </c:pt>
                <c:pt idx="302">
                  <c:v>-57978.67</c:v>
                </c:pt>
                <c:pt idx="303">
                  <c:v>-56974.97999999998</c:v>
                </c:pt>
                <c:pt idx="304">
                  <c:v>-56522.53</c:v>
                </c:pt>
                <c:pt idx="305">
                  <c:v>-57024.51999999998</c:v>
                </c:pt>
                <c:pt idx="306">
                  <c:v>-55361.13</c:v>
                </c:pt>
                <c:pt idx="307">
                  <c:v>-54860.76999999999</c:v>
                </c:pt>
                <c:pt idx="308">
                  <c:v>-56464.81</c:v>
                </c:pt>
                <c:pt idx="309">
                  <c:v>-57495.86</c:v>
                </c:pt>
                <c:pt idx="310">
                  <c:v>-57307.88</c:v>
                </c:pt>
                <c:pt idx="311">
                  <c:v>-57605.71999999998</c:v>
                </c:pt>
                <c:pt idx="312">
                  <c:v>-58749.25999999998</c:v>
                </c:pt>
                <c:pt idx="313">
                  <c:v>-58835.11999999998</c:v>
                </c:pt>
                <c:pt idx="314">
                  <c:v>-58952.68999999998</c:v>
                </c:pt>
                <c:pt idx="315">
                  <c:v>-58736.47999999998</c:v>
                </c:pt>
                <c:pt idx="316">
                  <c:v>-59457.63</c:v>
                </c:pt>
                <c:pt idx="317">
                  <c:v>-59706.81</c:v>
                </c:pt>
                <c:pt idx="318">
                  <c:v>-59506.38</c:v>
                </c:pt>
                <c:pt idx="319">
                  <c:v>-58789.81</c:v>
                </c:pt>
                <c:pt idx="320">
                  <c:v>-59378.93999999998</c:v>
                </c:pt>
                <c:pt idx="321">
                  <c:v>-59380.56999999998</c:v>
                </c:pt>
                <c:pt idx="322">
                  <c:v>-59452.45999999998</c:v>
                </c:pt>
                <c:pt idx="323">
                  <c:v>-59481.85999999998</c:v>
                </c:pt>
                <c:pt idx="324">
                  <c:v>-59595.31999999998</c:v>
                </c:pt>
                <c:pt idx="325">
                  <c:v>-59707.51999999998</c:v>
                </c:pt>
                <c:pt idx="326">
                  <c:v>-59508.98999999998</c:v>
                </c:pt>
                <c:pt idx="327">
                  <c:v>-59759.08999999998</c:v>
                </c:pt>
                <c:pt idx="328">
                  <c:v>-60146.44999999998</c:v>
                </c:pt>
                <c:pt idx="329">
                  <c:v>-60381.28999999997</c:v>
                </c:pt>
                <c:pt idx="330">
                  <c:v>-60567.77999999997</c:v>
                </c:pt>
                <c:pt idx="331">
                  <c:v>-60662.48999999997</c:v>
                </c:pt>
                <c:pt idx="332">
                  <c:v>-60831.18999999997</c:v>
                </c:pt>
                <c:pt idx="333">
                  <c:v>-60915.24999999997</c:v>
                </c:pt>
                <c:pt idx="334">
                  <c:v>-61434.42999999997</c:v>
                </c:pt>
                <c:pt idx="335">
                  <c:v>-61527.13999999997</c:v>
                </c:pt>
                <c:pt idx="336">
                  <c:v>-61819.13999999997</c:v>
                </c:pt>
                <c:pt idx="337">
                  <c:v>-61792.30999999996</c:v>
                </c:pt>
                <c:pt idx="338">
                  <c:v>-61722.95999999997</c:v>
                </c:pt>
                <c:pt idx="339">
                  <c:v>-61561.92999999997</c:v>
                </c:pt>
                <c:pt idx="340">
                  <c:v>-60946.85999999997</c:v>
                </c:pt>
                <c:pt idx="341">
                  <c:v>-61525.44999999996</c:v>
                </c:pt>
                <c:pt idx="342">
                  <c:v>-61981.45999999997</c:v>
                </c:pt>
                <c:pt idx="343">
                  <c:v>-62043.80999999996</c:v>
                </c:pt>
                <c:pt idx="344">
                  <c:v>-62389.63999999997</c:v>
                </c:pt>
                <c:pt idx="345">
                  <c:v>-62375.31999999997</c:v>
                </c:pt>
                <c:pt idx="346">
                  <c:v>-62553.17999999997</c:v>
                </c:pt>
                <c:pt idx="347">
                  <c:v>-62244.58999999997</c:v>
                </c:pt>
                <c:pt idx="348">
                  <c:v>-62480.39999999997</c:v>
                </c:pt>
                <c:pt idx="349">
                  <c:v>-62566.50999999997</c:v>
                </c:pt>
                <c:pt idx="350">
                  <c:v>-62639.40999999997</c:v>
                </c:pt>
                <c:pt idx="351">
                  <c:v>-62567.81999999997</c:v>
                </c:pt>
                <c:pt idx="352">
                  <c:v>-62799.52999999997</c:v>
                </c:pt>
                <c:pt idx="353">
                  <c:v>-62912.56999999997</c:v>
                </c:pt>
                <c:pt idx="354">
                  <c:v>-62924.03999999997</c:v>
                </c:pt>
                <c:pt idx="355">
                  <c:v>-63135.11999999998</c:v>
                </c:pt>
                <c:pt idx="356">
                  <c:v>-63252.28999999997</c:v>
                </c:pt>
                <c:pt idx="357">
                  <c:v>-63806.56999999997</c:v>
                </c:pt>
                <c:pt idx="358">
                  <c:v>-64003.88999999997</c:v>
                </c:pt>
                <c:pt idx="359">
                  <c:v>-64057.85999999997</c:v>
                </c:pt>
                <c:pt idx="360">
                  <c:v>-63977.59999999997</c:v>
                </c:pt>
                <c:pt idx="361">
                  <c:v>-63608.86999999997</c:v>
                </c:pt>
                <c:pt idx="362">
                  <c:v>-63463.42999999997</c:v>
                </c:pt>
                <c:pt idx="363">
                  <c:v>-62530.26999999997</c:v>
                </c:pt>
                <c:pt idx="364">
                  <c:v>-63186.39999999996</c:v>
                </c:pt>
                <c:pt idx="365">
                  <c:v>-63922.85999999996</c:v>
                </c:pt>
                <c:pt idx="366">
                  <c:v>-62263.52999999996</c:v>
                </c:pt>
                <c:pt idx="367">
                  <c:v>-59384.78999999996</c:v>
                </c:pt>
                <c:pt idx="368">
                  <c:v>-61144.24999999996</c:v>
                </c:pt>
                <c:pt idx="369">
                  <c:v>-55838.54999999996</c:v>
                </c:pt>
                <c:pt idx="370">
                  <c:v>-54985.85999999996</c:v>
                </c:pt>
                <c:pt idx="371">
                  <c:v>-54453.42999999996</c:v>
                </c:pt>
                <c:pt idx="372">
                  <c:v>-53499.56999999996</c:v>
                </c:pt>
                <c:pt idx="373">
                  <c:v>-52504.64999999996</c:v>
                </c:pt>
                <c:pt idx="374">
                  <c:v>-60351.13999999996</c:v>
                </c:pt>
                <c:pt idx="375">
                  <c:v>-78507.76999999996</c:v>
                </c:pt>
                <c:pt idx="376">
                  <c:v>-67044.26999999996</c:v>
                </c:pt>
                <c:pt idx="377">
                  <c:v>-79711.32999999995</c:v>
                </c:pt>
                <c:pt idx="378">
                  <c:v>-80271.85999999995</c:v>
                </c:pt>
                <c:pt idx="379">
                  <c:v>-77096.08999999995</c:v>
                </c:pt>
                <c:pt idx="380">
                  <c:v>-117859.9699999999</c:v>
                </c:pt>
                <c:pt idx="381">
                  <c:v>-146254.3799999999</c:v>
                </c:pt>
                <c:pt idx="382">
                  <c:v>-119360.1599999999</c:v>
                </c:pt>
                <c:pt idx="383">
                  <c:v>-172686.3499999999</c:v>
                </c:pt>
                <c:pt idx="384">
                  <c:v>-180044.9699999999</c:v>
                </c:pt>
                <c:pt idx="385">
                  <c:v>-186980.8799999999</c:v>
                </c:pt>
                <c:pt idx="386">
                  <c:v>-182607.0899999999</c:v>
                </c:pt>
                <c:pt idx="387">
                  <c:v>-198928.5999999999</c:v>
                </c:pt>
                <c:pt idx="388">
                  <c:v>-193382.23</c:v>
                </c:pt>
                <c:pt idx="389">
                  <c:v>-207485.27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4B7-0D4C-9D23-212A5F92CB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8423928"/>
        <c:axId val="2133910488"/>
      </c:lineChart>
      <c:catAx>
        <c:axId val="-2028423928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910488"/>
        <c:crosses val="autoZero"/>
        <c:auto val="1"/>
        <c:lblAlgn val="ctr"/>
        <c:lblOffset val="100"/>
        <c:noMultiLvlLbl val="0"/>
      </c:catAx>
      <c:valAx>
        <c:axId val="21339104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84239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7025847312564"/>
          <c:y val="0.0577777777777778"/>
          <c:w val="0.888924169804861"/>
          <c:h val="0.82957060367454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大智慧!$D$7:$SD$7</c:f>
              <c:numCache>
                <c:formatCode>#,##0.00;[Red]#,##0.00</c:formatCode>
                <c:ptCount val="495"/>
                <c:pt idx="0">
                  <c:v>4.28</c:v>
                </c:pt>
                <c:pt idx="1">
                  <c:v>4.39</c:v>
                </c:pt>
                <c:pt idx="2">
                  <c:v>4.3</c:v>
                </c:pt>
                <c:pt idx="3">
                  <c:v>4.34</c:v>
                </c:pt>
                <c:pt idx="4">
                  <c:v>4.35</c:v>
                </c:pt>
                <c:pt idx="5">
                  <c:v>4.31</c:v>
                </c:pt>
                <c:pt idx="6">
                  <c:v>4.25</c:v>
                </c:pt>
                <c:pt idx="7">
                  <c:v>4.25</c:v>
                </c:pt>
                <c:pt idx="8">
                  <c:v>4.36</c:v>
                </c:pt>
                <c:pt idx="9">
                  <c:v>4.44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4.6</c:v>
                </c:pt>
                <c:pt idx="15">
                  <c:v>4.66</c:v>
                </c:pt>
                <c:pt idx="16">
                  <c:v>4.67</c:v>
                </c:pt>
                <c:pt idx="17">
                  <c:v>4.9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  <c:pt idx="30">
                  <c:v>5.22</c:v>
                </c:pt>
                <c:pt idx="31">
                  <c:v>5.14</c:v>
                </c:pt>
                <c:pt idx="32">
                  <c:v>5.21</c:v>
                </c:pt>
                <c:pt idx="33">
                  <c:v>5.21</c:v>
                </c:pt>
                <c:pt idx="34">
                  <c:v>5.09</c:v>
                </c:pt>
                <c:pt idx="35">
                  <c:v>5.22</c:v>
                </c:pt>
                <c:pt idx="36">
                  <c:v>5.26</c:v>
                </c:pt>
                <c:pt idx="37">
                  <c:v>5.44</c:v>
                </c:pt>
                <c:pt idx="38">
                  <c:v>5.38</c:v>
                </c:pt>
                <c:pt idx="39">
                  <c:v>5.32</c:v>
                </c:pt>
                <c:pt idx="40">
                  <c:v>5.44</c:v>
                </c:pt>
                <c:pt idx="41">
                  <c:v>5.35</c:v>
                </c:pt>
                <c:pt idx="42">
                  <c:v>5.37</c:v>
                </c:pt>
                <c:pt idx="43">
                  <c:v>5.26</c:v>
                </c:pt>
                <c:pt idx="44">
                  <c:v>5.0</c:v>
                </c:pt>
                <c:pt idx="45">
                  <c:v>5.06</c:v>
                </c:pt>
                <c:pt idx="46">
                  <c:v>5.12</c:v>
                </c:pt>
                <c:pt idx="47">
                  <c:v>5.16</c:v>
                </c:pt>
                <c:pt idx="48">
                  <c:v>5.23</c:v>
                </c:pt>
                <c:pt idx="49">
                  <c:v>5.25</c:v>
                </c:pt>
                <c:pt idx="50">
                  <c:v>5.27</c:v>
                </c:pt>
                <c:pt idx="51">
                  <c:v>5.32</c:v>
                </c:pt>
                <c:pt idx="52">
                  <c:v>5.36</c:v>
                </c:pt>
                <c:pt idx="53">
                  <c:v>5.37</c:v>
                </c:pt>
                <c:pt idx="54">
                  <c:v>5.28</c:v>
                </c:pt>
                <c:pt idx="55">
                  <c:v>5.2</c:v>
                </c:pt>
                <c:pt idx="56">
                  <c:v>5.21</c:v>
                </c:pt>
                <c:pt idx="57">
                  <c:v>5.26</c:v>
                </c:pt>
                <c:pt idx="58">
                  <c:v>5.25</c:v>
                </c:pt>
                <c:pt idx="59">
                  <c:v>5.26</c:v>
                </c:pt>
                <c:pt idx="60">
                  <c:v>5.2</c:v>
                </c:pt>
                <c:pt idx="61">
                  <c:v>5.01</c:v>
                </c:pt>
                <c:pt idx="62">
                  <c:v>5.02</c:v>
                </c:pt>
                <c:pt idx="63">
                  <c:v>5.06</c:v>
                </c:pt>
                <c:pt idx="64">
                  <c:v>5.03</c:v>
                </c:pt>
                <c:pt idx="65">
                  <c:v>4.82</c:v>
                </c:pt>
                <c:pt idx="66">
                  <c:v>4.82</c:v>
                </c:pt>
                <c:pt idx="67">
                  <c:v>4.78</c:v>
                </c:pt>
                <c:pt idx="68">
                  <c:v>4.79</c:v>
                </c:pt>
                <c:pt idx="69">
                  <c:v>4.68</c:v>
                </c:pt>
                <c:pt idx="70">
                  <c:v>4.73</c:v>
                </c:pt>
                <c:pt idx="71">
                  <c:v>4.68</c:v>
                </c:pt>
                <c:pt idx="72">
                  <c:v>4.72</c:v>
                </c:pt>
                <c:pt idx="73">
                  <c:v>4.71</c:v>
                </c:pt>
                <c:pt idx="74">
                  <c:v>4.66</c:v>
                </c:pt>
                <c:pt idx="75">
                  <c:v>4.68</c:v>
                </c:pt>
                <c:pt idx="76">
                  <c:v>4.69</c:v>
                </c:pt>
                <c:pt idx="77">
                  <c:v>4.55</c:v>
                </c:pt>
                <c:pt idx="78">
                  <c:v>4.58</c:v>
                </c:pt>
                <c:pt idx="79">
                  <c:v>4.59</c:v>
                </c:pt>
                <c:pt idx="80">
                  <c:v>4.82</c:v>
                </c:pt>
                <c:pt idx="81">
                  <c:v>4.89</c:v>
                </c:pt>
                <c:pt idx="82">
                  <c:v>4.82</c:v>
                </c:pt>
                <c:pt idx="83">
                  <c:v>4.88</c:v>
                </c:pt>
                <c:pt idx="84">
                  <c:v>4.96</c:v>
                </c:pt>
                <c:pt idx="85">
                  <c:v>4.88</c:v>
                </c:pt>
                <c:pt idx="86">
                  <c:v>4.92</c:v>
                </c:pt>
                <c:pt idx="87">
                  <c:v>4.93</c:v>
                </c:pt>
                <c:pt idx="88">
                  <c:v>4.84</c:v>
                </c:pt>
                <c:pt idx="89">
                  <c:v>4.88</c:v>
                </c:pt>
                <c:pt idx="90">
                  <c:v>4.9</c:v>
                </c:pt>
                <c:pt idx="91">
                  <c:v>4.83</c:v>
                </c:pt>
                <c:pt idx="92">
                  <c:v>4.87</c:v>
                </c:pt>
                <c:pt idx="93">
                  <c:v>4.88</c:v>
                </c:pt>
                <c:pt idx="94">
                  <c:v>4.87</c:v>
                </c:pt>
                <c:pt idx="95">
                  <c:v>4.96</c:v>
                </c:pt>
                <c:pt idx="96">
                  <c:v>4.98</c:v>
                </c:pt>
                <c:pt idx="97">
                  <c:v>5.0</c:v>
                </c:pt>
                <c:pt idx="98">
                  <c:v>4.96</c:v>
                </c:pt>
                <c:pt idx="99">
                  <c:v>5.0</c:v>
                </c:pt>
                <c:pt idx="100">
                  <c:v>4.97</c:v>
                </c:pt>
                <c:pt idx="101">
                  <c:v>5.05</c:v>
                </c:pt>
                <c:pt idx="102">
                  <c:v>5.0</c:v>
                </c:pt>
                <c:pt idx="103">
                  <c:v>4.95</c:v>
                </c:pt>
                <c:pt idx="104">
                  <c:v>4.92</c:v>
                </c:pt>
                <c:pt idx="105">
                  <c:v>4.69</c:v>
                </c:pt>
                <c:pt idx="106">
                  <c:v>4.7</c:v>
                </c:pt>
                <c:pt idx="107">
                  <c:v>4.75</c:v>
                </c:pt>
                <c:pt idx="108">
                  <c:v>4.73</c:v>
                </c:pt>
                <c:pt idx="109">
                  <c:v>4.66</c:v>
                </c:pt>
                <c:pt idx="110">
                  <c:v>4.7</c:v>
                </c:pt>
                <c:pt idx="111">
                  <c:v>4.68</c:v>
                </c:pt>
                <c:pt idx="112">
                  <c:v>4.91</c:v>
                </c:pt>
                <c:pt idx="113">
                  <c:v>4.74</c:v>
                </c:pt>
                <c:pt idx="114">
                  <c:v>4.73</c:v>
                </c:pt>
                <c:pt idx="115">
                  <c:v>4.6</c:v>
                </c:pt>
                <c:pt idx="116">
                  <c:v>4.63</c:v>
                </c:pt>
                <c:pt idx="117">
                  <c:v>4.4</c:v>
                </c:pt>
                <c:pt idx="118">
                  <c:v>4.18</c:v>
                </c:pt>
                <c:pt idx="119">
                  <c:v>4.02</c:v>
                </c:pt>
                <c:pt idx="120">
                  <c:v>3.98</c:v>
                </c:pt>
                <c:pt idx="121">
                  <c:v>3.78</c:v>
                </c:pt>
                <c:pt idx="122">
                  <c:v>3.83</c:v>
                </c:pt>
                <c:pt idx="123">
                  <c:v>3.94</c:v>
                </c:pt>
                <c:pt idx="124">
                  <c:v>3.78</c:v>
                </c:pt>
                <c:pt idx="125">
                  <c:v>3.85</c:v>
                </c:pt>
                <c:pt idx="126">
                  <c:v>3.81</c:v>
                </c:pt>
                <c:pt idx="127">
                  <c:v>3.83</c:v>
                </c:pt>
                <c:pt idx="128">
                  <c:v>3.91</c:v>
                </c:pt>
                <c:pt idx="129">
                  <c:v>3.91</c:v>
                </c:pt>
                <c:pt idx="130">
                  <c:v>4.05</c:v>
                </c:pt>
                <c:pt idx="131">
                  <c:v>4.09</c:v>
                </c:pt>
                <c:pt idx="132">
                  <c:v>4.14</c:v>
                </c:pt>
                <c:pt idx="133">
                  <c:v>4.25</c:v>
                </c:pt>
                <c:pt idx="134">
                  <c:v>4.23</c:v>
                </c:pt>
                <c:pt idx="135">
                  <c:v>4.1</c:v>
                </c:pt>
                <c:pt idx="136">
                  <c:v>4.15</c:v>
                </c:pt>
                <c:pt idx="137">
                  <c:v>4.16</c:v>
                </c:pt>
                <c:pt idx="138">
                  <c:v>4.15</c:v>
                </c:pt>
                <c:pt idx="139">
                  <c:v>4.22</c:v>
                </c:pt>
                <c:pt idx="140">
                  <c:v>4.2</c:v>
                </c:pt>
                <c:pt idx="141">
                  <c:v>4.21</c:v>
                </c:pt>
                <c:pt idx="142">
                  <c:v>4.21</c:v>
                </c:pt>
                <c:pt idx="143">
                  <c:v>4.24</c:v>
                </c:pt>
                <c:pt idx="144">
                  <c:v>4.03</c:v>
                </c:pt>
                <c:pt idx="145">
                  <c:v>3.95</c:v>
                </c:pt>
                <c:pt idx="146">
                  <c:v>3.98</c:v>
                </c:pt>
                <c:pt idx="147">
                  <c:v>3.98</c:v>
                </c:pt>
                <c:pt idx="148">
                  <c:v>4.0</c:v>
                </c:pt>
                <c:pt idx="149">
                  <c:v>3.8</c:v>
                </c:pt>
                <c:pt idx="150">
                  <c:v>3.84</c:v>
                </c:pt>
                <c:pt idx="151">
                  <c:v>3.94</c:v>
                </c:pt>
                <c:pt idx="152">
                  <c:v>3.91</c:v>
                </c:pt>
                <c:pt idx="153">
                  <c:v>3.93</c:v>
                </c:pt>
                <c:pt idx="154">
                  <c:v>3.96</c:v>
                </c:pt>
                <c:pt idx="155">
                  <c:v>3.94</c:v>
                </c:pt>
                <c:pt idx="156">
                  <c:v>3.9</c:v>
                </c:pt>
                <c:pt idx="157">
                  <c:v>3.88</c:v>
                </c:pt>
                <c:pt idx="158">
                  <c:v>4.04</c:v>
                </c:pt>
                <c:pt idx="159">
                  <c:v>4.04</c:v>
                </c:pt>
                <c:pt idx="160">
                  <c:v>4.04</c:v>
                </c:pt>
                <c:pt idx="161">
                  <c:v>4.01</c:v>
                </c:pt>
                <c:pt idx="162">
                  <c:v>4.05</c:v>
                </c:pt>
                <c:pt idx="163">
                  <c:v>3.93</c:v>
                </c:pt>
                <c:pt idx="164">
                  <c:v>3.98</c:v>
                </c:pt>
                <c:pt idx="165">
                  <c:v>4.02</c:v>
                </c:pt>
                <c:pt idx="166">
                  <c:v>4.14</c:v>
                </c:pt>
                <c:pt idx="167">
                  <c:v>4.1</c:v>
                </c:pt>
                <c:pt idx="168">
                  <c:v>4.14</c:v>
                </c:pt>
                <c:pt idx="169">
                  <c:v>4.18</c:v>
                </c:pt>
                <c:pt idx="170">
                  <c:v>4.29</c:v>
                </c:pt>
                <c:pt idx="171">
                  <c:v>4.23</c:v>
                </c:pt>
                <c:pt idx="172">
                  <c:v>4.13</c:v>
                </c:pt>
                <c:pt idx="173">
                  <c:v>4.19</c:v>
                </c:pt>
                <c:pt idx="174">
                  <c:v>4.31</c:v>
                </c:pt>
                <c:pt idx="175">
                  <c:v>4.5</c:v>
                </c:pt>
                <c:pt idx="176">
                  <c:v>4.49</c:v>
                </c:pt>
                <c:pt idx="177">
                  <c:v>4.61</c:v>
                </c:pt>
                <c:pt idx="178">
                  <c:v>5.07</c:v>
                </c:pt>
                <c:pt idx="179">
                  <c:v>5.11</c:v>
                </c:pt>
                <c:pt idx="180">
                  <c:v>4.769999999999999</c:v>
                </c:pt>
                <c:pt idx="181">
                  <c:v>4.79</c:v>
                </c:pt>
                <c:pt idx="182">
                  <c:v>4.66</c:v>
                </c:pt>
                <c:pt idx="183">
                  <c:v>4.59</c:v>
                </c:pt>
                <c:pt idx="184">
                  <c:v>4.58</c:v>
                </c:pt>
                <c:pt idx="185">
                  <c:v>4.66</c:v>
                </c:pt>
                <c:pt idx="186">
                  <c:v>4.6</c:v>
                </c:pt>
                <c:pt idx="187">
                  <c:v>4.51</c:v>
                </c:pt>
                <c:pt idx="188">
                  <c:v>4.53</c:v>
                </c:pt>
                <c:pt idx="189">
                  <c:v>4.4</c:v>
                </c:pt>
                <c:pt idx="190">
                  <c:v>4.21</c:v>
                </c:pt>
                <c:pt idx="191">
                  <c:v>4.19</c:v>
                </c:pt>
                <c:pt idx="192">
                  <c:v>4.02</c:v>
                </c:pt>
                <c:pt idx="193">
                  <c:v>4.1</c:v>
                </c:pt>
                <c:pt idx="194">
                  <c:v>4.21</c:v>
                </c:pt>
                <c:pt idx="195">
                  <c:v>4.16</c:v>
                </c:pt>
                <c:pt idx="196">
                  <c:v>4.19</c:v>
                </c:pt>
                <c:pt idx="197">
                  <c:v>4.37</c:v>
                </c:pt>
                <c:pt idx="198">
                  <c:v>4.31</c:v>
                </c:pt>
                <c:pt idx="199">
                  <c:v>4.19</c:v>
                </c:pt>
                <c:pt idx="200">
                  <c:v>4.33</c:v>
                </c:pt>
                <c:pt idx="201">
                  <c:v>4.35</c:v>
                </c:pt>
                <c:pt idx="202">
                  <c:v>4.21</c:v>
                </c:pt>
                <c:pt idx="203">
                  <c:v>4.17</c:v>
                </c:pt>
                <c:pt idx="204">
                  <c:v>4.04</c:v>
                </c:pt>
                <c:pt idx="205">
                  <c:v>3.76</c:v>
                </c:pt>
                <c:pt idx="206">
                  <c:v>3.84</c:v>
                </c:pt>
                <c:pt idx="207">
                  <c:v>3.77</c:v>
                </c:pt>
                <c:pt idx="208">
                  <c:v>3.82</c:v>
                </c:pt>
                <c:pt idx="209">
                  <c:v>3.78</c:v>
                </c:pt>
                <c:pt idx="210">
                  <c:v>3.83</c:v>
                </c:pt>
                <c:pt idx="211">
                  <c:v>3.79</c:v>
                </c:pt>
                <c:pt idx="212">
                  <c:v>3.72</c:v>
                </c:pt>
                <c:pt idx="213">
                  <c:v>3.84</c:v>
                </c:pt>
                <c:pt idx="214">
                  <c:v>3.8</c:v>
                </c:pt>
                <c:pt idx="215">
                  <c:v>3.89</c:v>
                </c:pt>
                <c:pt idx="216">
                  <c:v>3.81</c:v>
                </c:pt>
                <c:pt idx="217">
                  <c:v>3.78</c:v>
                </c:pt>
                <c:pt idx="218">
                  <c:v>3.77</c:v>
                </c:pt>
                <c:pt idx="219">
                  <c:v>3.81</c:v>
                </c:pt>
                <c:pt idx="220">
                  <c:v>3.81</c:v>
                </c:pt>
                <c:pt idx="221">
                  <c:v>3.67</c:v>
                </c:pt>
                <c:pt idx="222">
                  <c:v>3.77</c:v>
                </c:pt>
                <c:pt idx="223">
                  <c:v>3.78</c:v>
                </c:pt>
                <c:pt idx="224">
                  <c:v>3.76</c:v>
                </c:pt>
                <c:pt idx="225">
                  <c:v>3.74</c:v>
                </c:pt>
                <c:pt idx="226">
                  <c:v>3.72</c:v>
                </c:pt>
                <c:pt idx="227">
                  <c:v>3.65</c:v>
                </c:pt>
                <c:pt idx="228">
                  <c:v>3.71</c:v>
                </c:pt>
                <c:pt idx="229">
                  <c:v>3.73</c:v>
                </c:pt>
                <c:pt idx="230">
                  <c:v>3.89</c:v>
                </c:pt>
                <c:pt idx="231">
                  <c:v>3.86</c:v>
                </c:pt>
                <c:pt idx="232">
                  <c:v>3.9</c:v>
                </c:pt>
                <c:pt idx="233">
                  <c:v>3.98</c:v>
                </c:pt>
                <c:pt idx="234">
                  <c:v>3.83</c:v>
                </c:pt>
                <c:pt idx="235">
                  <c:v>3.88</c:v>
                </c:pt>
                <c:pt idx="236">
                  <c:v>3.79</c:v>
                </c:pt>
                <c:pt idx="237">
                  <c:v>3.71</c:v>
                </c:pt>
                <c:pt idx="238">
                  <c:v>3.68</c:v>
                </c:pt>
                <c:pt idx="239">
                  <c:v>3.7</c:v>
                </c:pt>
                <c:pt idx="240">
                  <c:v>3.86</c:v>
                </c:pt>
                <c:pt idx="241">
                  <c:v>3.79</c:v>
                </c:pt>
                <c:pt idx="242">
                  <c:v>3.86</c:v>
                </c:pt>
                <c:pt idx="243">
                  <c:v>3.87</c:v>
                </c:pt>
                <c:pt idx="244">
                  <c:v>3.82</c:v>
                </c:pt>
                <c:pt idx="245">
                  <c:v>3.82</c:v>
                </c:pt>
                <c:pt idx="246">
                  <c:v>3.72</c:v>
                </c:pt>
                <c:pt idx="247">
                  <c:v>3.74</c:v>
                </c:pt>
                <c:pt idx="248">
                  <c:v>3.73</c:v>
                </c:pt>
                <c:pt idx="249">
                  <c:v>3.75</c:v>
                </c:pt>
                <c:pt idx="250">
                  <c:v>3.76</c:v>
                </c:pt>
                <c:pt idx="251">
                  <c:v>3.73</c:v>
                </c:pt>
                <c:pt idx="252">
                  <c:v>3.73</c:v>
                </c:pt>
                <c:pt idx="253">
                  <c:v>3.75</c:v>
                </c:pt>
                <c:pt idx="254">
                  <c:v>3.8</c:v>
                </c:pt>
                <c:pt idx="255">
                  <c:v>3.78</c:v>
                </c:pt>
                <c:pt idx="256">
                  <c:v>3.73</c:v>
                </c:pt>
                <c:pt idx="257">
                  <c:v>3.67</c:v>
                </c:pt>
                <c:pt idx="258">
                  <c:v>3.66</c:v>
                </c:pt>
                <c:pt idx="259">
                  <c:v>3.64</c:v>
                </c:pt>
                <c:pt idx="260">
                  <c:v>3.69</c:v>
                </c:pt>
                <c:pt idx="261">
                  <c:v>3.66</c:v>
                </c:pt>
                <c:pt idx="262">
                  <c:v>3.65</c:v>
                </c:pt>
                <c:pt idx="263">
                  <c:v>3.63</c:v>
                </c:pt>
                <c:pt idx="264">
                  <c:v>3.5</c:v>
                </c:pt>
                <c:pt idx="265">
                  <c:v>3.44</c:v>
                </c:pt>
                <c:pt idx="266">
                  <c:v>3.45</c:v>
                </c:pt>
                <c:pt idx="267">
                  <c:v>3.48</c:v>
                </c:pt>
                <c:pt idx="268">
                  <c:v>3.44</c:v>
                </c:pt>
                <c:pt idx="269">
                  <c:v>3.36</c:v>
                </c:pt>
                <c:pt idx="270">
                  <c:v>3.42</c:v>
                </c:pt>
                <c:pt idx="271">
                  <c:v>3.45</c:v>
                </c:pt>
                <c:pt idx="272">
                  <c:v>3.41</c:v>
                </c:pt>
                <c:pt idx="273">
                  <c:v>3.47</c:v>
                </c:pt>
                <c:pt idx="274">
                  <c:v>3.43</c:v>
                </c:pt>
                <c:pt idx="275">
                  <c:v>3.46</c:v>
                </c:pt>
                <c:pt idx="276">
                  <c:v>3.38</c:v>
                </c:pt>
                <c:pt idx="277">
                  <c:v>3.4</c:v>
                </c:pt>
                <c:pt idx="278">
                  <c:v>3.37</c:v>
                </c:pt>
                <c:pt idx="279">
                  <c:v>3.38</c:v>
                </c:pt>
                <c:pt idx="280">
                  <c:v>3.37</c:v>
                </c:pt>
                <c:pt idx="281">
                  <c:v>3.34</c:v>
                </c:pt>
                <c:pt idx="282">
                  <c:v>3.37</c:v>
                </c:pt>
                <c:pt idx="283">
                  <c:v>3.36</c:v>
                </c:pt>
                <c:pt idx="284">
                  <c:v>3.27</c:v>
                </c:pt>
                <c:pt idx="285">
                  <c:v>3.37</c:v>
                </c:pt>
                <c:pt idx="286">
                  <c:v>3.21</c:v>
                </c:pt>
                <c:pt idx="287">
                  <c:v>3.3</c:v>
                </c:pt>
                <c:pt idx="288">
                  <c:v>3.52</c:v>
                </c:pt>
                <c:pt idx="289">
                  <c:v>3.43</c:v>
                </c:pt>
                <c:pt idx="290">
                  <c:v>3.4</c:v>
                </c:pt>
                <c:pt idx="291">
                  <c:v>3.5</c:v>
                </c:pt>
                <c:pt idx="292">
                  <c:v>3.45</c:v>
                </c:pt>
                <c:pt idx="293">
                  <c:v>3.33</c:v>
                </c:pt>
                <c:pt idx="294">
                  <c:v>3.66</c:v>
                </c:pt>
                <c:pt idx="295">
                  <c:v>3.7</c:v>
                </c:pt>
                <c:pt idx="296">
                  <c:v>3.69</c:v>
                </c:pt>
                <c:pt idx="297">
                  <c:v>3.72</c:v>
                </c:pt>
                <c:pt idx="298">
                  <c:v>3.67</c:v>
                </c:pt>
                <c:pt idx="299">
                  <c:v>3.65</c:v>
                </c:pt>
                <c:pt idx="300">
                  <c:v>3.58</c:v>
                </c:pt>
                <c:pt idx="301">
                  <c:v>3.56</c:v>
                </c:pt>
                <c:pt idx="302">
                  <c:v>3.58</c:v>
                </c:pt>
                <c:pt idx="303">
                  <c:v>3.7</c:v>
                </c:pt>
                <c:pt idx="304">
                  <c:v>3.78</c:v>
                </c:pt>
                <c:pt idx="305">
                  <c:v>3.72</c:v>
                </c:pt>
                <c:pt idx="306">
                  <c:v>3.9</c:v>
                </c:pt>
                <c:pt idx="307">
                  <c:v>3.98</c:v>
                </c:pt>
                <c:pt idx="308">
                  <c:v>3.89</c:v>
                </c:pt>
                <c:pt idx="309">
                  <c:v>3.75</c:v>
                </c:pt>
                <c:pt idx="310">
                  <c:v>3.82</c:v>
                </c:pt>
                <c:pt idx="311">
                  <c:v>3.76</c:v>
                </c:pt>
                <c:pt idx="312">
                  <c:v>3.59</c:v>
                </c:pt>
                <c:pt idx="313">
                  <c:v>3.57</c:v>
                </c:pt>
                <c:pt idx="314">
                  <c:v>3.6</c:v>
                </c:pt>
                <c:pt idx="315">
                  <c:v>3.67</c:v>
                </c:pt>
                <c:pt idx="316">
                  <c:v>3.53</c:v>
                </c:pt>
                <c:pt idx="317">
                  <c:v>3.54</c:v>
                </c:pt>
                <c:pt idx="318">
                  <c:v>3.63</c:v>
                </c:pt>
                <c:pt idx="319">
                  <c:v>3.76</c:v>
                </c:pt>
                <c:pt idx="320">
                  <c:v>3.67</c:v>
                </c:pt>
                <c:pt idx="321">
                  <c:v>3.62</c:v>
                </c:pt>
                <c:pt idx="322">
                  <c:v>3.62</c:v>
                </c:pt>
                <c:pt idx="323">
                  <c:v>3.59</c:v>
                </c:pt>
                <c:pt idx="324">
                  <c:v>3.6</c:v>
                </c:pt>
                <c:pt idx="325">
                  <c:v>3.6</c:v>
                </c:pt>
                <c:pt idx="326">
                  <c:v>3.63</c:v>
                </c:pt>
                <c:pt idx="327">
                  <c:v>3.54</c:v>
                </c:pt>
                <c:pt idx="328">
                  <c:v>3.51</c:v>
                </c:pt>
                <c:pt idx="329">
                  <c:v>3.48</c:v>
                </c:pt>
                <c:pt idx="330">
                  <c:v>3.42</c:v>
                </c:pt>
                <c:pt idx="331">
                  <c:v>3.45</c:v>
                </c:pt>
                <c:pt idx="332">
                  <c:v>3.44</c:v>
                </c:pt>
                <c:pt idx="333">
                  <c:v>3.45</c:v>
                </c:pt>
                <c:pt idx="334">
                  <c:v>3.36</c:v>
                </c:pt>
                <c:pt idx="335">
                  <c:v>3.35</c:v>
                </c:pt>
                <c:pt idx="336">
                  <c:v>3.35</c:v>
                </c:pt>
                <c:pt idx="337">
                  <c:v>3.34</c:v>
                </c:pt>
                <c:pt idx="338">
                  <c:v>3.32</c:v>
                </c:pt>
                <c:pt idx="339">
                  <c:v>3.36</c:v>
                </c:pt>
                <c:pt idx="340">
                  <c:v>3.54</c:v>
                </c:pt>
                <c:pt idx="341">
                  <c:v>3.53</c:v>
                </c:pt>
                <c:pt idx="342">
                  <c:v>3.5</c:v>
                </c:pt>
                <c:pt idx="343">
                  <c:v>3.51</c:v>
                </c:pt>
                <c:pt idx="344">
                  <c:v>3.49</c:v>
                </c:pt>
                <c:pt idx="345">
                  <c:v>3.52</c:v>
                </c:pt>
                <c:pt idx="346">
                  <c:v>3.48</c:v>
                </c:pt>
                <c:pt idx="347">
                  <c:v>3.55</c:v>
                </c:pt>
                <c:pt idx="348">
                  <c:v>3.66</c:v>
                </c:pt>
                <c:pt idx="349">
                  <c:v>3.54</c:v>
                </c:pt>
                <c:pt idx="350">
                  <c:v>3.54</c:v>
                </c:pt>
                <c:pt idx="351">
                  <c:v>3.55</c:v>
                </c:pt>
                <c:pt idx="352">
                  <c:v>3.5</c:v>
                </c:pt>
                <c:pt idx="353">
                  <c:v>3.48</c:v>
                </c:pt>
                <c:pt idx="354">
                  <c:v>3.51</c:v>
                </c:pt>
                <c:pt idx="355">
                  <c:v>3.53</c:v>
                </c:pt>
                <c:pt idx="356">
                  <c:v>3.49</c:v>
                </c:pt>
                <c:pt idx="357">
                  <c:v>3.37</c:v>
                </c:pt>
                <c:pt idx="358">
                  <c:v>3.32</c:v>
                </c:pt>
                <c:pt idx="359">
                  <c:v>3.33</c:v>
                </c:pt>
                <c:pt idx="360">
                  <c:v>3.42</c:v>
                </c:pt>
                <c:pt idx="361">
                  <c:v>3.54</c:v>
                </c:pt>
                <c:pt idx="362">
                  <c:v>3.57</c:v>
                </c:pt>
                <c:pt idx="363">
                  <c:v>3.69</c:v>
                </c:pt>
                <c:pt idx="364">
                  <c:v>3.67</c:v>
                </c:pt>
                <c:pt idx="365">
                  <c:v>3.63</c:v>
                </c:pt>
                <c:pt idx="366">
                  <c:v>3.85</c:v>
                </c:pt>
                <c:pt idx="367">
                  <c:v>4.24</c:v>
                </c:pt>
                <c:pt idx="368">
                  <c:v>4.42</c:v>
                </c:pt>
                <c:pt idx="369">
                  <c:v>4.86</c:v>
                </c:pt>
                <c:pt idx="370">
                  <c:v>5.35</c:v>
                </c:pt>
                <c:pt idx="371">
                  <c:v>5.89</c:v>
                </c:pt>
                <c:pt idx="372">
                  <c:v>6.48</c:v>
                </c:pt>
                <c:pt idx="373">
                  <c:v>7.13</c:v>
                </c:pt>
                <c:pt idx="374">
                  <c:v>7.84</c:v>
                </c:pt>
                <c:pt idx="375">
                  <c:v>8.05</c:v>
                </c:pt>
                <c:pt idx="376">
                  <c:v>8.86</c:v>
                </c:pt>
                <c:pt idx="377">
                  <c:v>9.75</c:v>
                </c:pt>
                <c:pt idx="378">
                  <c:v>10.73</c:v>
                </c:pt>
                <c:pt idx="379">
                  <c:v>11.8</c:v>
                </c:pt>
                <c:pt idx="380">
                  <c:v>12.98</c:v>
                </c:pt>
                <c:pt idx="381">
                  <c:v>11.68</c:v>
                </c:pt>
                <c:pt idx="382">
                  <c:v>12.85</c:v>
                </c:pt>
                <c:pt idx="383">
                  <c:v>11.63</c:v>
                </c:pt>
                <c:pt idx="384">
                  <c:v>10.75</c:v>
                </c:pt>
                <c:pt idx="385">
                  <c:v>10.31</c:v>
                </c:pt>
                <c:pt idx="386">
                  <c:v>11.27</c:v>
                </c:pt>
                <c:pt idx="387">
                  <c:v>10.8</c:v>
                </c:pt>
                <c:pt idx="388">
                  <c:v>11.38</c:v>
                </c:pt>
                <c:pt idx="389">
                  <c:v>11.38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80F-F245-9389-DD60A3F8C7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4450792"/>
        <c:axId val="2134346968"/>
      </c:lineChart>
      <c:catAx>
        <c:axId val="-2124450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134346968"/>
        <c:crosses val="autoZero"/>
        <c:auto val="1"/>
        <c:lblAlgn val="ctr"/>
        <c:lblOffset val="100"/>
        <c:noMultiLvlLbl val="0"/>
      </c:catAx>
      <c:valAx>
        <c:axId val="2134346968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44507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中国中冶!$D$9:$SD$9</c:f>
              <c:numCache>
                <c:formatCode>[Red]0.00;[Green]\-0.00</c:formatCode>
                <c:ptCount val="495"/>
                <c:pt idx="0">
                  <c:v>6669.91</c:v>
                </c:pt>
                <c:pt idx="1">
                  <c:v>7292.9</c:v>
                </c:pt>
                <c:pt idx="2">
                  <c:v>8338.93</c:v>
                </c:pt>
                <c:pt idx="3">
                  <c:v>8555.53</c:v>
                </c:pt>
                <c:pt idx="4">
                  <c:v>15152.51</c:v>
                </c:pt>
                <c:pt idx="5">
                  <c:v>14080.77</c:v>
                </c:pt>
                <c:pt idx="6">
                  <c:v>13192.57</c:v>
                </c:pt>
                <c:pt idx="7">
                  <c:v>12577.31</c:v>
                </c:pt>
                <c:pt idx="8">
                  <c:v>12336.05</c:v>
                </c:pt>
                <c:pt idx="9">
                  <c:v>9723.59</c:v>
                </c:pt>
                <c:pt idx="10">
                  <c:v>18320.54</c:v>
                </c:pt>
                <c:pt idx="11">
                  <c:v>30872.51</c:v>
                </c:pt>
                <c:pt idx="12">
                  <c:v>30023.57</c:v>
                </c:pt>
                <c:pt idx="13">
                  <c:v>33863.44</c:v>
                </c:pt>
                <c:pt idx="14">
                  <c:v>32117.79</c:v>
                </c:pt>
                <c:pt idx="15">
                  <c:v>32203.31</c:v>
                </c:pt>
                <c:pt idx="16">
                  <c:v>33210.44</c:v>
                </c:pt>
                <c:pt idx="17">
                  <c:v>34121.09</c:v>
                </c:pt>
                <c:pt idx="18">
                  <c:v>108568.45</c:v>
                </c:pt>
                <c:pt idx="19">
                  <c:v>71637.25000000001</c:v>
                </c:pt>
                <c:pt idx="20">
                  <c:v>42719.95000000001</c:v>
                </c:pt>
                <c:pt idx="21">
                  <c:v>32655.12000000001</c:v>
                </c:pt>
                <c:pt idx="22">
                  <c:v>16394.11000000001</c:v>
                </c:pt>
                <c:pt idx="23">
                  <c:v>6038.090000000007</c:v>
                </c:pt>
                <c:pt idx="24">
                  <c:v>-2114.789999999993</c:v>
                </c:pt>
                <c:pt idx="25">
                  <c:v>-3063.709999999993</c:v>
                </c:pt>
                <c:pt idx="26">
                  <c:v>-8067.499999999993</c:v>
                </c:pt>
                <c:pt idx="27">
                  <c:v>-13563.05999999999</c:v>
                </c:pt>
                <c:pt idx="28">
                  <c:v>-12796.34999999999</c:v>
                </c:pt>
                <c:pt idx="29">
                  <c:v>-13238.61</c:v>
                </c:pt>
                <c:pt idx="30">
                  <c:v>-7967.889999999995</c:v>
                </c:pt>
                <c:pt idx="31">
                  <c:v>-3645.469999999995</c:v>
                </c:pt>
                <c:pt idx="32">
                  <c:v>-548.2199999999948</c:v>
                </c:pt>
                <c:pt idx="33">
                  <c:v>-1551.119999999995</c:v>
                </c:pt>
                <c:pt idx="34">
                  <c:v>-382.4399999999948</c:v>
                </c:pt>
                <c:pt idx="35">
                  <c:v>-685.4099999999949</c:v>
                </c:pt>
                <c:pt idx="36">
                  <c:v>-104.1899999999948</c:v>
                </c:pt>
                <c:pt idx="37">
                  <c:v>1822.040000000005</c:v>
                </c:pt>
                <c:pt idx="38">
                  <c:v>2970.850000000005</c:v>
                </c:pt>
                <c:pt idx="39">
                  <c:v>1398.570000000005</c:v>
                </c:pt>
                <c:pt idx="40">
                  <c:v>967.8300000000049</c:v>
                </c:pt>
                <c:pt idx="41">
                  <c:v>-1019.459999999995</c:v>
                </c:pt>
                <c:pt idx="42">
                  <c:v>-6686.769999999995</c:v>
                </c:pt>
                <c:pt idx="43">
                  <c:v>-2079.049999999995</c:v>
                </c:pt>
                <c:pt idx="44">
                  <c:v>4400.940000000005</c:v>
                </c:pt>
                <c:pt idx="45">
                  <c:v>4469.020000000005</c:v>
                </c:pt>
                <c:pt idx="46">
                  <c:v>4864.430000000005</c:v>
                </c:pt>
                <c:pt idx="47">
                  <c:v>13788.30000000001</c:v>
                </c:pt>
                <c:pt idx="48">
                  <c:v>13382.98000000001</c:v>
                </c:pt>
                <c:pt idx="49">
                  <c:v>16390.98000000001</c:v>
                </c:pt>
                <c:pt idx="50">
                  <c:v>13978.52000000001</c:v>
                </c:pt>
                <c:pt idx="51">
                  <c:v>15940.80000000001</c:v>
                </c:pt>
                <c:pt idx="52">
                  <c:v>15109.44000000001</c:v>
                </c:pt>
                <c:pt idx="53">
                  <c:v>19594.57000000001</c:v>
                </c:pt>
                <c:pt idx="54">
                  <c:v>21825.34000000001</c:v>
                </c:pt>
                <c:pt idx="55">
                  <c:v>23495.45000000001</c:v>
                </c:pt>
                <c:pt idx="56">
                  <c:v>22856.79000000001</c:v>
                </c:pt>
                <c:pt idx="57">
                  <c:v>20960.23000000001</c:v>
                </c:pt>
                <c:pt idx="58">
                  <c:v>16983.80000000001</c:v>
                </c:pt>
                <c:pt idx="59">
                  <c:v>18433.15000000001</c:v>
                </c:pt>
                <c:pt idx="60">
                  <c:v>12939.90000000001</c:v>
                </c:pt>
                <c:pt idx="61">
                  <c:v>10737.8</c:v>
                </c:pt>
                <c:pt idx="62">
                  <c:v>10001.15000000001</c:v>
                </c:pt>
                <c:pt idx="63">
                  <c:v>11344.2</c:v>
                </c:pt>
                <c:pt idx="64">
                  <c:v>7708.930000000004</c:v>
                </c:pt>
                <c:pt idx="65">
                  <c:v>17594.21000000001</c:v>
                </c:pt>
                <c:pt idx="66">
                  <c:v>20335.21000000001</c:v>
                </c:pt>
                <c:pt idx="67">
                  <c:v>20556.45000000001</c:v>
                </c:pt>
                <c:pt idx="68">
                  <c:v>23321.52000000001</c:v>
                </c:pt>
                <c:pt idx="69">
                  <c:v>22306.53000000001</c:v>
                </c:pt>
                <c:pt idx="70">
                  <c:v>23594.25000000001</c:v>
                </c:pt>
                <c:pt idx="71">
                  <c:v>24888.33000000001</c:v>
                </c:pt>
                <c:pt idx="72">
                  <c:v>24384.44000000001</c:v>
                </c:pt>
                <c:pt idx="73">
                  <c:v>23312.68000000001</c:v>
                </c:pt>
                <c:pt idx="74">
                  <c:v>23755.09000000001</c:v>
                </c:pt>
                <c:pt idx="75">
                  <c:v>24495.87000000001</c:v>
                </c:pt>
                <c:pt idx="76">
                  <c:v>24877.15000000001</c:v>
                </c:pt>
                <c:pt idx="77">
                  <c:v>36905.93000000001</c:v>
                </c:pt>
                <c:pt idx="78">
                  <c:v>37636.24000000001</c:v>
                </c:pt>
                <c:pt idx="79">
                  <c:v>38886.31</c:v>
                </c:pt>
                <c:pt idx="80">
                  <c:v>39585.61000000001</c:v>
                </c:pt>
                <c:pt idx="81">
                  <c:v>39585.61000000001</c:v>
                </c:pt>
                <c:pt idx="82">
                  <c:v>38765.86000000001</c:v>
                </c:pt>
                <c:pt idx="83">
                  <c:v>38584.67000000001</c:v>
                </c:pt>
                <c:pt idx="84">
                  <c:v>36340.36000000001</c:v>
                </c:pt>
                <c:pt idx="85">
                  <c:v>36208.33000000001</c:v>
                </c:pt>
                <c:pt idx="86">
                  <c:v>36212.40000000001</c:v>
                </c:pt>
                <c:pt idx="87">
                  <c:v>35327.01000000001</c:v>
                </c:pt>
                <c:pt idx="88">
                  <c:v>36026.76000000001</c:v>
                </c:pt>
                <c:pt idx="89">
                  <c:v>35786.60000000001</c:v>
                </c:pt>
                <c:pt idx="90">
                  <c:v>35162.85</c:v>
                </c:pt>
                <c:pt idx="91">
                  <c:v>33012.88</c:v>
                </c:pt>
                <c:pt idx="92">
                  <c:v>31092.68</c:v>
                </c:pt>
                <c:pt idx="93">
                  <c:v>29045.53</c:v>
                </c:pt>
                <c:pt idx="94">
                  <c:v>27856.31</c:v>
                </c:pt>
                <c:pt idx="95">
                  <c:v>29176.05</c:v>
                </c:pt>
                <c:pt idx="96">
                  <c:v>29077.65</c:v>
                </c:pt>
                <c:pt idx="97">
                  <c:v>28300.85</c:v>
                </c:pt>
                <c:pt idx="98">
                  <c:v>27467.98</c:v>
                </c:pt>
                <c:pt idx="99">
                  <c:v>29683.25</c:v>
                </c:pt>
                <c:pt idx="100">
                  <c:v>26892.24000000001</c:v>
                </c:pt>
                <c:pt idx="101">
                  <c:v>17295.69000000001</c:v>
                </c:pt>
                <c:pt idx="102">
                  <c:v>14400.99000000001</c:v>
                </c:pt>
                <c:pt idx="103">
                  <c:v>12229.62000000001</c:v>
                </c:pt>
                <c:pt idx="104">
                  <c:v>7193.910000000006</c:v>
                </c:pt>
                <c:pt idx="105">
                  <c:v>1438.140000000006</c:v>
                </c:pt>
                <c:pt idx="106">
                  <c:v>1963.550000000006</c:v>
                </c:pt>
                <c:pt idx="107">
                  <c:v>-662.3599999999942</c:v>
                </c:pt>
                <c:pt idx="108">
                  <c:v>706.6400000000058</c:v>
                </c:pt>
                <c:pt idx="109">
                  <c:v>-1923.709999999994</c:v>
                </c:pt>
                <c:pt idx="110">
                  <c:v>-3791.739999999994</c:v>
                </c:pt>
                <c:pt idx="111">
                  <c:v>-3163.849999999994</c:v>
                </c:pt>
                <c:pt idx="112">
                  <c:v>-1258.439999999994</c:v>
                </c:pt>
                <c:pt idx="113">
                  <c:v>-1561.259999999994</c:v>
                </c:pt>
                <c:pt idx="114">
                  <c:v>-1020.979999999994</c:v>
                </c:pt>
                <c:pt idx="115">
                  <c:v>-2411.519999999994</c:v>
                </c:pt>
                <c:pt idx="116">
                  <c:v>-2173.609999999994</c:v>
                </c:pt>
                <c:pt idx="117">
                  <c:v>-2914.729999999994</c:v>
                </c:pt>
                <c:pt idx="118">
                  <c:v>-20.64999999999418</c:v>
                </c:pt>
                <c:pt idx="119">
                  <c:v>-1019.399999999994</c:v>
                </c:pt>
                <c:pt idx="120">
                  <c:v>-837.8499999999942</c:v>
                </c:pt>
                <c:pt idx="121">
                  <c:v>2185.730000000006</c:v>
                </c:pt>
                <c:pt idx="122">
                  <c:v>2210.190000000006</c:v>
                </c:pt>
                <c:pt idx="123">
                  <c:v>870.110000000006</c:v>
                </c:pt>
                <c:pt idx="124">
                  <c:v>-3384.909999999994</c:v>
                </c:pt>
                <c:pt idx="125">
                  <c:v>-4896.379999999995</c:v>
                </c:pt>
                <c:pt idx="126">
                  <c:v>-5195.569999999994</c:v>
                </c:pt>
                <c:pt idx="127">
                  <c:v>-5522.569999999994</c:v>
                </c:pt>
                <c:pt idx="128">
                  <c:v>-5293.589999999995</c:v>
                </c:pt>
                <c:pt idx="129">
                  <c:v>-4808.189999999995</c:v>
                </c:pt>
                <c:pt idx="130">
                  <c:v>-5664.249999999995</c:v>
                </c:pt>
                <c:pt idx="131">
                  <c:v>-8220.759999999995</c:v>
                </c:pt>
                <c:pt idx="132">
                  <c:v>-9053.289999999995</c:v>
                </c:pt>
                <c:pt idx="133">
                  <c:v>-9902.089999999995</c:v>
                </c:pt>
                <c:pt idx="134">
                  <c:v>-10787.05999999999</c:v>
                </c:pt>
                <c:pt idx="135">
                  <c:v>-11251.67999999999</c:v>
                </c:pt>
                <c:pt idx="136">
                  <c:v>-11432.58999999999</c:v>
                </c:pt>
                <c:pt idx="137">
                  <c:v>-12907.65999999999</c:v>
                </c:pt>
                <c:pt idx="138">
                  <c:v>-16271.88999999999</c:v>
                </c:pt>
                <c:pt idx="139">
                  <c:v>-18930.17999999999</c:v>
                </c:pt>
                <c:pt idx="140">
                  <c:v>-22694.15999999999</c:v>
                </c:pt>
                <c:pt idx="141">
                  <c:v>-25419.51999999999</c:v>
                </c:pt>
                <c:pt idx="142">
                  <c:v>-28074.57999999999</c:v>
                </c:pt>
                <c:pt idx="143">
                  <c:v>-29133.75999999999</c:v>
                </c:pt>
                <c:pt idx="144">
                  <c:v>-30090.19</c:v>
                </c:pt>
                <c:pt idx="145">
                  <c:v>-31235.37999999999</c:v>
                </c:pt>
                <c:pt idx="146">
                  <c:v>-32314.88999999999</c:v>
                </c:pt>
                <c:pt idx="147">
                  <c:v>-34172.49</c:v>
                </c:pt>
                <c:pt idx="148">
                  <c:v>-40274.43</c:v>
                </c:pt>
                <c:pt idx="149">
                  <c:v>-46769.2</c:v>
                </c:pt>
                <c:pt idx="150">
                  <c:v>-46295.47</c:v>
                </c:pt>
                <c:pt idx="151">
                  <c:v>-46674.45</c:v>
                </c:pt>
                <c:pt idx="152">
                  <c:v>-48839.85</c:v>
                </c:pt>
                <c:pt idx="153">
                  <c:v>-48523.17</c:v>
                </c:pt>
                <c:pt idx="154">
                  <c:v>-49501.81</c:v>
                </c:pt>
                <c:pt idx="155">
                  <c:v>-49271.2</c:v>
                </c:pt>
                <c:pt idx="156">
                  <c:v>-48802.85</c:v>
                </c:pt>
                <c:pt idx="157">
                  <c:v>-48974.75</c:v>
                </c:pt>
                <c:pt idx="158">
                  <c:v>-49689.57</c:v>
                </c:pt>
                <c:pt idx="159">
                  <c:v>-49608.01</c:v>
                </c:pt>
                <c:pt idx="160">
                  <c:v>-48976.23</c:v>
                </c:pt>
                <c:pt idx="161">
                  <c:v>-49148.14000000001</c:v>
                </c:pt>
                <c:pt idx="162">
                  <c:v>-53135.47000000001</c:v>
                </c:pt>
                <c:pt idx="163">
                  <c:v>-54033.81</c:v>
                </c:pt>
                <c:pt idx="164">
                  <c:v>-61387.78000000001</c:v>
                </c:pt>
                <c:pt idx="165">
                  <c:v>-62380.83000000001</c:v>
                </c:pt>
                <c:pt idx="166">
                  <c:v>-55599.89000000001</c:v>
                </c:pt>
                <c:pt idx="167">
                  <c:v>-59387.93000000001</c:v>
                </c:pt>
                <c:pt idx="168">
                  <c:v>-59531.55000000001</c:v>
                </c:pt>
                <c:pt idx="169">
                  <c:v>-59001.76000000001</c:v>
                </c:pt>
                <c:pt idx="170">
                  <c:v>-59743.23000000001</c:v>
                </c:pt>
                <c:pt idx="171">
                  <c:v>-60470.27000000001</c:v>
                </c:pt>
                <c:pt idx="172">
                  <c:v>-60732.64000000001</c:v>
                </c:pt>
                <c:pt idx="173">
                  <c:v>-60751.87000000002</c:v>
                </c:pt>
                <c:pt idx="174">
                  <c:v>-61580.50000000001</c:v>
                </c:pt>
                <c:pt idx="175">
                  <c:v>-61730.20000000001</c:v>
                </c:pt>
                <c:pt idx="176">
                  <c:v>-61866.40000000001</c:v>
                </c:pt>
                <c:pt idx="177">
                  <c:v>-60330.98000000001</c:v>
                </c:pt>
                <c:pt idx="178">
                  <c:v>-61162.74000000001</c:v>
                </c:pt>
                <c:pt idx="179">
                  <c:v>-62059.46000000001</c:v>
                </c:pt>
                <c:pt idx="180">
                  <c:v>-62039.55000000001</c:v>
                </c:pt>
                <c:pt idx="181">
                  <c:v>-62414.97000000001</c:v>
                </c:pt>
                <c:pt idx="182">
                  <c:v>-61882.49000000001</c:v>
                </c:pt>
                <c:pt idx="183">
                  <c:v>-62640.32000000001</c:v>
                </c:pt>
                <c:pt idx="184">
                  <c:v>-62361.14000000001</c:v>
                </c:pt>
                <c:pt idx="185">
                  <c:v>-60865.71000000001</c:v>
                </c:pt>
                <c:pt idx="186">
                  <c:v>-62313.81</c:v>
                </c:pt>
                <c:pt idx="187">
                  <c:v>-62696.27</c:v>
                </c:pt>
                <c:pt idx="188">
                  <c:v>-64422.66</c:v>
                </c:pt>
                <c:pt idx="189">
                  <c:v>-66459.47</c:v>
                </c:pt>
                <c:pt idx="190">
                  <c:v>-67035.3</c:v>
                </c:pt>
                <c:pt idx="191">
                  <c:v>-68565.97</c:v>
                </c:pt>
                <c:pt idx="192">
                  <c:v>-69164.93000000001</c:v>
                </c:pt>
                <c:pt idx="193">
                  <c:v>-70642.13</c:v>
                </c:pt>
                <c:pt idx="194">
                  <c:v>-68800.57</c:v>
                </c:pt>
                <c:pt idx="195">
                  <c:v>-68517.31000000001</c:v>
                </c:pt>
                <c:pt idx="196">
                  <c:v>-69010.20000000001</c:v>
                </c:pt>
                <c:pt idx="197">
                  <c:v>-70108.88</c:v>
                </c:pt>
                <c:pt idx="198">
                  <c:v>-70623.08</c:v>
                </c:pt>
                <c:pt idx="199">
                  <c:v>-71469.94</c:v>
                </c:pt>
                <c:pt idx="200">
                  <c:v>-73097.24000000001</c:v>
                </c:pt>
                <c:pt idx="201">
                  <c:v>-73454.68</c:v>
                </c:pt>
                <c:pt idx="202">
                  <c:v>-73747.73000000001</c:v>
                </c:pt>
                <c:pt idx="203">
                  <c:v>-74123.70000000001</c:v>
                </c:pt>
                <c:pt idx="204">
                  <c:v>-75095.02000000001</c:v>
                </c:pt>
                <c:pt idx="205">
                  <c:v>-75523.14000000001</c:v>
                </c:pt>
                <c:pt idx="206">
                  <c:v>-77560.82</c:v>
                </c:pt>
                <c:pt idx="207">
                  <c:v>-78748.61</c:v>
                </c:pt>
                <c:pt idx="208">
                  <c:v>-79401.83</c:v>
                </c:pt>
                <c:pt idx="209">
                  <c:v>-79909.36</c:v>
                </c:pt>
                <c:pt idx="210">
                  <c:v>-80387.86</c:v>
                </c:pt>
                <c:pt idx="211">
                  <c:v>-81122.27</c:v>
                </c:pt>
                <c:pt idx="212">
                  <c:v>-81172.04000000001</c:v>
                </c:pt>
                <c:pt idx="213">
                  <c:v>-81330.34000000001</c:v>
                </c:pt>
                <c:pt idx="214">
                  <c:v>-81063.12</c:v>
                </c:pt>
                <c:pt idx="215">
                  <c:v>-81844.17</c:v>
                </c:pt>
                <c:pt idx="216">
                  <c:v>-83768.04000000001</c:v>
                </c:pt>
                <c:pt idx="217">
                  <c:v>-84769.36000000001</c:v>
                </c:pt>
                <c:pt idx="218">
                  <c:v>-85794.45000000001</c:v>
                </c:pt>
                <c:pt idx="219">
                  <c:v>-86775.23000000001</c:v>
                </c:pt>
                <c:pt idx="220">
                  <c:v>-87864.04000000001</c:v>
                </c:pt>
                <c:pt idx="221">
                  <c:v>-88639.94</c:v>
                </c:pt>
                <c:pt idx="222">
                  <c:v>-88961.56</c:v>
                </c:pt>
                <c:pt idx="223">
                  <c:v>-87394.05</c:v>
                </c:pt>
                <c:pt idx="224">
                  <c:v>-87686.87</c:v>
                </c:pt>
                <c:pt idx="225">
                  <c:v>-87184.19000000001</c:v>
                </c:pt>
                <c:pt idx="226">
                  <c:v>-87359.52000000001</c:v>
                </c:pt>
                <c:pt idx="227">
                  <c:v>-87155.60000000002</c:v>
                </c:pt>
                <c:pt idx="228">
                  <c:v>-86478.86000000001</c:v>
                </c:pt>
                <c:pt idx="229">
                  <c:v>-86019.54000000001</c:v>
                </c:pt>
                <c:pt idx="230">
                  <c:v>-84050.59000000001</c:v>
                </c:pt>
                <c:pt idx="231">
                  <c:v>-84056.94000000002</c:v>
                </c:pt>
                <c:pt idx="232">
                  <c:v>-85551.05000000001</c:v>
                </c:pt>
                <c:pt idx="233">
                  <c:v>-86424.02000000001</c:v>
                </c:pt>
                <c:pt idx="234">
                  <c:v>-86683.50000000001</c:v>
                </c:pt>
                <c:pt idx="235">
                  <c:v>-86723.97000000001</c:v>
                </c:pt>
                <c:pt idx="236">
                  <c:v>-86493.22000000001</c:v>
                </c:pt>
                <c:pt idx="237">
                  <c:v>-87849.28000000001</c:v>
                </c:pt>
                <c:pt idx="238">
                  <c:v>-88227.53000000001</c:v>
                </c:pt>
                <c:pt idx="239">
                  <c:v>-88000.18</c:v>
                </c:pt>
                <c:pt idx="240">
                  <c:v>-88930.69</c:v>
                </c:pt>
                <c:pt idx="241">
                  <c:v>-87024.68</c:v>
                </c:pt>
                <c:pt idx="242">
                  <c:v>-88946.78000000001</c:v>
                </c:pt>
                <c:pt idx="243">
                  <c:v>-90204.20000000001</c:v>
                </c:pt>
                <c:pt idx="244">
                  <c:v>-89811.74000000001</c:v>
                </c:pt>
                <c:pt idx="245">
                  <c:v>-91029.88</c:v>
                </c:pt>
                <c:pt idx="246">
                  <c:v>-91440.76000000001</c:v>
                </c:pt>
                <c:pt idx="247">
                  <c:v>-91258.61000000001</c:v>
                </c:pt>
                <c:pt idx="248">
                  <c:v>-92035.57000000002</c:v>
                </c:pt>
                <c:pt idx="249">
                  <c:v>-91952.46000000002</c:v>
                </c:pt>
                <c:pt idx="250">
                  <c:v>-93057.47000000001</c:v>
                </c:pt>
                <c:pt idx="251">
                  <c:v>-92298.58000000001</c:v>
                </c:pt>
                <c:pt idx="252">
                  <c:v>-92937.42000000001</c:v>
                </c:pt>
                <c:pt idx="253">
                  <c:v>-93921.44000000002</c:v>
                </c:pt>
                <c:pt idx="254">
                  <c:v>-93900.29000000002</c:v>
                </c:pt>
                <c:pt idx="255">
                  <c:v>-93440.57000000002</c:v>
                </c:pt>
                <c:pt idx="256">
                  <c:v>-92124.85000000002</c:v>
                </c:pt>
                <c:pt idx="257">
                  <c:v>-92634.75000000001</c:v>
                </c:pt>
                <c:pt idx="258">
                  <c:v>-92841.60000000002</c:v>
                </c:pt>
                <c:pt idx="259">
                  <c:v>-90515.88000000001</c:v>
                </c:pt>
                <c:pt idx="260">
                  <c:v>-92342.06000000001</c:v>
                </c:pt>
                <c:pt idx="261">
                  <c:v>-91947.84000000001</c:v>
                </c:pt>
                <c:pt idx="262">
                  <c:v>-91040.02</c:v>
                </c:pt>
                <c:pt idx="263">
                  <c:v>-91023.34000000001</c:v>
                </c:pt>
                <c:pt idx="264">
                  <c:v>-91182.33000000001</c:v>
                </c:pt>
                <c:pt idx="265">
                  <c:v>-91046.01000000001</c:v>
                </c:pt>
                <c:pt idx="266">
                  <c:v>-91708.74000000001</c:v>
                </c:pt>
                <c:pt idx="267">
                  <c:v>-91391.72</c:v>
                </c:pt>
                <c:pt idx="268">
                  <c:v>-90748.73</c:v>
                </c:pt>
                <c:pt idx="269">
                  <c:v>-91488.29</c:v>
                </c:pt>
                <c:pt idx="270">
                  <c:v>-92351.48</c:v>
                </c:pt>
                <c:pt idx="271">
                  <c:v>-92217.58</c:v>
                </c:pt>
                <c:pt idx="272">
                  <c:v>-93102.76</c:v>
                </c:pt>
                <c:pt idx="273">
                  <c:v>-93428.95</c:v>
                </c:pt>
                <c:pt idx="274">
                  <c:v>-93597.65</c:v>
                </c:pt>
                <c:pt idx="275">
                  <c:v>-93386.79999999999</c:v>
                </c:pt>
                <c:pt idx="276">
                  <c:v>-92954.32</c:v>
                </c:pt>
                <c:pt idx="277">
                  <c:v>-92972.28</c:v>
                </c:pt>
                <c:pt idx="278">
                  <c:v>-92576.78</c:v>
                </c:pt>
                <c:pt idx="279">
                  <c:v>-92938.02</c:v>
                </c:pt>
                <c:pt idx="280">
                  <c:v>-92890.87</c:v>
                </c:pt>
                <c:pt idx="281">
                  <c:v>-92516.57</c:v>
                </c:pt>
                <c:pt idx="282">
                  <c:v>-94267.38</c:v>
                </c:pt>
                <c:pt idx="283">
                  <c:v>-94787.26000000001</c:v>
                </c:pt>
                <c:pt idx="284">
                  <c:v>-95149.18</c:v>
                </c:pt>
                <c:pt idx="285">
                  <c:v>-95944.52</c:v>
                </c:pt>
                <c:pt idx="286">
                  <c:v>-96160.97</c:v>
                </c:pt>
                <c:pt idx="287">
                  <c:v>-96650.52</c:v>
                </c:pt>
                <c:pt idx="288">
                  <c:v>-96580.84000000001</c:v>
                </c:pt>
                <c:pt idx="289">
                  <c:v>-97305.00000000001</c:v>
                </c:pt>
                <c:pt idx="290">
                  <c:v>-98621.06000000001</c:v>
                </c:pt>
                <c:pt idx="291">
                  <c:v>-99737.66000000001</c:v>
                </c:pt>
                <c:pt idx="292">
                  <c:v>-101357.56</c:v>
                </c:pt>
                <c:pt idx="293">
                  <c:v>-102890.94</c:v>
                </c:pt>
                <c:pt idx="294">
                  <c:v>-104807.01</c:v>
                </c:pt>
                <c:pt idx="295">
                  <c:v>-106668.36</c:v>
                </c:pt>
                <c:pt idx="296">
                  <c:v>-107336.64</c:v>
                </c:pt>
                <c:pt idx="297">
                  <c:v>-109602.79</c:v>
                </c:pt>
                <c:pt idx="298">
                  <c:v>-110251.31</c:v>
                </c:pt>
                <c:pt idx="299">
                  <c:v>-112388.76</c:v>
                </c:pt>
                <c:pt idx="300">
                  <c:v>-112852.44</c:v>
                </c:pt>
                <c:pt idx="301">
                  <c:v>-112388.6</c:v>
                </c:pt>
                <c:pt idx="302">
                  <c:v>-113158.84</c:v>
                </c:pt>
                <c:pt idx="303">
                  <c:v>-113848.54</c:v>
                </c:pt>
                <c:pt idx="304">
                  <c:v>-114254.36</c:v>
                </c:pt>
                <c:pt idx="305">
                  <c:v>-113484.48</c:v>
                </c:pt>
                <c:pt idx="306">
                  <c:v>-114047.29</c:v>
                </c:pt>
                <c:pt idx="307">
                  <c:v>-114164.88</c:v>
                </c:pt>
                <c:pt idx="308">
                  <c:v>-115861.15</c:v>
                </c:pt>
                <c:pt idx="309">
                  <c:v>-116332.27</c:v>
                </c:pt>
                <c:pt idx="310">
                  <c:v>-118723.86</c:v>
                </c:pt>
                <c:pt idx="311">
                  <c:v>-120052.74</c:v>
                </c:pt>
                <c:pt idx="312">
                  <c:v>-121691.99</c:v>
                </c:pt>
                <c:pt idx="313">
                  <c:v>-124018.24</c:v>
                </c:pt>
                <c:pt idx="314">
                  <c:v>-124460.66</c:v>
                </c:pt>
                <c:pt idx="315">
                  <c:v>-125216.3</c:v>
                </c:pt>
                <c:pt idx="316">
                  <c:v>-125477.88</c:v>
                </c:pt>
                <c:pt idx="317">
                  <c:v>-126011.28</c:v>
                </c:pt>
                <c:pt idx="318">
                  <c:v>-126301.89</c:v>
                </c:pt>
                <c:pt idx="319">
                  <c:v>-127436.45</c:v>
                </c:pt>
                <c:pt idx="320">
                  <c:v>-127255.46</c:v>
                </c:pt>
                <c:pt idx="321">
                  <c:v>-128279.2</c:v>
                </c:pt>
                <c:pt idx="322">
                  <c:v>-129703.3</c:v>
                </c:pt>
                <c:pt idx="323">
                  <c:v>-129960.68</c:v>
                </c:pt>
                <c:pt idx="324">
                  <c:v>-130421.07</c:v>
                </c:pt>
                <c:pt idx="325">
                  <c:v>-130612.8</c:v>
                </c:pt>
                <c:pt idx="326">
                  <c:v>-130604.73</c:v>
                </c:pt>
                <c:pt idx="327">
                  <c:v>-130444.02</c:v>
                </c:pt>
                <c:pt idx="328">
                  <c:v>-133012.59</c:v>
                </c:pt>
                <c:pt idx="329">
                  <c:v>-133154.21</c:v>
                </c:pt>
                <c:pt idx="330">
                  <c:v>-134861.51</c:v>
                </c:pt>
                <c:pt idx="331">
                  <c:v>-134834.5</c:v>
                </c:pt>
                <c:pt idx="332">
                  <c:v>-136138.94</c:v>
                </c:pt>
                <c:pt idx="333">
                  <c:v>-136616.56</c:v>
                </c:pt>
                <c:pt idx="334">
                  <c:v>-136344.77</c:v>
                </c:pt>
                <c:pt idx="335">
                  <c:v>-137274.1299999999</c:v>
                </c:pt>
                <c:pt idx="336">
                  <c:v>-137020.9399999999</c:v>
                </c:pt>
                <c:pt idx="337">
                  <c:v>-137068.11</c:v>
                </c:pt>
                <c:pt idx="338">
                  <c:v>-136526.17</c:v>
                </c:pt>
                <c:pt idx="339">
                  <c:v>-137027.93</c:v>
                </c:pt>
                <c:pt idx="340">
                  <c:v>-137781.28</c:v>
                </c:pt>
                <c:pt idx="341">
                  <c:v>-137725.37</c:v>
                </c:pt>
                <c:pt idx="342">
                  <c:v>-138487.98</c:v>
                </c:pt>
                <c:pt idx="343">
                  <c:v>-142620.6299999999</c:v>
                </c:pt>
                <c:pt idx="344">
                  <c:v>-143519.7099999999</c:v>
                </c:pt>
                <c:pt idx="345">
                  <c:v>-144901.8499999999</c:v>
                </c:pt>
                <c:pt idx="346">
                  <c:v>-145415.8</c:v>
                </c:pt>
                <c:pt idx="347">
                  <c:v>-146384.87</c:v>
                </c:pt>
                <c:pt idx="348">
                  <c:v>-146142</c:v>
                </c:pt>
                <c:pt idx="349">
                  <c:v>-147418.91</c:v>
                </c:pt>
                <c:pt idx="350">
                  <c:v>-148240.11</c:v>
                </c:pt>
                <c:pt idx="351">
                  <c:v>-148149.54</c:v>
                </c:pt>
                <c:pt idx="352">
                  <c:v>-148829.15</c:v>
                </c:pt>
                <c:pt idx="353">
                  <c:v>-149242.13</c:v>
                </c:pt>
                <c:pt idx="354">
                  <c:v>-150152.71</c:v>
                </c:pt>
                <c:pt idx="355">
                  <c:v>-151650.13</c:v>
                </c:pt>
                <c:pt idx="356">
                  <c:v>-151820.88</c:v>
                </c:pt>
                <c:pt idx="357">
                  <c:v>-152501.66</c:v>
                </c:pt>
                <c:pt idx="358">
                  <c:v>-154169.04</c:v>
                </c:pt>
                <c:pt idx="359">
                  <c:v>-154410.96</c:v>
                </c:pt>
                <c:pt idx="360">
                  <c:v>-154342.69</c:v>
                </c:pt>
                <c:pt idx="361">
                  <c:v>-154018.6</c:v>
                </c:pt>
                <c:pt idx="362">
                  <c:v>-154296.3</c:v>
                </c:pt>
                <c:pt idx="363">
                  <c:v>-154718.3</c:v>
                </c:pt>
                <c:pt idx="364">
                  <c:v>-153051.63</c:v>
                </c:pt>
                <c:pt idx="365">
                  <c:v>-153886.17</c:v>
                </c:pt>
                <c:pt idx="366">
                  <c:v>-154852.0</c:v>
                </c:pt>
                <c:pt idx="367">
                  <c:v>-152438.12</c:v>
                </c:pt>
                <c:pt idx="368">
                  <c:v>-153301.46</c:v>
                </c:pt>
                <c:pt idx="369">
                  <c:v>-153134.0</c:v>
                </c:pt>
                <c:pt idx="370">
                  <c:v>-152331.02</c:v>
                </c:pt>
                <c:pt idx="371">
                  <c:v>-153348.64</c:v>
                </c:pt>
                <c:pt idx="372">
                  <c:v>-148492.44</c:v>
                </c:pt>
                <c:pt idx="373">
                  <c:v>-135971.15</c:v>
                </c:pt>
                <c:pt idx="374">
                  <c:v>-149468.12</c:v>
                </c:pt>
                <c:pt idx="375">
                  <c:v>-153383.8</c:v>
                </c:pt>
                <c:pt idx="376">
                  <c:v>-154440.55</c:v>
                </c:pt>
                <c:pt idx="377">
                  <c:v>-153960.0399999999</c:v>
                </c:pt>
                <c:pt idx="378">
                  <c:v>-160157.73</c:v>
                </c:pt>
                <c:pt idx="379">
                  <c:v>-174054.4</c:v>
                </c:pt>
                <c:pt idx="380">
                  <c:v>-182377.37</c:v>
                </c:pt>
                <c:pt idx="381">
                  <c:v>-192316.76</c:v>
                </c:pt>
                <c:pt idx="382">
                  <c:v>-191501.14</c:v>
                </c:pt>
                <c:pt idx="383">
                  <c:v>-189080.95</c:v>
                </c:pt>
                <c:pt idx="384">
                  <c:v>-189057.68</c:v>
                </c:pt>
                <c:pt idx="385">
                  <c:v>-192572.91</c:v>
                </c:pt>
                <c:pt idx="386">
                  <c:v>-192964.37</c:v>
                </c:pt>
                <c:pt idx="387">
                  <c:v>-189498.44</c:v>
                </c:pt>
                <c:pt idx="388">
                  <c:v>-196328.04</c:v>
                </c:pt>
                <c:pt idx="389">
                  <c:v>-201074.9</c:v>
                </c:pt>
                <c:pt idx="390">
                  <c:v>-202693.14</c:v>
                </c:pt>
                <c:pt idx="391">
                  <c:v>-207909.49</c:v>
                </c:pt>
                <c:pt idx="392">
                  <c:v>-215911.55</c:v>
                </c:pt>
                <c:pt idx="393">
                  <c:v>-220447.11</c:v>
                </c:pt>
                <c:pt idx="394">
                  <c:v>-222723.6299999999</c:v>
                </c:pt>
                <c:pt idx="395">
                  <c:v>-223645.17</c:v>
                </c:pt>
                <c:pt idx="396">
                  <c:v>-221365.4099999999</c:v>
                </c:pt>
                <c:pt idx="397">
                  <c:v>-220202.11</c:v>
                </c:pt>
                <c:pt idx="398">
                  <c:v>-222146.73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A89-FB42-9E4C-D67C43DCD0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7599176"/>
        <c:axId val="-2121795512"/>
      </c:lineChart>
      <c:catAx>
        <c:axId val="-21075991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795512"/>
        <c:crosses val="autoZero"/>
        <c:auto val="1"/>
        <c:lblAlgn val="ctr"/>
        <c:lblOffset val="100"/>
        <c:noMultiLvlLbl val="0"/>
      </c:catAx>
      <c:valAx>
        <c:axId val="-21217955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75991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36351706036745"/>
          <c:y val="0.0582959641255605"/>
          <c:w val="0.916752108114145"/>
          <c:h val="0.8280420889092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贵州茅台!$D$5:$LI$5</c:f>
              <c:numCache>
                <c:formatCode>m/d/yy</c:formatCode>
                <c:ptCount val="318"/>
                <c:pt idx="0">
                  <c:v>42978.0</c:v>
                </c:pt>
                <c:pt idx="1">
                  <c:v>42979.0</c:v>
                </c:pt>
                <c:pt idx="2">
                  <c:v>42982.0</c:v>
                </c:pt>
                <c:pt idx="3">
                  <c:v>42983.0</c:v>
                </c:pt>
                <c:pt idx="4">
                  <c:v>42984.0</c:v>
                </c:pt>
                <c:pt idx="5">
                  <c:v>42985.0</c:v>
                </c:pt>
                <c:pt idx="6">
                  <c:v>42986.0</c:v>
                </c:pt>
                <c:pt idx="7">
                  <c:v>42989.0</c:v>
                </c:pt>
                <c:pt idx="8">
                  <c:v>42990.0</c:v>
                </c:pt>
                <c:pt idx="9">
                  <c:v>42991.0</c:v>
                </c:pt>
                <c:pt idx="10">
                  <c:v>42992.0</c:v>
                </c:pt>
                <c:pt idx="11">
                  <c:v>42993.0</c:v>
                </c:pt>
                <c:pt idx="12">
                  <c:v>42996.0</c:v>
                </c:pt>
                <c:pt idx="13">
                  <c:v>42997.0</c:v>
                </c:pt>
                <c:pt idx="14">
                  <c:v>42998.0</c:v>
                </c:pt>
                <c:pt idx="15">
                  <c:v>42999.0</c:v>
                </c:pt>
                <c:pt idx="16">
                  <c:v>43000.0</c:v>
                </c:pt>
                <c:pt idx="17">
                  <c:v>43003.0</c:v>
                </c:pt>
                <c:pt idx="18">
                  <c:v>43004.0</c:v>
                </c:pt>
                <c:pt idx="19">
                  <c:v>43005.0</c:v>
                </c:pt>
                <c:pt idx="20">
                  <c:v>43006.0</c:v>
                </c:pt>
                <c:pt idx="21">
                  <c:v>43007.0</c:v>
                </c:pt>
                <c:pt idx="22">
                  <c:v>43017.0</c:v>
                </c:pt>
                <c:pt idx="23">
                  <c:v>43018.0</c:v>
                </c:pt>
                <c:pt idx="24">
                  <c:v>43019.0</c:v>
                </c:pt>
                <c:pt idx="25">
                  <c:v>43020.0</c:v>
                </c:pt>
                <c:pt idx="26">
                  <c:v>43021.0</c:v>
                </c:pt>
                <c:pt idx="27">
                  <c:v>43024.0</c:v>
                </c:pt>
                <c:pt idx="28">
                  <c:v>43025.0</c:v>
                </c:pt>
                <c:pt idx="29">
                  <c:v>43026.0</c:v>
                </c:pt>
                <c:pt idx="30">
                  <c:v>43027.0</c:v>
                </c:pt>
                <c:pt idx="31">
                  <c:v>43028.0</c:v>
                </c:pt>
                <c:pt idx="32">
                  <c:v>43031.0</c:v>
                </c:pt>
                <c:pt idx="33">
                  <c:v>43032.0</c:v>
                </c:pt>
                <c:pt idx="34">
                  <c:v>43033.0</c:v>
                </c:pt>
                <c:pt idx="35">
                  <c:v>43034.0</c:v>
                </c:pt>
                <c:pt idx="36">
                  <c:v>43035.0</c:v>
                </c:pt>
                <c:pt idx="37">
                  <c:v>43038.0</c:v>
                </c:pt>
                <c:pt idx="38">
                  <c:v>43039.0</c:v>
                </c:pt>
                <c:pt idx="39">
                  <c:v>43040.0</c:v>
                </c:pt>
                <c:pt idx="40">
                  <c:v>43041.0</c:v>
                </c:pt>
                <c:pt idx="41">
                  <c:v>43042.0</c:v>
                </c:pt>
                <c:pt idx="42">
                  <c:v>43045.0</c:v>
                </c:pt>
                <c:pt idx="43">
                  <c:v>43046.0</c:v>
                </c:pt>
                <c:pt idx="44">
                  <c:v>43047.0</c:v>
                </c:pt>
                <c:pt idx="45">
                  <c:v>43048.0</c:v>
                </c:pt>
                <c:pt idx="46">
                  <c:v>43049.0</c:v>
                </c:pt>
                <c:pt idx="47">
                  <c:v>43052.0</c:v>
                </c:pt>
                <c:pt idx="48">
                  <c:v>43053.0</c:v>
                </c:pt>
                <c:pt idx="49">
                  <c:v>43054.0</c:v>
                </c:pt>
                <c:pt idx="50">
                  <c:v>43055.0</c:v>
                </c:pt>
                <c:pt idx="51">
                  <c:v>43056.0</c:v>
                </c:pt>
                <c:pt idx="52">
                  <c:v>43059.0</c:v>
                </c:pt>
                <c:pt idx="53">
                  <c:v>43060.0</c:v>
                </c:pt>
                <c:pt idx="54">
                  <c:v>43061.0</c:v>
                </c:pt>
                <c:pt idx="55">
                  <c:v>43062.0</c:v>
                </c:pt>
                <c:pt idx="56">
                  <c:v>43063.0</c:v>
                </c:pt>
                <c:pt idx="57">
                  <c:v>43066.0</c:v>
                </c:pt>
                <c:pt idx="58">
                  <c:v>43067.0</c:v>
                </c:pt>
                <c:pt idx="59">
                  <c:v>43068.0</c:v>
                </c:pt>
                <c:pt idx="60">
                  <c:v>43069.0</c:v>
                </c:pt>
                <c:pt idx="61">
                  <c:v>43070.0</c:v>
                </c:pt>
                <c:pt idx="62">
                  <c:v>43073.0</c:v>
                </c:pt>
                <c:pt idx="63">
                  <c:v>43074.0</c:v>
                </c:pt>
                <c:pt idx="64">
                  <c:v>43075.0</c:v>
                </c:pt>
                <c:pt idx="65">
                  <c:v>43076.0</c:v>
                </c:pt>
                <c:pt idx="66">
                  <c:v>43077.0</c:v>
                </c:pt>
                <c:pt idx="67">
                  <c:v>43080.0</c:v>
                </c:pt>
                <c:pt idx="68">
                  <c:v>43081.0</c:v>
                </c:pt>
                <c:pt idx="69">
                  <c:v>43082.0</c:v>
                </c:pt>
                <c:pt idx="70">
                  <c:v>43083.0</c:v>
                </c:pt>
                <c:pt idx="71">
                  <c:v>43084.0</c:v>
                </c:pt>
                <c:pt idx="72">
                  <c:v>43087.0</c:v>
                </c:pt>
                <c:pt idx="73">
                  <c:v>43088.0</c:v>
                </c:pt>
                <c:pt idx="74">
                  <c:v>43089.0</c:v>
                </c:pt>
                <c:pt idx="75">
                  <c:v>43090.0</c:v>
                </c:pt>
                <c:pt idx="76">
                  <c:v>43091.0</c:v>
                </c:pt>
                <c:pt idx="77">
                  <c:v>43094.0</c:v>
                </c:pt>
                <c:pt idx="78">
                  <c:v>43095.0</c:v>
                </c:pt>
                <c:pt idx="79">
                  <c:v>43096.0</c:v>
                </c:pt>
                <c:pt idx="80">
                  <c:v>43097.0</c:v>
                </c:pt>
                <c:pt idx="81">
                  <c:v>43098.0</c:v>
                </c:pt>
                <c:pt idx="82">
                  <c:v>43102.0</c:v>
                </c:pt>
                <c:pt idx="83">
                  <c:v>43103.0</c:v>
                </c:pt>
                <c:pt idx="84">
                  <c:v>43104.0</c:v>
                </c:pt>
                <c:pt idx="85">
                  <c:v>43105.0</c:v>
                </c:pt>
                <c:pt idx="86">
                  <c:v>43108.0</c:v>
                </c:pt>
                <c:pt idx="87">
                  <c:v>43109.0</c:v>
                </c:pt>
                <c:pt idx="88">
                  <c:v>43110.0</c:v>
                </c:pt>
                <c:pt idx="89">
                  <c:v>43111.0</c:v>
                </c:pt>
                <c:pt idx="90">
                  <c:v>43112.0</c:v>
                </c:pt>
                <c:pt idx="91">
                  <c:v>43115.0</c:v>
                </c:pt>
                <c:pt idx="92">
                  <c:v>43116.0</c:v>
                </c:pt>
                <c:pt idx="93">
                  <c:v>43117.0</c:v>
                </c:pt>
                <c:pt idx="94">
                  <c:v>43118.0</c:v>
                </c:pt>
                <c:pt idx="95">
                  <c:v>43119.0</c:v>
                </c:pt>
                <c:pt idx="96">
                  <c:v>43122.0</c:v>
                </c:pt>
                <c:pt idx="97">
                  <c:v>43123.0</c:v>
                </c:pt>
                <c:pt idx="98">
                  <c:v>43124.0</c:v>
                </c:pt>
                <c:pt idx="99">
                  <c:v>43125.0</c:v>
                </c:pt>
                <c:pt idx="100">
                  <c:v>43126.0</c:v>
                </c:pt>
                <c:pt idx="101">
                  <c:v>43129.0</c:v>
                </c:pt>
                <c:pt idx="102">
                  <c:v>43130.0</c:v>
                </c:pt>
                <c:pt idx="103">
                  <c:v>43131.0</c:v>
                </c:pt>
                <c:pt idx="104">
                  <c:v>43132.0</c:v>
                </c:pt>
                <c:pt idx="105">
                  <c:v>43133.0</c:v>
                </c:pt>
                <c:pt idx="106">
                  <c:v>43136.0</c:v>
                </c:pt>
                <c:pt idx="107">
                  <c:v>43137.0</c:v>
                </c:pt>
                <c:pt idx="108">
                  <c:v>43138.0</c:v>
                </c:pt>
                <c:pt idx="109">
                  <c:v>43139.0</c:v>
                </c:pt>
                <c:pt idx="110">
                  <c:v>43140.0</c:v>
                </c:pt>
                <c:pt idx="111">
                  <c:v>43143.0</c:v>
                </c:pt>
                <c:pt idx="112">
                  <c:v>43144.0</c:v>
                </c:pt>
                <c:pt idx="113">
                  <c:v>43145.0</c:v>
                </c:pt>
                <c:pt idx="114">
                  <c:v>43153.0</c:v>
                </c:pt>
                <c:pt idx="115">
                  <c:v>43154.0</c:v>
                </c:pt>
                <c:pt idx="116">
                  <c:v>43157.0</c:v>
                </c:pt>
                <c:pt idx="117">
                  <c:v>43158.0</c:v>
                </c:pt>
                <c:pt idx="118">
                  <c:v>43159.0</c:v>
                </c:pt>
                <c:pt idx="119">
                  <c:v>43160.0</c:v>
                </c:pt>
                <c:pt idx="120">
                  <c:v>43161.0</c:v>
                </c:pt>
                <c:pt idx="121">
                  <c:v>43164.0</c:v>
                </c:pt>
                <c:pt idx="122">
                  <c:v>43165.0</c:v>
                </c:pt>
                <c:pt idx="123">
                  <c:v>43166.0</c:v>
                </c:pt>
                <c:pt idx="124">
                  <c:v>43167.0</c:v>
                </c:pt>
                <c:pt idx="125">
                  <c:v>43168.0</c:v>
                </c:pt>
                <c:pt idx="126">
                  <c:v>43171.0</c:v>
                </c:pt>
                <c:pt idx="127">
                  <c:v>43172.0</c:v>
                </c:pt>
                <c:pt idx="128">
                  <c:v>43173.0</c:v>
                </c:pt>
                <c:pt idx="129">
                  <c:v>43174.0</c:v>
                </c:pt>
                <c:pt idx="130">
                  <c:v>43175.0</c:v>
                </c:pt>
                <c:pt idx="131">
                  <c:v>43178.0</c:v>
                </c:pt>
                <c:pt idx="132">
                  <c:v>43179.0</c:v>
                </c:pt>
                <c:pt idx="133">
                  <c:v>43180.0</c:v>
                </c:pt>
                <c:pt idx="134">
                  <c:v>43181.0</c:v>
                </c:pt>
                <c:pt idx="135">
                  <c:v>43182.0</c:v>
                </c:pt>
                <c:pt idx="136">
                  <c:v>43185.0</c:v>
                </c:pt>
                <c:pt idx="137">
                  <c:v>43186.0</c:v>
                </c:pt>
                <c:pt idx="138">
                  <c:v>43187.0</c:v>
                </c:pt>
                <c:pt idx="139">
                  <c:v>43188.0</c:v>
                </c:pt>
                <c:pt idx="140">
                  <c:v>43189.0</c:v>
                </c:pt>
                <c:pt idx="141">
                  <c:v>43192.0</c:v>
                </c:pt>
                <c:pt idx="142">
                  <c:v>43193.0</c:v>
                </c:pt>
                <c:pt idx="143">
                  <c:v>43194.0</c:v>
                </c:pt>
                <c:pt idx="144">
                  <c:v>43199.0</c:v>
                </c:pt>
                <c:pt idx="145">
                  <c:v>43200.0</c:v>
                </c:pt>
                <c:pt idx="146">
                  <c:v>43201.0</c:v>
                </c:pt>
                <c:pt idx="147">
                  <c:v>43202.0</c:v>
                </c:pt>
                <c:pt idx="148">
                  <c:v>43203.0</c:v>
                </c:pt>
                <c:pt idx="149">
                  <c:v>43206.0</c:v>
                </c:pt>
                <c:pt idx="150">
                  <c:v>43207.0</c:v>
                </c:pt>
                <c:pt idx="151">
                  <c:v>43208.0</c:v>
                </c:pt>
                <c:pt idx="152">
                  <c:v>43209.0</c:v>
                </c:pt>
                <c:pt idx="153">
                  <c:v>43210.0</c:v>
                </c:pt>
                <c:pt idx="154">
                  <c:v>43213.0</c:v>
                </c:pt>
                <c:pt idx="155">
                  <c:v>43214.0</c:v>
                </c:pt>
                <c:pt idx="156">
                  <c:v>43215.0</c:v>
                </c:pt>
                <c:pt idx="157">
                  <c:v>43216.0</c:v>
                </c:pt>
                <c:pt idx="158">
                  <c:v>43217.0</c:v>
                </c:pt>
                <c:pt idx="159">
                  <c:v>43222.0</c:v>
                </c:pt>
                <c:pt idx="160">
                  <c:v>43223.0</c:v>
                </c:pt>
                <c:pt idx="161">
                  <c:v>43224.0</c:v>
                </c:pt>
                <c:pt idx="162">
                  <c:v>43227.0</c:v>
                </c:pt>
                <c:pt idx="163">
                  <c:v>43228.0</c:v>
                </c:pt>
                <c:pt idx="164">
                  <c:v>43229.0</c:v>
                </c:pt>
                <c:pt idx="165">
                  <c:v>43230.0</c:v>
                </c:pt>
                <c:pt idx="166">
                  <c:v>43231.0</c:v>
                </c:pt>
                <c:pt idx="167">
                  <c:v>43234.0</c:v>
                </c:pt>
                <c:pt idx="168">
                  <c:v>43235.0</c:v>
                </c:pt>
                <c:pt idx="169">
                  <c:v>43236.0</c:v>
                </c:pt>
                <c:pt idx="170">
                  <c:v>43237.0</c:v>
                </c:pt>
                <c:pt idx="171">
                  <c:v>43238.0</c:v>
                </c:pt>
                <c:pt idx="172">
                  <c:v>43241.0</c:v>
                </c:pt>
                <c:pt idx="173">
                  <c:v>43242.0</c:v>
                </c:pt>
                <c:pt idx="174">
                  <c:v>43243.0</c:v>
                </c:pt>
                <c:pt idx="175">
                  <c:v>43244.0</c:v>
                </c:pt>
                <c:pt idx="176">
                  <c:v>43245.0</c:v>
                </c:pt>
                <c:pt idx="177">
                  <c:v>43248.0</c:v>
                </c:pt>
                <c:pt idx="178">
                  <c:v>43249.0</c:v>
                </c:pt>
                <c:pt idx="179">
                  <c:v>43250.0</c:v>
                </c:pt>
                <c:pt idx="180">
                  <c:v>43251.0</c:v>
                </c:pt>
                <c:pt idx="181">
                  <c:v>43252.0</c:v>
                </c:pt>
                <c:pt idx="182">
                  <c:v>43255.0</c:v>
                </c:pt>
                <c:pt idx="183">
                  <c:v>43256.0</c:v>
                </c:pt>
                <c:pt idx="184">
                  <c:v>43257.0</c:v>
                </c:pt>
                <c:pt idx="185">
                  <c:v>43258.0</c:v>
                </c:pt>
                <c:pt idx="186">
                  <c:v>43259.0</c:v>
                </c:pt>
                <c:pt idx="187">
                  <c:v>43262.0</c:v>
                </c:pt>
                <c:pt idx="188">
                  <c:v>43263.0</c:v>
                </c:pt>
                <c:pt idx="189">
                  <c:v>43264.0</c:v>
                </c:pt>
                <c:pt idx="190">
                  <c:v>43265.0</c:v>
                </c:pt>
                <c:pt idx="191">
                  <c:v>43266.0</c:v>
                </c:pt>
                <c:pt idx="192">
                  <c:v>43270.0</c:v>
                </c:pt>
                <c:pt idx="193">
                  <c:v>43271.0</c:v>
                </c:pt>
                <c:pt idx="194">
                  <c:v>43272.0</c:v>
                </c:pt>
                <c:pt idx="195">
                  <c:v>43273.0</c:v>
                </c:pt>
                <c:pt idx="196">
                  <c:v>43276.0</c:v>
                </c:pt>
                <c:pt idx="197">
                  <c:v>43277.0</c:v>
                </c:pt>
                <c:pt idx="198">
                  <c:v>43278.0</c:v>
                </c:pt>
                <c:pt idx="199">
                  <c:v>43279.0</c:v>
                </c:pt>
                <c:pt idx="200">
                  <c:v>43280.0</c:v>
                </c:pt>
                <c:pt idx="201">
                  <c:v>43283.0</c:v>
                </c:pt>
                <c:pt idx="202">
                  <c:v>43284.0</c:v>
                </c:pt>
                <c:pt idx="203">
                  <c:v>43285.0</c:v>
                </c:pt>
                <c:pt idx="204">
                  <c:v>43286.0</c:v>
                </c:pt>
                <c:pt idx="205">
                  <c:v>43287.0</c:v>
                </c:pt>
                <c:pt idx="206">
                  <c:v>43290.0</c:v>
                </c:pt>
                <c:pt idx="207">
                  <c:v>43291.0</c:v>
                </c:pt>
                <c:pt idx="208">
                  <c:v>43292.0</c:v>
                </c:pt>
                <c:pt idx="209">
                  <c:v>43293.0</c:v>
                </c:pt>
                <c:pt idx="210">
                  <c:v>43294.0</c:v>
                </c:pt>
                <c:pt idx="211">
                  <c:v>43297.0</c:v>
                </c:pt>
                <c:pt idx="212">
                  <c:v>43298.0</c:v>
                </c:pt>
                <c:pt idx="213">
                  <c:v>43299.0</c:v>
                </c:pt>
                <c:pt idx="214">
                  <c:v>43300.0</c:v>
                </c:pt>
                <c:pt idx="215">
                  <c:v>43301.0</c:v>
                </c:pt>
                <c:pt idx="216">
                  <c:v>43304.0</c:v>
                </c:pt>
                <c:pt idx="217">
                  <c:v>43305.0</c:v>
                </c:pt>
                <c:pt idx="218">
                  <c:v>43306.0</c:v>
                </c:pt>
                <c:pt idx="219">
                  <c:v>43307.0</c:v>
                </c:pt>
                <c:pt idx="220">
                  <c:v>43308.0</c:v>
                </c:pt>
                <c:pt idx="221">
                  <c:v>43311.0</c:v>
                </c:pt>
                <c:pt idx="222">
                  <c:v>43312.0</c:v>
                </c:pt>
                <c:pt idx="223">
                  <c:v>43313.0</c:v>
                </c:pt>
                <c:pt idx="224">
                  <c:v>43314.0</c:v>
                </c:pt>
                <c:pt idx="225">
                  <c:v>43315.0</c:v>
                </c:pt>
                <c:pt idx="226">
                  <c:v>43318.0</c:v>
                </c:pt>
                <c:pt idx="227">
                  <c:v>43319.0</c:v>
                </c:pt>
                <c:pt idx="228">
                  <c:v>43320.0</c:v>
                </c:pt>
                <c:pt idx="229">
                  <c:v>43321.0</c:v>
                </c:pt>
                <c:pt idx="230">
                  <c:v>43322.0</c:v>
                </c:pt>
                <c:pt idx="231">
                  <c:v>43325.0</c:v>
                </c:pt>
                <c:pt idx="232">
                  <c:v>43326.0</c:v>
                </c:pt>
                <c:pt idx="233">
                  <c:v>43327.0</c:v>
                </c:pt>
                <c:pt idx="234">
                  <c:v>43328.0</c:v>
                </c:pt>
                <c:pt idx="235">
                  <c:v>43329.0</c:v>
                </c:pt>
                <c:pt idx="236">
                  <c:v>43332.0</c:v>
                </c:pt>
                <c:pt idx="237">
                  <c:v>43333.0</c:v>
                </c:pt>
                <c:pt idx="238">
                  <c:v>43334.0</c:v>
                </c:pt>
                <c:pt idx="239">
                  <c:v>43335.0</c:v>
                </c:pt>
                <c:pt idx="240">
                  <c:v>43336.0</c:v>
                </c:pt>
                <c:pt idx="241">
                  <c:v>43339.0</c:v>
                </c:pt>
                <c:pt idx="242">
                  <c:v>43340.0</c:v>
                </c:pt>
                <c:pt idx="243">
                  <c:v>43341.0</c:v>
                </c:pt>
                <c:pt idx="244">
                  <c:v>43342.0</c:v>
                </c:pt>
                <c:pt idx="245">
                  <c:v>43343.0</c:v>
                </c:pt>
                <c:pt idx="246">
                  <c:v>43346.0</c:v>
                </c:pt>
                <c:pt idx="247">
                  <c:v>43347.0</c:v>
                </c:pt>
                <c:pt idx="248">
                  <c:v>43348.0</c:v>
                </c:pt>
                <c:pt idx="249">
                  <c:v>43349.0</c:v>
                </c:pt>
                <c:pt idx="250">
                  <c:v>43350.0</c:v>
                </c:pt>
                <c:pt idx="251">
                  <c:v>43353.0</c:v>
                </c:pt>
                <c:pt idx="252">
                  <c:v>43354.0</c:v>
                </c:pt>
                <c:pt idx="253">
                  <c:v>43355.0</c:v>
                </c:pt>
                <c:pt idx="254">
                  <c:v>43356.0</c:v>
                </c:pt>
                <c:pt idx="255">
                  <c:v>43357.0</c:v>
                </c:pt>
                <c:pt idx="256">
                  <c:v>43360.0</c:v>
                </c:pt>
                <c:pt idx="257">
                  <c:v>43361.0</c:v>
                </c:pt>
                <c:pt idx="258">
                  <c:v>43362.0</c:v>
                </c:pt>
                <c:pt idx="259">
                  <c:v>43363.0</c:v>
                </c:pt>
                <c:pt idx="260">
                  <c:v>43364.0</c:v>
                </c:pt>
                <c:pt idx="261">
                  <c:v>43368.0</c:v>
                </c:pt>
                <c:pt idx="262">
                  <c:v>43369.0</c:v>
                </c:pt>
                <c:pt idx="263">
                  <c:v>43370.0</c:v>
                </c:pt>
                <c:pt idx="264">
                  <c:v>43371.0</c:v>
                </c:pt>
                <c:pt idx="265">
                  <c:v>43381.0</c:v>
                </c:pt>
                <c:pt idx="266">
                  <c:v>43382.0</c:v>
                </c:pt>
                <c:pt idx="267">
                  <c:v>43383.0</c:v>
                </c:pt>
                <c:pt idx="268">
                  <c:v>43384.0</c:v>
                </c:pt>
                <c:pt idx="269">
                  <c:v>43385.0</c:v>
                </c:pt>
                <c:pt idx="270">
                  <c:v>43388.0</c:v>
                </c:pt>
                <c:pt idx="271">
                  <c:v>43389.0</c:v>
                </c:pt>
                <c:pt idx="272">
                  <c:v>43390.0</c:v>
                </c:pt>
                <c:pt idx="273">
                  <c:v>43391.0</c:v>
                </c:pt>
                <c:pt idx="274">
                  <c:v>43392.0</c:v>
                </c:pt>
                <c:pt idx="275">
                  <c:v>43395.0</c:v>
                </c:pt>
                <c:pt idx="276">
                  <c:v>43396.0</c:v>
                </c:pt>
                <c:pt idx="277">
                  <c:v>43397.0</c:v>
                </c:pt>
                <c:pt idx="278">
                  <c:v>43398.0</c:v>
                </c:pt>
                <c:pt idx="279">
                  <c:v>43399.0</c:v>
                </c:pt>
                <c:pt idx="280">
                  <c:v>43402.0</c:v>
                </c:pt>
                <c:pt idx="281">
                  <c:v>43403.0</c:v>
                </c:pt>
                <c:pt idx="282">
                  <c:v>43404.0</c:v>
                </c:pt>
                <c:pt idx="283">
                  <c:v>43405.0</c:v>
                </c:pt>
                <c:pt idx="284">
                  <c:v>43406.0</c:v>
                </c:pt>
                <c:pt idx="285">
                  <c:v>43409.0</c:v>
                </c:pt>
                <c:pt idx="286">
                  <c:v>43410.0</c:v>
                </c:pt>
                <c:pt idx="287">
                  <c:v>43411.0</c:v>
                </c:pt>
                <c:pt idx="288">
                  <c:v>43412.0</c:v>
                </c:pt>
                <c:pt idx="289">
                  <c:v>43413.0</c:v>
                </c:pt>
                <c:pt idx="290">
                  <c:v>43416.0</c:v>
                </c:pt>
                <c:pt idx="291">
                  <c:v>43417.0</c:v>
                </c:pt>
                <c:pt idx="292">
                  <c:v>43418.0</c:v>
                </c:pt>
                <c:pt idx="293">
                  <c:v>43419.0</c:v>
                </c:pt>
                <c:pt idx="294">
                  <c:v>43420.0</c:v>
                </c:pt>
                <c:pt idx="295">
                  <c:v>43423.0</c:v>
                </c:pt>
                <c:pt idx="296">
                  <c:v>43424.0</c:v>
                </c:pt>
                <c:pt idx="297">
                  <c:v>43425.0</c:v>
                </c:pt>
                <c:pt idx="298">
                  <c:v>43426.0</c:v>
                </c:pt>
                <c:pt idx="299">
                  <c:v>43427.0</c:v>
                </c:pt>
                <c:pt idx="300">
                  <c:v>43430.0</c:v>
                </c:pt>
                <c:pt idx="301">
                  <c:v>43431.0</c:v>
                </c:pt>
                <c:pt idx="302">
                  <c:v>43432.0</c:v>
                </c:pt>
                <c:pt idx="303">
                  <c:v>43433.0</c:v>
                </c:pt>
                <c:pt idx="304">
                  <c:v>43434.0</c:v>
                </c:pt>
                <c:pt idx="305">
                  <c:v>43437.0</c:v>
                </c:pt>
                <c:pt idx="306">
                  <c:v>43438.0</c:v>
                </c:pt>
                <c:pt idx="307">
                  <c:v>43439.0</c:v>
                </c:pt>
                <c:pt idx="308">
                  <c:v>43440.0</c:v>
                </c:pt>
                <c:pt idx="309">
                  <c:v>43441.0</c:v>
                </c:pt>
                <c:pt idx="310">
                  <c:v>43444.0</c:v>
                </c:pt>
                <c:pt idx="311">
                  <c:v>43445.0</c:v>
                </c:pt>
                <c:pt idx="312">
                  <c:v>43446.0</c:v>
                </c:pt>
                <c:pt idx="313">
                  <c:v>43447.0</c:v>
                </c:pt>
                <c:pt idx="314">
                  <c:v>43448.0</c:v>
                </c:pt>
                <c:pt idx="315">
                  <c:v>43451.0</c:v>
                </c:pt>
                <c:pt idx="316">
                  <c:v>43452.0</c:v>
                </c:pt>
                <c:pt idx="317">
                  <c:v>43453.0</c:v>
                </c:pt>
              </c:numCache>
            </c:numRef>
          </c:cat>
          <c:val>
            <c:numRef>
              <c:f>贵州茅台!$D$7:$LI$7</c:f>
              <c:numCache>
                <c:formatCode>#,##0.00;[Red]#,##0.00</c:formatCode>
                <c:ptCount val="318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</c:v>
                </c:pt>
                <c:pt idx="32">
                  <c:v>573.41</c:v>
                </c:pt>
                <c:pt idx="33">
                  <c:v>567.33</c:v>
                </c:pt>
                <c:pt idx="34">
                  <c:v>565.67</c:v>
                </c:pt>
                <c:pt idx="35">
                  <c:v>605.09</c:v>
                </c:pt>
                <c:pt idx="36">
                  <c:v>649.63</c:v>
                </c:pt>
                <c:pt idx="37">
                  <c:v>622.08</c:v>
                </c:pt>
                <c:pt idx="38">
                  <c:v>618.03</c:v>
                </c:pt>
                <c:pt idx="39">
                  <c:v>623.01</c:v>
                </c:pt>
                <c:pt idx="40">
                  <c:v>626.92</c:v>
                </c:pt>
                <c:pt idx="41">
                  <c:v>639.17</c:v>
                </c:pt>
                <c:pt idx="42">
                  <c:v>653.0599999999999</c:v>
                </c:pt>
                <c:pt idx="43">
                  <c:v>642.07</c:v>
                </c:pt>
                <c:pt idx="44">
                  <c:v>650.38</c:v>
                </c:pt>
                <c:pt idx="45">
                  <c:v>650.07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631.0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</c:v>
                </c:pt>
                <c:pt idx="66">
                  <c:v>627.28</c:v>
                </c:pt>
                <c:pt idx="67">
                  <c:v>650.99</c:v>
                </c:pt>
                <c:pt idx="68">
                  <c:v>651.32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680.8099999999999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774.8099999999999</c:v>
                </c:pt>
                <c:pt idx="90">
                  <c:v>788.42</c:v>
                </c:pt>
                <c:pt idx="91">
                  <c:v>785.37</c:v>
                </c:pt>
                <c:pt idx="92">
                  <c:v>772.9400000000001</c:v>
                </c:pt>
                <c:pt idx="93">
                  <c:v>747.9299999999999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  <c:pt idx="108">
                  <c:v>683.4299999999999</c:v>
                </c:pt>
                <c:pt idx="109">
                  <c:v>700.99</c:v>
                </c:pt>
                <c:pt idx="110">
                  <c:v>683.4299999999999</c:v>
                </c:pt>
                <c:pt idx="111">
                  <c:v>697.48</c:v>
                </c:pt>
                <c:pt idx="112">
                  <c:v>711.98</c:v>
                </c:pt>
                <c:pt idx="113">
                  <c:v>718.45</c:v>
                </c:pt>
                <c:pt idx="114">
                  <c:v>742.45</c:v>
                </c:pt>
                <c:pt idx="115">
                  <c:v>742.48</c:v>
                </c:pt>
                <c:pt idx="116">
                  <c:v>743.51</c:v>
                </c:pt>
                <c:pt idx="117">
                  <c:v>737.98</c:v>
                </c:pt>
                <c:pt idx="118">
                  <c:v>725.62</c:v>
                </c:pt>
                <c:pt idx="119">
                  <c:v>741.97</c:v>
                </c:pt>
                <c:pt idx="120">
                  <c:v>736.41</c:v>
                </c:pt>
                <c:pt idx="121">
                  <c:v>720.11</c:v>
                </c:pt>
                <c:pt idx="122">
                  <c:v>718.26</c:v>
                </c:pt>
                <c:pt idx="123">
                  <c:v>710.04</c:v>
                </c:pt>
                <c:pt idx="124">
                  <c:v>722.76</c:v>
                </c:pt>
                <c:pt idx="125">
                  <c:v>728.2</c:v>
                </c:pt>
                <c:pt idx="126">
                  <c:v>723.95</c:v>
                </c:pt>
                <c:pt idx="127">
                  <c:v>710.35</c:v>
                </c:pt>
                <c:pt idx="128">
                  <c:v>726.88</c:v>
                </c:pt>
                <c:pt idx="129">
                  <c:v>746.47</c:v>
                </c:pt>
                <c:pt idx="130">
                  <c:v>739.85</c:v>
                </c:pt>
                <c:pt idx="131">
                  <c:v>753.48</c:v>
                </c:pt>
                <c:pt idx="132">
                  <c:v>747.73</c:v>
                </c:pt>
                <c:pt idx="133">
                  <c:v>742.0</c:v>
                </c:pt>
                <c:pt idx="134">
                  <c:v>726.08</c:v>
                </c:pt>
                <c:pt idx="135">
                  <c:v>711.0599999999999</c:v>
                </c:pt>
                <c:pt idx="136">
                  <c:v>713.49</c:v>
                </c:pt>
                <c:pt idx="137">
                  <c:v>714.74</c:v>
                </c:pt>
                <c:pt idx="138">
                  <c:v>682.05</c:v>
                </c:pt>
                <c:pt idx="139">
                  <c:v>689.1</c:v>
                </c:pt>
                <c:pt idx="140">
                  <c:v>683.62</c:v>
                </c:pt>
                <c:pt idx="141">
                  <c:v>680.0599999999999</c:v>
                </c:pt>
                <c:pt idx="142">
                  <c:v>677.91</c:v>
                </c:pt>
                <c:pt idx="143">
                  <c:v>694.01</c:v>
                </c:pt>
                <c:pt idx="144">
                  <c:v>698.3</c:v>
                </c:pt>
                <c:pt idx="145">
                  <c:v>708.02</c:v>
                </c:pt>
                <c:pt idx="146">
                  <c:v>705.36</c:v>
                </c:pt>
                <c:pt idx="147">
                  <c:v>694.2</c:v>
                </c:pt>
                <c:pt idx="148">
                  <c:v>686.86</c:v>
                </c:pt>
                <c:pt idx="149">
                  <c:v>681.38</c:v>
                </c:pt>
                <c:pt idx="150">
                  <c:v>666.2</c:v>
                </c:pt>
                <c:pt idx="151">
                  <c:v>655.64</c:v>
                </c:pt>
                <c:pt idx="152">
                  <c:v>679.96</c:v>
                </c:pt>
                <c:pt idx="153">
                  <c:v>670.26</c:v>
                </c:pt>
                <c:pt idx="154">
                  <c:v>674.01</c:v>
                </c:pt>
                <c:pt idx="155">
                  <c:v>689.88</c:v>
                </c:pt>
                <c:pt idx="156">
                  <c:v>690.97</c:v>
                </c:pt>
                <c:pt idx="157">
                  <c:v>678.23</c:v>
                </c:pt>
                <c:pt idx="158">
                  <c:v>662.53</c:v>
                </c:pt>
                <c:pt idx="159">
                  <c:v>667.83</c:v>
                </c:pt>
                <c:pt idx="160">
                  <c:v>670.88</c:v>
                </c:pt>
                <c:pt idx="161">
                  <c:v>662.87</c:v>
                </c:pt>
                <c:pt idx="162">
                  <c:v>698.17</c:v>
                </c:pt>
                <c:pt idx="163">
                  <c:v>708.83</c:v>
                </c:pt>
                <c:pt idx="164">
                  <c:v>701.95</c:v>
                </c:pt>
                <c:pt idx="165">
                  <c:v>714.19</c:v>
                </c:pt>
                <c:pt idx="166">
                  <c:v>718.02</c:v>
                </c:pt>
                <c:pt idx="167">
                  <c:v>742.41</c:v>
                </c:pt>
                <c:pt idx="168">
                  <c:v>743.0599999999999</c:v>
                </c:pt>
                <c:pt idx="169">
                  <c:v>734.52</c:v>
                </c:pt>
                <c:pt idx="170">
                  <c:v>727.38</c:v>
                </c:pt>
                <c:pt idx="171">
                  <c:v>739.32</c:v>
                </c:pt>
                <c:pt idx="172">
                  <c:v>734.82</c:v>
                </c:pt>
                <c:pt idx="173">
                  <c:v>739.57</c:v>
                </c:pt>
                <c:pt idx="174">
                  <c:v>723.78</c:v>
                </c:pt>
                <c:pt idx="175">
                  <c:v>715.4</c:v>
                </c:pt>
                <c:pt idx="176">
                  <c:v>716.86</c:v>
                </c:pt>
                <c:pt idx="177">
                  <c:v>740.4</c:v>
                </c:pt>
                <c:pt idx="178">
                  <c:v>731.4299999999999</c:v>
                </c:pt>
                <c:pt idx="179">
                  <c:v>725.87</c:v>
                </c:pt>
                <c:pt idx="180">
                  <c:v>751.13</c:v>
                </c:pt>
                <c:pt idx="181">
                  <c:v>745.11</c:v>
                </c:pt>
                <c:pt idx="182">
                  <c:v>781.97</c:v>
                </c:pt>
                <c:pt idx="183">
                  <c:v>788.05</c:v>
                </c:pt>
                <c:pt idx="184">
                  <c:v>788.05</c:v>
                </c:pt>
                <c:pt idx="185">
                  <c:v>780.97</c:v>
                </c:pt>
                <c:pt idx="186">
                  <c:v>777.95</c:v>
                </c:pt>
                <c:pt idx="187">
                  <c:v>775.73</c:v>
                </c:pt>
                <c:pt idx="188">
                  <c:v>799.19</c:v>
                </c:pt>
                <c:pt idx="189">
                  <c:v>790.33</c:v>
                </c:pt>
                <c:pt idx="190">
                  <c:v>786.13</c:v>
                </c:pt>
                <c:pt idx="191">
                  <c:v>773.33</c:v>
                </c:pt>
                <c:pt idx="192">
                  <c:v>738.0</c:v>
                </c:pt>
                <c:pt idx="193">
                  <c:v>763.59</c:v>
                </c:pt>
                <c:pt idx="194">
                  <c:v>759.32</c:v>
                </c:pt>
                <c:pt idx="195">
                  <c:v>766.53</c:v>
                </c:pt>
                <c:pt idx="196">
                  <c:v>765.5599999999999</c:v>
                </c:pt>
                <c:pt idx="197">
                  <c:v>754.8</c:v>
                </c:pt>
                <c:pt idx="198">
                  <c:v>722.4400000000001</c:v>
                </c:pt>
                <c:pt idx="199">
                  <c:v>710.9299999999999</c:v>
                </c:pt>
                <c:pt idx="200">
                  <c:v>731.46</c:v>
                </c:pt>
                <c:pt idx="201">
                  <c:v>711.55</c:v>
                </c:pt>
                <c:pt idx="202">
                  <c:v>694.92</c:v>
                </c:pt>
                <c:pt idx="203">
                  <c:v>690.91</c:v>
                </c:pt>
                <c:pt idx="204">
                  <c:v>702.39</c:v>
                </c:pt>
                <c:pt idx="205">
                  <c:v>714.12</c:v>
                </c:pt>
                <c:pt idx="206">
                  <c:v>727.24</c:v>
                </c:pt>
                <c:pt idx="207">
                  <c:v>725.76</c:v>
                </c:pt>
                <c:pt idx="208">
                  <c:v>719.58</c:v>
                </c:pt>
                <c:pt idx="209">
                  <c:v>737.54</c:v>
                </c:pt>
                <c:pt idx="210">
                  <c:v>746.99</c:v>
                </c:pt>
                <c:pt idx="211">
                  <c:v>754.68</c:v>
                </c:pt>
                <c:pt idx="212">
                  <c:v>742.4299999999999</c:v>
                </c:pt>
                <c:pt idx="213">
                  <c:v>737.4400000000001</c:v>
                </c:pt>
                <c:pt idx="214">
                  <c:v>740.95</c:v>
                </c:pt>
                <c:pt idx="215">
                  <c:v>741.13</c:v>
                </c:pt>
                <c:pt idx="216">
                  <c:v>732.07</c:v>
                </c:pt>
                <c:pt idx="217">
                  <c:v>745.4</c:v>
                </c:pt>
                <c:pt idx="218">
                  <c:v>743.8099999999999</c:v>
                </c:pt>
                <c:pt idx="219">
                  <c:v>735.62</c:v>
                </c:pt>
                <c:pt idx="220">
                  <c:v>738.5599999999999</c:v>
                </c:pt>
                <c:pt idx="221">
                  <c:v>719.21</c:v>
                </c:pt>
                <c:pt idx="222">
                  <c:v>726.4400000000001</c:v>
                </c:pt>
                <c:pt idx="223">
                  <c:v>714.9400000000001</c:v>
                </c:pt>
                <c:pt idx="224">
                  <c:v>695.84</c:v>
                </c:pt>
                <c:pt idx="225">
                  <c:v>678.99</c:v>
                </c:pt>
                <c:pt idx="226">
                  <c:v>669.68</c:v>
                </c:pt>
                <c:pt idx="227">
                  <c:v>686.28</c:v>
                </c:pt>
                <c:pt idx="228">
                  <c:v>676.22</c:v>
                </c:pt>
                <c:pt idx="229">
                  <c:v>691.88</c:v>
                </c:pt>
                <c:pt idx="230">
                  <c:v>687.18</c:v>
                </c:pt>
                <c:pt idx="231">
                  <c:v>679.22</c:v>
                </c:pt>
                <c:pt idx="232">
                  <c:v>680.13</c:v>
                </c:pt>
                <c:pt idx="233">
                  <c:v>662.8</c:v>
                </c:pt>
                <c:pt idx="234">
                  <c:v>648.4400000000001</c:v>
                </c:pt>
                <c:pt idx="235">
                  <c:v>634.86</c:v>
                </c:pt>
                <c:pt idx="236">
                  <c:v>644.79</c:v>
                </c:pt>
                <c:pt idx="237">
                  <c:v>671.49</c:v>
                </c:pt>
                <c:pt idx="238">
                  <c:v>667.7</c:v>
                </c:pt>
                <c:pt idx="239">
                  <c:v>670.21</c:v>
                </c:pt>
                <c:pt idx="240">
                  <c:v>660.3</c:v>
                </c:pt>
                <c:pt idx="241">
                  <c:v>687.3</c:v>
                </c:pt>
                <c:pt idx="242">
                  <c:v>681.0</c:v>
                </c:pt>
                <c:pt idx="243">
                  <c:v>685.85</c:v>
                </c:pt>
                <c:pt idx="244">
                  <c:v>680.4</c:v>
                </c:pt>
                <c:pt idx="245">
                  <c:v>659.19</c:v>
                </c:pt>
                <c:pt idx="246">
                  <c:v>666.21</c:v>
                </c:pt>
                <c:pt idx="247">
                  <c:v>675.04</c:v>
                </c:pt>
                <c:pt idx="248">
                  <c:v>657.79</c:v>
                </c:pt>
                <c:pt idx="249">
                  <c:v>644.0</c:v>
                </c:pt>
                <c:pt idx="250">
                  <c:v>650.97</c:v>
                </c:pt>
                <c:pt idx="251">
                  <c:v>644.8</c:v>
                </c:pt>
                <c:pt idx="252">
                  <c:v>646.0</c:v>
                </c:pt>
                <c:pt idx="253">
                  <c:v>630.0</c:v>
                </c:pt>
                <c:pt idx="254">
                  <c:v>631.98</c:v>
                </c:pt>
                <c:pt idx="255">
                  <c:v>642.9</c:v>
                </c:pt>
                <c:pt idx="256">
                  <c:v>645.8099999999999</c:v>
                </c:pt>
                <c:pt idx="257">
                  <c:v>666.7</c:v>
                </c:pt>
                <c:pt idx="258">
                  <c:v>681.42</c:v>
                </c:pt>
                <c:pt idx="259">
                  <c:v>678.55</c:v>
                </c:pt>
                <c:pt idx="260">
                  <c:v>700.01</c:v>
                </c:pt>
                <c:pt idx="261">
                  <c:v>697.02</c:v>
                </c:pt>
                <c:pt idx="262">
                  <c:v>724.9299999999999</c:v>
                </c:pt>
                <c:pt idx="263">
                  <c:v>724.0</c:v>
                </c:pt>
                <c:pt idx="264">
                  <c:v>730.0</c:v>
                </c:pt>
                <c:pt idx="265">
                  <c:v>686.15</c:v>
                </c:pt>
                <c:pt idx="266">
                  <c:v>695.0</c:v>
                </c:pt>
                <c:pt idx="267">
                  <c:v>670.92</c:v>
                </c:pt>
                <c:pt idx="268">
                  <c:v>644.99</c:v>
                </c:pt>
                <c:pt idx="269">
                  <c:v>668.0</c:v>
                </c:pt>
                <c:pt idx="270">
                  <c:v>666.9</c:v>
                </c:pt>
                <c:pt idx="271">
                  <c:v>667.14</c:v>
                </c:pt>
                <c:pt idx="272">
                  <c:v>665.72</c:v>
                </c:pt>
                <c:pt idx="273">
                  <c:v>645.9400000000001</c:v>
                </c:pt>
                <c:pt idx="274">
                  <c:v>670.0</c:v>
                </c:pt>
                <c:pt idx="275">
                  <c:v>693.0</c:v>
                </c:pt>
                <c:pt idx="276">
                  <c:v>641.74</c:v>
                </c:pt>
                <c:pt idx="277">
                  <c:v>636.99</c:v>
                </c:pt>
                <c:pt idx="278">
                  <c:v>619.0</c:v>
                </c:pt>
                <c:pt idx="279">
                  <c:v>610.1</c:v>
                </c:pt>
                <c:pt idx="280">
                  <c:v>549.09</c:v>
                </c:pt>
                <c:pt idx="281">
                  <c:v>524.0</c:v>
                </c:pt>
                <c:pt idx="282">
                  <c:v>548.9</c:v>
                </c:pt>
                <c:pt idx="283">
                  <c:v>563.0</c:v>
                </c:pt>
                <c:pt idx="284">
                  <c:v>599.9</c:v>
                </c:pt>
                <c:pt idx="285">
                  <c:v>575.8</c:v>
                </c:pt>
                <c:pt idx="286">
                  <c:v>566.0</c:v>
                </c:pt>
                <c:pt idx="287">
                  <c:v>566.4</c:v>
                </c:pt>
                <c:pt idx="288">
                  <c:v>570.34</c:v>
                </c:pt>
                <c:pt idx="289">
                  <c:v>562.0</c:v>
                </c:pt>
                <c:pt idx="290">
                  <c:v>552.0</c:v>
                </c:pt>
                <c:pt idx="291">
                  <c:v>570.0</c:v>
                </c:pt>
                <c:pt idx="292">
                  <c:v>555.1</c:v>
                </c:pt>
                <c:pt idx="293">
                  <c:v>559.7</c:v>
                </c:pt>
                <c:pt idx="294">
                  <c:v>560.0</c:v>
                </c:pt>
                <c:pt idx="295">
                  <c:v>569.02</c:v>
                </c:pt>
                <c:pt idx="296">
                  <c:v>561.6</c:v>
                </c:pt>
                <c:pt idx="297">
                  <c:v>564.7</c:v>
                </c:pt>
                <c:pt idx="298">
                  <c:v>564.5</c:v>
                </c:pt>
                <c:pt idx="299">
                  <c:v>556.9</c:v>
                </c:pt>
                <c:pt idx="300">
                  <c:v>552.11</c:v>
                </c:pt>
                <c:pt idx="301">
                  <c:v>548.1</c:v>
                </c:pt>
                <c:pt idx="302">
                  <c:v>557.0</c:v>
                </c:pt>
                <c:pt idx="303">
                  <c:v>551.6</c:v>
                </c:pt>
                <c:pt idx="304">
                  <c:v>565.0</c:v>
                </c:pt>
                <c:pt idx="305">
                  <c:v>601.2</c:v>
                </c:pt>
                <c:pt idx="306">
                  <c:v>602.23</c:v>
                </c:pt>
                <c:pt idx="307">
                  <c:v>610.1</c:v>
                </c:pt>
                <c:pt idx="308">
                  <c:v>591.8</c:v>
                </c:pt>
                <c:pt idx="309">
                  <c:v>587.0</c:v>
                </c:pt>
                <c:pt idx="310">
                  <c:v>577.23</c:v>
                </c:pt>
                <c:pt idx="311">
                  <c:v>582.99</c:v>
                </c:pt>
                <c:pt idx="312">
                  <c:v>589.0</c:v>
                </c:pt>
                <c:pt idx="313">
                  <c:v>601.75</c:v>
                </c:pt>
                <c:pt idx="314">
                  <c:v>592.96</c:v>
                </c:pt>
                <c:pt idx="315">
                  <c:v>590.52</c:v>
                </c:pt>
                <c:pt idx="316">
                  <c:v>590.9400000000001</c:v>
                </c:pt>
                <c:pt idx="317">
                  <c:v>577.8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DCC-2D4F-94DE-3A6029A3DA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3232200"/>
        <c:axId val="-2124860760"/>
      </c:lineChart>
      <c:dateAx>
        <c:axId val="-208323220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860760"/>
        <c:crosses val="autoZero"/>
        <c:auto val="1"/>
        <c:lblOffset val="100"/>
        <c:baseTimeUnit val="days"/>
      </c:dateAx>
      <c:valAx>
        <c:axId val="-2124860760"/>
        <c:scaling>
          <c:orientation val="minMax"/>
          <c:min val="45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32322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9402831437241"/>
          <c:y val="0.0534979423868313"/>
          <c:w val="0.884450891007045"/>
          <c:h val="0.84219500340235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中国中冶!$D$7:$SD$7</c:f>
              <c:numCache>
                <c:formatCode>#,##0.00;[Red]#,##0.00</c:formatCode>
                <c:ptCount val="495"/>
                <c:pt idx="0">
                  <c:v>5.04</c:v>
                </c:pt>
                <c:pt idx="1">
                  <c:v>5.04</c:v>
                </c:pt>
                <c:pt idx="2">
                  <c:v>5.03</c:v>
                </c:pt>
                <c:pt idx="3">
                  <c:v>5.01</c:v>
                </c:pt>
                <c:pt idx="4">
                  <c:v>5.08</c:v>
                </c:pt>
                <c:pt idx="5">
                  <c:v>5.05</c:v>
                </c:pt>
                <c:pt idx="6">
                  <c:v>5.06</c:v>
                </c:pt>
                <c:pt idx="7">
                  <c:v>5.04</c:v>
                </c:pt>
                <c:pt idx="8">
                  <c:v>5.01</c:v>
                </c:pt>
                <c:pt idx="9">
                  <c:v>4.97</c:v>
                </c:pt>
                <c:pt idx="10">
                  <c:v>5.06</c:v>
                </c:pt>
                <c:pt idx="11">
                  <c:v>5.11</c:v>
                </c:pt>
                <c:pt idx="12">
                  <c:v>5.09</c:v>
                </c:pt>
                <c:pt idx="13">
                  <c:v>5.12</c:v>
                </c:pt>
                <c:pt idx="14">
                  <c:v>5.07</c:v>
                </c:pt>
                <c:pt idx="15">
                  <c:v>5.08</c:v>
                </c:pt>
                <c:pt idx="16">
                  <c:v>5.07</c:v>
                </c:pt>
                <c:pt idx="17">
                  <c:v>5.07</c:v>
                </c:pt>
                <c:pt idx="18">
                  <c:v>5.58</c:v>
                </c:pt>
                <c:pt idx="19">
                  <c:v>5.42</c:v>
                </c:pt>
                <c:pt idx="20">
                  <c:v>5.29</c:v>
                </c:pt>
                <c:pt idx="21">
                  <c:v>5.33</c:v>
                </c:pt>
                <c:pt idx="22">
                  <c:v>5.22</c:v>
                </c:pt>
                <c:pt idx="23">
                  <c:v>5.21</c:v>
                </c:pt>
                <c:pt idx="24">
                  <c:v>5.17</c:v>
                </c:pt>
                <c:pt idx="25">
                  <c:v>5.18</c:v>
                </c:pt>
                <c:pt idx="26">
                  <c:v>5.2</c:v>
                </c:pt>
                <c:pt idx="27">
                  <c:v>5.14</c:v>
                </c:pt>
                <c:pt idx="28">
                  <c:v>5.17</c:v>
                </c:pt>
                <c:pt idx="29">
                  <c:v>5.15</c:v>
                </c:pt>
                <c:pt idx="30">
                  <c:v>5.16</c:v>
                </c:pt>
                <c:pt idx="31">
                  <c:v>5.18</c:v>
                </c:pt>
                <c:pt idx="32">
                  <c:v>5.18</c:v>
                </c:pt>
                <c:pt idx="33">
                  <c:v>5.14</c:v>
                </c:pt>
                <c:pt idx="34">
                  <c:v>5.12</c:v>
                </c:pt>
                <c:pt idx="35">
                  <c:v>5.12</c:v>
                </c:pt>
                <c:pt idx="36">
                  <c:v>5.14</c:v>
                </c:pt>
                <c:pt idx="37">
                  <c:v>5.15</c:v>
                </c:pt>
                <c:pt idx="38">
                  <c:v>5.16</c:v>
                </c:pt>
                <c:pt idx="39">
                  <c:v>5.13</c:v>
                </c:pt>
                <c:pt idx="40">
                  <c:v>5.13</c:v>
                </c:pt>
                <c:pt idx="41">
                  <c:v>5.11</c:v>
                </c:pt>
                <c:pt idx="42">
                  <c:v>5.06</c:v>
                </c:pt>
                <c:pt idx="43">
                  <c:v>5.09</c:v>
                </c:pt>
                <c:pt idx="44">
                  <c:v>5.11</c:v>
                </c:pt>
                <c:pt idx="45">
                  <c:v>5.09</c:v>
                </c:pt>
                <c:pt idx="46">
                  <c:v>5.06</c:v>
                </c:pt>
                <c:pt idx="47">
                  <c:v>5.14</c:v>
                </c:pt>
                <c:pt idx="48">
                  <c:v>5.13</c:v>
                </c:pt>
                <c:pt idx="49">
                  <c:v>5.18</c:v>
                </c:pt>
                <c:pt idx="50">
                  <c:v>5.14</c:v>
                </c:pt>
                <c:pt idx="51">
                  <c:v>5.15</c:v>
                </c:pt>
                <c:pt idx="52">
                  <c:v>5.1</c:v>
                </c:pt>
                <c:pt idx="53">
                  <c:v>5.19</c:v>
                </c:pt>
                <c:pt idx="54">
                  <c:v>5.22</c:v>
                </c:pt>
                <c:pt idx="55">
                  <c:v>5.22</c:v>
                </c:pt>
                <c:pt idx="56">
                  <c:v>5.18</c:v>
                </c:pt>
                <c:pt idx="57">
                  <c:v>5.22</c:v>
                </c:pt>
                <c:pt idx="58">
                  <c:v>5.18</c:v>
                </c:pt>
                <c:pt idx="59">
                  <c:v>5.18</c:v>
                </c:pt>
                <c:pt idx="60">
                  <c:v>5.07</c:v>
                </c:pt>
                <c:pt idx="61">
                  <c:v>5.06</c:v>
                </c:pt>
                <c:pt idx="62">
                  <c:v>5.05</c:v>
                </c:pt>
                <c:pt idx="63">
                  <c:v>5.05</c:v>
                </c:pt>
                <c:pt idx="64">
                  <c:v>4.94</c:v>
                </c:pt>
                <c:pt idx="65">
                  <c:v>5.05</c:v>
                </c:pt>
                <c:pt idx="66">
                  <c:v>5.02</c:v>
                </c:pt>
                <c:pt idx="67">
                  <c:v>5.02</c:v>
                </c:pt>
                <c:pt idx="68">
                  <c:v>5.08</c:v>
                </c:pt>
                <c:pt idx="69">
                  <c:v>5.01</c:v>
                </c:pt>
                <c:pt idx="70">
                  <c:v>5.02</c:v>
                </c:pt>
                <c:pt idx="71">
                  <c:v>5.03</c:v>
                </c:pt>
                <c:pt idx="72">
                  <c:v>5.01</c:v>
                </c:pt>
                <c:pt idx="73">
                  <c:v>4.97</c:v>
                </c:pt>
                <c:pt idx="74">
                  <c:v>4.98</c:v>
                </c:pt>
                <c:pt idx="75">
                  <c:v>4.98</c:v>
                </c:pt>
                <c:pt idx="76">
                  <c:v>4.98</c:v>
                </c:pt>
                <c:pt idx="77">
                  <c:v>5.08</c:v>
                </c:pt>
                <c:pt idx="78">
                  <c:v>5.07</c:v>
                </c:pt>
                <c:pt idx="79">
                  <c:v>5.07</c:v>
                </c:pt>
                <c:pt idx="80">
                  <c:v>5.03</c:v>
                </c:pt>
                <c:pt idx="81">
                  <c:v>5.03</c:v>
                </c:pt>
                <c:pt idx="82">
                  <c:v>4.99</c:v>
                </c:pt>
                <c:pt idx="83">
                  <c:v>4.99</c:v>
                </c:pt>
                <c:pt idx="84">
                  <c:v>4.95</c:v>
                </c:pt>
                <c:pt idx="85">
                  <c:v>4.95</c:v>
                </c:pt>
                <c:pt idx="86">
                  <c:v>4.96</c:v>
                </c:pt>
                <c:pt idx="87">
                  <c:v>4.94</c:v>
                </c:pt>
                <c:pt idx="88">
                  <c:v>4.96</c:v>
                </c:pt>
                <c:pt idx="89">
                  <c:v>4.92</c:v>
                </c:pt>
                <c:pt idx="90">
                  <c:v>4.89</c:v>
                </c:pt>
                <c:pt idx="91">
                  <c:v>4.86</c:v>
                </c:pt>
                <c:pt idx="92">
                  <c:v>4.82</c:v>
                </c:pt>
                <c:pt idx="93">
                  <c:v>4.8</c:v>
                </c:pt>
                <c:pt idx="94">
                  <c:v>4.79</c:v>
                </c:pt>
                <c:pt idx="95">
                  <c:v>4.84</c:v>
                </c:pt>
                <c:pt idx="96">
                  <c:v>4.86</c:v>
                </c:pt>
                <c:pt idx="97">
                  <c:v>4.86</c:v>
                </c:pt>
                <c:pt idx="98">
                  <c:v>4.84</c:v>
                </c:pt>
                <c:pt idx="99">
                  <c:v>4.88</c:v>
                </c:pt>
                <c:pt idx="100">
                  <c:v>4.72</c:v>
                </c:pt>
                <c:pt idx="101">
                  <c:v>4.6</c:v>
                </c:pt>
                <c:pt idx="102">
                  <c:v>4.62</c:v>
                </c:pt>
                <c:pt idx="103">
                  <c:v>4.57</c:v>
                </c:pt>
                <c:pt idx="104">
                  <c:v>4.51</c:v>
                </c:pt>
                <c:pt idx="105">
                  <c:v>4.39</c:v>
                </c:pt>
                <c:pt idx="106">
                  <c:v>4.48</c:v>
                </c:pt>
                <c:pt idx="107">
                  <c:v>4.5</c:v>
                </c:pt>
                <c:pt idx="108">
                  <c:v>4.58</c:v>
                </c:pt>
                <c:pt idx="109">
                  <c:v>4.53</c:v>
                </c:pt>
                <c:pt idx="110">
                  <c:v>4.52</c:v>
                </c:pt>
                <c:pt idx="111">
                  <c:v>4.56</c:v>
                </c:pt>
                <c:pt idx="112">
                  <c:v>4.63</c:v>
                </c:pt>
                <c:pt idx="113">
                  <c:v>4.61</c:v>
                </c:pt>
                <c:pt idx="114">
                  <c:v>4.61</c:v>
                </c:pt>
                <c:pt idx="115">
                  <c:v>4.55</c:v>
                </c:pt>
                <c:pt idx="116">
                  <c:v>4.52</c:v>
                </c:pt>
                <c:pt idx="117">
                  <c:v>4.48</c:v>
                </c:pt>
                <c:pt idx="118">
                  <c:v>4.54</c:v>
                </c:pt>
                <c:pt idx="119">
                  <c:v>4.49</c:v>
                </c:pt>
                <c:pt idx="120">
                  <c:v>4.5</c:v>
                </c:pt>
                <c:pt idx="121">
                  <c:v>4.49</c:v>
                </c:pt>
                <c:pt idx="122">
                  <c:v>4.5</c:v>
                </c:pt>
                <c:pt idx="123">
                  <c:v>4.46</c:v>
                </c:pt>
                <c:pt idx="124">
                  <c:v>4.11</c:v>
                </c:pt>
                <c:pt idx="125">
                  <c:v>4.12</c:v>
                </c:pt>
                <c:pt idx="126">
                  <c:v>4.12</c:v>
                </c:pt>
                <c:pt idx="127">
                  <c:v>4.11</c:v>
                </c:pt>
                <c:pt idx="128">
                  <c:v>4.17</c:v>
                </c:pt>
                <c:pt idx="129">
                  <c:v>4.2</c:v>
                </c:pt>
                <c:pt idx="130">
                  <c:v>4.23</c:v>
                </c:pt>
                <c:pt idx="131">
                  <c:v>4.18</c:v>
                </c:pt>
                <c:pt idx="132">
                  <c:v>4.16</c:v>
                </c:pt>
                <c:pt idx="133">
                  <c:v>4.15</c:v>
                </c:pt>
                <c:pt idx="134">
                  <c:v>4.14</c:v>
                </c:pt>
                <c:pt idx="135">
                  <c:v>4.13</c:v>
                </c:pt>
                <c:pt idx="136">
                  <c:v>4.16</c:v>
                </c:pt>
                <c:pt idx="137">
                  <c:v>4.13</c:v>
                </c:pt>
                <c:pt idx="138">
                  <c:v>4.13</c:v>
                </c:pt>
                <c:pt idx="139">
                  <c:v>4.11</c:v>
                </c:pt>
                <c:pt idx="140">
                  <c:v>4.12</c:v>
                </c:pt>
                <c:pt idx="141">
                  <c:v>4.09</c:v>
                </c:pt>
                <c:pt idx="142">
                  <c:v>4.08</c:v>
                </c:pt>
                <c:pt idx="143">
                  <c:v>4.08</c:v>
                </c:pt>
                <c:pt idx="144">
                  <c:v>4.07</c:v>
                </c:pt>
                <c:pt idx="145">
                  <c:v>4.06</c:v>
                </c:pt>
                <c:pt idx="146">
                  <c:v>4.03</c:v>
                </c:pt>
                <c:pt idx="147">
                  <c:v>4.02</c:v>
                </c:pt>
                <c:pt idx="148">
                  <c:v>3.94</c:v>
                </c:pt>
                <c:pt idx="149">
                  <c:v>3.71</c:v>
                </c:pt>
                <c:pt idx="150">
                  <c:v>3.78</c:v>
                </c:pt>
                <c:pt idx="151">
                  <c:v>3.8</c:v>
                </c:pt>
                <c:pt idx="152">
                  <c:v>3.72</c:v>
                </c:pt>
                <c:pt idx="153">
                  <c:v>3.77</c:v>
                </c:pt>
                <c:pt idx="154">
                  <c:v>3.8</c:v>
                </c:pt>
                <c:pt idx="155">
                  <c:v>3.84</c:v>
                </c:pt>
                <c:pt idx="156">
                  <c:v>3.83</c:v>
                </c:pt>
                <c:pt idx="157">
                  <c:v>3.8</c:v>
                </c:pt>
                <c:pt idx="158">
                  <c:v>3.82</c:v>
                </c:pt>
                <c:pt idx="159">
                  <c:v>3.86</c:v>
                </c:pt>
                <c:pt idx="160">
                  <c:v>3.86</c:v>
                </c:pt>
                <c:pt idx="161">
                  <c:v>3.82</c:v>
                </c:pt>
                <c:pt idx="162">
                  <c:v>3.75</c:v>
                </c:pt>
                <c:pt idx="163">
                  <c:v>3.74</c:v>
                </c:pt>
                <c:pt idx="164">
                  <c:v>3.62</c:v>
                </c:pt>
                <c:pt idx="165">
                  <c:v>3.61</c:v>
                </c:pt>
                <c:pt idx="166">
                  <c:v>3.79</c:v>
                </c:pt>
                <c:pt idx="167">
                  <c:v>3.65</c:v>
                </c:pt>
                <c:pt idx="168">
                  <c:v>3.67</c:v>
                </c:pt>
                <c:pt idx="169">
                  <c:v>3.73</c:v>
                </c:pt>
                <c:pt idx="170">
                  <c:v>3.72</c:v>
                </c:pt>
                <c:pt idx="171">
                  <c:v>3.67</c:v>
                </c:pt>
                <c:pt idx="172">
                  <c:v>3.69</c:v>
                </c:pt>
                <c:pt idx="173">
                  <c:v>3.73</c:v>
                </c:pt>
                <c:pt idx="174">
                  <c:v>3.71</c:v>
                </c:pt>
                <c:pt idx="175">
                  <c:v>3.69</c:v>
                </c:pt>
                <c:pt idx="176">
                  <c:v>3.71</c:v>
                </c:pt>
                <c:pt idx="177">
                  <c:v>3.75</c:v>
                </c:pt>
                <c:pt idx="178">
                  <c:v>3.72</c:v>
                </c:pt>
                <c:pt idx="179">
                  <c:v>3.73</c:v>
                </c:pt>
                <c:pt idx="180">
                  <c:v>3.72</c:v>
                </c:pt>
                <c:pt idx="181">
                  <c:v>3.75</c:v>
                </c:pt>
                <c:pt idx="182">
                  <c:v>3.8</c:v>
                </c:pt>
                <c:pt idx="183">
                  <c:v>3.78</c:v>
                </c:pt>
                <c:pt idx="184">
                  <c:v>3.81</c:v>
                </c:pt>
                <c:pt idx="185">
                  <c:v>3.85</c:v>
                </c:pt>
                <c:pt idx="186">
                  <c:v>3.86</c:v>
                </c:pt>
                <c:pt idx="187">
                  <c:v>3.87</c:v>
                </c:pt>
                <c:pt idx="188">
                  <c:v>3.8</c:v>
                </c:pt>
                <c:pt idx="189">
                  <c:v>3.75</c:v>
                </c:pt>
                <c:pt idx="190">
                  <c:v>3.73</c:v>
                </c:pt>
                <c:pt idx="191">
                  <c:v>3.67</c:v>
                </c:pt>
                <c:pt idx="192">
                  <c:v>3.69</c:v>
                </c:pt>
                <c:pt idx="193">
                  <c:v>3.6</c:v>
                </c:pt>
                <c:pt idx="194">
                  <c:v>3.68</c:v>
                </c:pt>
                <c:pt idx="195">
                  <c:v>3.69</c:v>
                </c:pt>
                <c:pt idx="196">
                  <c:v>3.67</c:v>
                </c:pt>
                <c:pt idx="197">
                  <c:v>3.67</c:v>
                </c:pt>
                <c:pt idx="198">
                  <c:v>3.64</c:v>
                </c:pt>
                <c:pt idx="199">
                  <c:v>3.62</c:v>
                </c:pt>
                <c:pt idx="200">
                  <c:v>3.56</c:v>
                </c:pt>
                <c:pt idx="201">
                  <c:v>3.55</c:v>
                </c:pt>
                <c:pt idx="202">
                  <c:v>3.56</c:v>
                </c:pt>
                <c:pt idx="203">
                  <c:v>3.52</c:v>
                </c:pt>
                <c:pt idx="204">
                  <c:v>3.52</c:v>
                </c:pt>
                <c:pt idx="205">
                  <c:v>3.55</c:v>
                </c:pt>
                <c:pt idx="206">
                  <c:v>3.33</c:v>
                </c:pt>
                <c:pt idx="207">
                  <c:v>3.32</c:v>
                </c:pt>
                <c:pt idx="208">
                  <c:v>3.3</c:v>
                </c:pt>
                <c:pt idx="209">
                  <c:v>3.32</c:v>
                </c:pt>
                <c:pt idx="210">
                  <c:v>3.29</c:v>
                </c:pt>
                <c:pt idx="211">
                  <c:v>3.29</c:v>
                </c:pt>
                <c:pt idx="212">
                  <c:v>3.26</c:v>
                </c:pt>
                <c:pt idx="213">
                  <c:v>3.29</c:v>
                </c:pt>
                <c:pt idx="214">
                  <c:v>3.33</c:v>
                </c:pt>
                <c:pt idx="215">
                  <c:v>3.25</c:v>
                </c:pt>
                <c:pt idx="216">
                  <c:v>3.22</c:v>
                </c:pt>
                <c:pt idx="217">
                  <c:v>3.2</c:v>
                </c:pt>
                <c:pt idx="218">
                  <c:v>3.16</c:v>
                </c:pt>
                <c:pt idx="219">
                  <c:v>3.13</c:v>
                </c:pt>
                <c:pt idx="220">
                  <c:v>3.17</c:v>
                </c:pt>
                <c:pt idx="221">
                  <c:v>3.18</c:v>
                </c:pt>
                <c:pt idx="222">
                  <c:v>3.14</c:v>
                </c:pt>
                <c:pt idx="223">
                  <c:v>3.29</c:v>
                </c:pt>
                <c:pt idx="224">
                  <c:v>3.27</c:v>
                </c:pt>
                <c:pt idx="225">
                  <c:v>3.31</c:v>
                </c:pt>
                <c:pt idx="226">
                  <c:v>3.22</c:v>
                </c:pt>
                <c:pt idx="227">
                  <c:v>3.23</c:v>
                </c:pt>
                <c:pt idx="228">
                  <c:v>3.24</c:v>
                </c:pt>
                <c:pt idx="229">
                  <c:v>3.28</c:v>
                </c:pt>
                <c:pt idx="230">
                  <c:v>3.4</c:v>
                </c:pt>
                <c:pt idx="231">
                  <c:v>3.55</c:v>
                </c:pt>
                <c:pt idx="232">
                  <c:v>3.49</c:v>
                </c:pt>
                <c:pt idx="233">
                  <c:v>3.49</c:v>
                </c:pt>
                <c:pt idx="234">
                  <c:v>3.48</c:v>
                </c:pt>
                <c:pt idx="235">
                  <c:v>3.52</c:v>
                </c:pt>
                <c:pt idx="236">
                  <c:v>3.49</c:v>
                </c:pt>
                <c:pt idx="237">
                  <c:v>3.48</c:v>
                </c:pt>
                <c:pt idx="238">
                  <c:v>3.44</c:v>
                </c:pt>
                <c:pt idx="239">
                  <c:v>3.43</c:v>
                </c:pt>
                <c:pt idx="240">
                  <c:v>3.37</c:v>
                </c:pt>
                <c:pt idx="241">
                  <c:v>3.57</c:v>
                </c:pt>
                <c:pt idx="242">
                  <c:v>3.56</c:v>
                </c:pt>
                <c:pt idx="243">
                  <c:v>3.57</c:v>
                </c:pt>
                <c:pt idx="244">
                  <c:v>3.55</c:v>
                </c:pt>
                <c:pt idx="245">
                  <c:v>3.57</c:v>
                </c:pt>
                <c:pt idx="246">
                  <c:v>3.58</c:v>
                </c:pt>
                <c:pt idx="247">
                  <c:v>3.57</c:v>
                </c:pt>
                <c:pt idx="248">
                  <c:v>3.48</c:v>
                </c:pt>
                <c:pt idx="249">
                  <c:v>3.46</c:v>
                </c:pt>
                <c:pt idx="250">
                  <c:v>3.46</c:v>
                </c:pt>
                <c:pt idx="251">
                  <c:v>3.53</c:v>
                </c:pt>
                <c:pt idx="252">
                  <c:v>3.5</c:v>
                </c:pt>
                <c:pt idx="253">
                  <c:v>3.5</c:v>
                </c:pt>
                <c:pt idx="254">
                  <c:v>3.48</c:v>
                </c:pt>
                <c:pt idx="255">
                  <c:v>3.54</c:v>
                </c:pt>
                <c:pt idx="256">
                  <c:v>3.56</c:v>
                </c:pt>
                <c:pt idx="257">
                  <c:v>3.54</c:v>
                </c:pt>
                <c:pt idx="258">
                  <c:v>3.54</c:v>
                </c:pt>
                <c:pt idx="259">
                  <c:v>3.58</c:v>
                </c:pt>
                <c:pt idx="260">
                  <c:v>3.44</c:v>
                </c:pt>
                <c:pt idx="261">
                  <c:v>3.45</c:v>
                </c:pt>
                <c:pt idx="262">
                  <c:v>3.42</c:v>
                </c:pt>
                <c:pt idx="263">
                  <c:v>3.36</c:v>
                </c:pt>
                <c:pt idx="264">
                  <c:v>3.4</c:v>
                </c:pt>
                <c:pt idx="265">
                  <c:v>3.36</c:v>
                </c:pt>
                <c:pt idx="266">
                  <c:v>3.4</c:v>
                </c:pt>
                <c:pt idx="267">
                  <c:v>3.4</c:v>
                </c:pt>
                <c:pt idx="268">
                  <c:v>3.41</c:v>
                </c:pt>
                <c:pt idx="269">
                  <c:v>3.42</c:v>
                </c:pt>
                <c:pt idx="270">
                  <c:v>3.36</c:v>
                </c:pt>
                <c:pt idx="271">
                  <c:v>3.48</c:v>
                </c:pt>
                <c:pt idx="272">
                  <c:v>3.48</c:v>
                </c:pt>
                <c:pt idx="273">
                  <c:v>3.5</c:v>
                </c:pt>
                <c:pt idx="274">
                  <c:v>3.54</c:v>
                </c:pt>
                <c:pt idx="275">
                  <c:v>3.52</c:v>
                </c:pt>
                <c:pt idx="276">
                  <c:v>3.55</c:v>
                </c:pt>
                <c:pt idx="277">
                  <c:v>3.56</c:v>
                </c:pt>
                <c:pt idx="278">
                  <c:v>3.57</c:v>
                </c:pt>
                <c:pt idx="279">
                  <c:v>3.51</c:v>
                </c:pt>
                <c:pt idx="280">
                  <c:v>3.49</c:v>
                </c:pt>
                <c:pt idx="281">
                  <c:v>3.53</c:v>
                </c:pt>
                <c:pt idx="282">
                  <c:v>3.3</c:v>
                </c:pt>
                <c:pt idx="283">
                  <c:v>3.33</c:v>
                </c:pt>
                <c:pt idx="284">
                  <c:v>3.34</c:v>
                </c:pt>
                <c:pt idx="285">
                  <c:v>3.33</c:v>
                </c:pt>
                <c:pt idx="286">
                  <c:v>3.34</c:v>
                </c:pt>
                <c:pt idx="287">
                  <c:v>3.21</c:v>
                </c:pt>
                <c:pt idx="288">
                  <c:v>3.24</c:v>
                </c:pt>
                <c:pt idx="289">
                  <c:v>3.35</c:v>
                </c:pt>
                <c:pt idx="290">
                  <c:v>3.25</c:v>
                </c:pt>
                <c:pt idx="291">
                  <c:v>3.26</c:v>
                </c:pt>
                <c:pt idx="292">
                  <c:v>3.21</c:v>
                </c:pt>
                <c:pt idx="293">
                  <c:v>3.2</c:v>
                </c:pt>
                <c:pt idx="294">
                  <c:v>3.15</c:v>
                </c:pt>
                <c:pt idx="295">
                  <c:v>3.12</c:v>
                </c:pt>
                <c:pt idx="296">
                  <c:v>3.17</c:v>
                </c:pt>
                <c:pt idx="297">
                  <c:v>3.15</c:v>
                </c:pt>
                <c:pt idx="298">
                  <c:v>3.2</c:v>
                </c:pt>
                <c:pt idx="299">
                  <c:v>3.19</c:v>
                </c:pt>
                <c:pt idx="300">
                  <c:v>3.21</c:v>
                </c:pt>
                <c:pt idx="301">
                  <c:v>3.18</c:v>
                </c:pt>
                <c:pt idx="302">
                  <c:v>3.16</c:v>
                </c:pt>
                <c:pt idx="303">
                  <c:v>3.14</c:v>
                </c:pt>
                <c:pt idx="304">
                  <c:v>3.17</c:v>
                </c:pt>
                <c:pt idx="305">
                  <c:v>3.22</c:v>
                </c:pt>
                <c:pt idx="306">
                  <c:v>3.2</c:v>
                </c:pt>
                <c:pt idx="307">
                  <c:v>3.24</c:v>
                </c:pt>
                <c:pt idx="308">
                  <c:v>3.23</c:v>
                </c:pt>
                <c:pt idx="309">
                  <c:v>3.25</c:v>
                </c:pt>
                <c:pt idx="310">
                  <c:v>3.19</c:v>
                </c:pt>
                <c:pt idx="311">
                  <c:v>3.18</c:v>
                </c:pt>
                <c:pt idx="312">
                  <c:v>3.16</c:v>
                </c:pt>
                <c:pt idx="313">
                  <c:v>3.1</c:v>
                </c:pt>
                <c:pt idx="314">
                  <c:v>3.07</c:v>
                </c:pt>
                <c:pt idx="315">
                  <c:v>3.07</c:v>
                </c:pt>
                <c:pt idx="316">
                  <c:v>3.09</c:v>
                </c:pt>
                <c:pt idx="317">
                  <c:v>3.08</c:v>
                </c:pt>
                <c:pt idx="318">
                  <c:v>3.1</c:v>
                </c:pt>
                <c:pt idx="319">
                  <c:v>3.13</c:v>
                </c:pt>
                <c:pt idx="320">
                  <c:v>3.16</c:v>
                </c:pt>
                <c:pt idx="321">
                  <c:v>3.13</c:v>
                </c:pt>
                <c:pt idx="322">
                  <c:v>3.09</c:v>
                </c:pt>
                <c:pt idx="323">
                  <c:v>3.14</c:v>
                </c:pt>
                <c:pt idx="324">
                  <c:v>3.11</c:v>
                </c:pt>
                <c:pt idx="325">
                  <c:v>3.11</c:v>
                </c:pt>
                <c:pt idx="326">
                  <c:v>3.14</c:v>
                </c:pt>
                <c:pt idx="327">
                  <c:v>3.19</c:v>
                </c:pt>
                <c:pt idx="328">
                  <c:v>3.17</c:v>
                </c:pt>
                <c:pt idx="329">
                  <c:v>3.21</c:v>
                </c:pt>
                <c:pt idx="330">
                  <c:v>3.18</c:v>
                </c:pt>
                <c:pt idx="331">
                  <c:v>3.17</c:v>
                </c:pt>
                <c:pt idx="332">
                  <c:v>3.13</c:v>
                </c:pt>
                <c:pt idx="333">
                  <c:v>3.12</c:v>
                </c:pt>
                <c:pt idx="334">
                  <c:v>3.11</c:v>
                </c:pt>
                <c:pt idx="335">
                  <c:v>3.08</c:v>
                </c:pt>
                <c:pt idx="336">
                  <c:v>3.08</c:v>
                </c:pt>
                <c:pt idx="337">
                  <c:v>3.1</c:v>
                </c:pt>
                <c:pt idx="338">
                  <c:v>3.11</c:v>
                </c:pt>
                <c:pt idx="339">
                  <c:v>3.07</c:v>
                </c:pt>
                <c:pt idx="340">
                  <c:v>3.07</c:v>
                </c:pt>
                <c:pt idx="341">
                  <c:v>3.1</c:v>
                </c:pt>
                <c:pt idx="342">
                  <c:v>3.11</c:v>
                </c:pt>
                <c:pt idx="343">
                  <c:v>3.03</c:v>
                </c:pt>
                <c:pt idx="344">
                  <c:v>3.06</c:v>
                </c:pt>
                <c:pt idx="345">
                  <c:v>3.04</c:v>
                </c:pt>
                <c:pt idx="346">
                  <c:v>3.05</c:v>
                </c:pt>
                <c:pt idx="347">
                  <c:v>3.05</c:v>
                </c:pt>
                <c:pt idx="348">
                  <c:v>3.06</c:v>
                </c:pt>
                <c:pt idx="349">
                  <c:v>3.04</c:v>
                </c:pt>
                <c:pt idx="350">
                  <c:v>3.02</c:v>
                </c:pt>
                <c:pt idx="351">
                  <c:v>3.05</c:v>
                </c:pt>
                <c:pt idx="352">
                  <c:v>3.04</c:v>
                </c:pt>
                <c:pt idx="353">
                  <c:v>3.03</c:v>
                </c:pt>
                <c:pt idx="354">
                  <c:v>3.01</c:v>
                </c:pt>
                <c:pt idx="355">
                  <c:v>3.0</c:v>
                </c:pt>
                <c:pt idx="356">
                  <c:v>2.99</c:v>
                </c:pt>
                <c:pt idx="357">
                  <c:v>2.98</c:v>
                </c:pt>
                <c:pt idx="358">
                  <c:v>2.92</c:v>
                </c:pt>
                <c:pt idx="359">
                  <c:v>2.92</c:v>
                </c:pt>
                <c:pt idx="360">
                  <c:v>2.92</c:v>
                </c:pt>
                <c:pt idx="361">
                  <c:v>2.95</c:v>
                </c:pt>
                <c:pt idx="362">
                  <c:v>2.99</c:v>
                </c:pt>
                <c:pt idx="363">
                  <c:v>3.01</c:v>
                </c:pt>
                <c:pt idx="364">
                  <c:v>3.06</c:v>
                </c:pt>
                <c:pt idx="365">
                  <c:v>3.04</c:v>
                </c:pt>
                <c:pt idx="366">
                  <c:v>3.03</c:v>
                </c:pt>
                <c:pt idx="367">
                  <c:v>3.09</c:v>
                </c:pt>
                <c:pt idx="368">
                  <c:v>3.07</c:v>
                </c:pt>
                <c:pt idx="369">
                  <c:v>3.08</c:v>
                </c:pt>
                <c:pt idx="370">
                  <c:v>3.07</c:v>
                </c:pt>
                <c:pt idx="371">
                  <c:v>3.09</c:v>
                </c:pt>
                <c:pt idx="372">
                  <c:v>3.27</c:v>
                </c:pt>
                <c:pt idx="373">
                  <c:v>3.6</c:v>
                </c:pt>
                <c:pt idx="374">
                  <c:v>3.53</c:v>
                </c:pt>
                <c:pt idx="375">
                  <c:v>3.48</c:v>
                </c:pt>
                <c:pt idx="376">
                  <c:v>3.53</c:v>
                </c:pt>
                <c:pt idx="377">
                  <c:v>3.56</c:v>
                </c:pt>
                <c:pt idx="378">
                  <c:v>3.73</c:v>
                </c:pt>
                <c:pt idx="379">
                  <c:v>3.74</c:v>
                </c:pt>
                <c:pt idx="380">
                  <c:v>3.75</c:v>
                </c:pt>
                <c:pt idx="381">
                  <c:v>3.5</c:v>
                </c:pt>
                <c:pt idx="382">
                  <c:v>3.63</c:v>
                </c:pt>
                <c:pt idx="383">
                  <c:v>3.68</c:v>
                </c:pt>
                <c:pt idx="384">
                  <c:v>3.68</c:v>
                </c:pt>
                <c:pt idx="385">
                  <c:v>3.59</c:v>
                </c:pt>
                <c:pt idx="386">
                  <c:v>3.61</c:v>
                </c:pt>
                <c:pt idx="387">
                  <c:v>3.73</c:v>
                </c:pt>
                <c:pt idx="388">
                  <c:v>3.7</c:v>
                </c:pt>
                <c:pt idx="389">
                  <c:v>3.67</c:v>
                </c:pt>
                <c:pt idx="390">
                  <c:v>3.65</c:v>
                </c:pt>
                <c:pt idx="391">
                  <c:v>3.64</c:v>
                </c:pt>
                <c:pt idx="392">
                  <c:v>3.53</c:v>
                </c:pt>
                <c:pt idx="393">
                  <c:v>3.45</c:v>
                </c:pt>
                <c:pt idx="394">
                  <c:v>3.44</c:v>
                </c:pt>
                <c:pt idx="395">
                  <c:v>3.4</c:v>
                </c:pt>
                <c:pt idx="396">
                  <c:v>352.0</c:v>
                </c:pt>
                <c:pt idx="397">
                  <c:v>3.6</c:v>
                </c:pt>
                <c:pt idx="398">
                  <c:v>3.61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CA4-0042-92C9-F579CC495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0291320"/>
        <c:axId val="-2124597592"/>
      </c:lineChart>
      <c:catAx>
        <c:axId val="21402913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4597592"/>
        <c:crosses val="autoZero"/>
        <c:auto val="1"/>
        <c:lblAlgn val="ctr"/>
        <c:lblOffset val="100"/>
        <c:noMultiLvlLbl val="0"/>
      </c:catAx>
      <c:valAx>
        <c:axId val="-2124597592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40291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远望谷!$D$9:$SD$9</c:f>
              <c:numCache>
                <c:formatCode>[Red]0.00;[Green]\-0.00</c:formatCode>
                <c:ptCount val="495"/>
                <c:pt idx="0">
                  <c:v>-5587.2</c:v>
                </c:pt>
                <c:pt idx="1">
                  <c:v>-5266.05</c:v>
                </c:pt>
                <c:pt idx="2">
                  <c:v>-4814.64</c:v>
                </c:pt>
                <c:pt idx="3">
                  <c:v>2698.91</c:v>
                </c:pt>
                <c:pt idx="4">
                  <c:v>1225.19</c:v>
                </c:pt>
                <c:pt idx="5">
                  <c:v>15509.19</c:v>
                </c:pt>
                <c:pt idx="6">
                  <c:v>12426.01</c:v>
                </c:pt>
                <c:pt idx="7">
                  <c:v>6827.42</c:v>
                </c:pt>
                <c:pt idx="8">
                  <c:v>21334.12</c:v>
                </c:pt>
                <c:pt idx="9">
                  <c:v>11992.23</c:v>
                </c:pt>
                <c:pt idx="10">
                  <c:v>6914.680000000003</c:v>
                </c:pt>
                <c:pt idx="11">
                  <c:v>8575.440000000002</c:v>
                </c:pt>
                <c:pt idx="12">
                  <c:v>3512.960000000003</c:v>
                </c:pt>
                <c:pt idx="13">
                  <c:v>2037.990000000003</c:v>
                </c:pt>
                <c:pt idx="14">
                  <c:v>-335.5599999999974</c:v>
                </c:pt>
                <c:pt idx="15">
                  <c:v>-10158.06</c:v>
                </c:pt>
                <c:pt idx="16">
                  <c:v>-4470.829999999998</c:v>
                </c:pt>
                <c:pt idx="17">
                  <c:v>-6369.049999999998</c:v>
                </c:pt>
                <c:pt idx="18">
                  <c:v>-1357.899999999999</c:v>
                </c:pt>
                <c:pt idx="19">
                  <c:v>-1669.579999999999</c:v>
                </c:pt>
                <c:pt idx="20">
                  <c:v>3459.410000000001</c:v>
                </c:pt>
                <c:pt idx="21">
                  <c:v>-8413.549999999999</c:v>
                </c:pt>
                <c:pt idx="22">
                  <c:v>-14182.17</c:v>
                </c:pt>
                <c:pt idx="23">
                  <c:v>-16937.04</c:v>
                </c:pt>
                <c:pt idx="24">
                  <c:v>-12560.18</c:v>
                </c:pt>
                <c:pt idx="25">
                  <c:v>-32001.24</c:v>
                </c:pt>
                <c:pt idx="26">
                  <c:v>-36214.8</c:v>
                </c:pt>
                <c:pt idx="27">
                  <c:v>-37084.65</c:v>
                </c:pt>
                <c:pt idx="28">
                  <c:v>-38706.82</c:v>
                </c:pt>
                <c:pt idx="29">
                  <c:v>-40288.4</c:v>
                </c:pt>
                <c:pt idx="30">
                  <c:v>-41823.7</c:v>
                </c:pt>
                <c:pt idx="31">
                  <c:v>-43655.11</c:v>
                </c:pt>
                <c:pt idx="32">
                  <c:v>-44417.25</c:v>
                </c:pt>
                <c:pt idx="33">
                  <c:v>-44838.33</c:v>
                </c:pt>
                <c:pt idx="34">
                  <c:v>-44478.35</c:v>
                </c:pt>
                <c:pt idx="35">
                  <c:v>-46379.26</c:v>
                </c:pt>
                <c:pt idx="36">
                  <c:v>-42700.39</c:v>
                </c:pt>
                <c:pt idx="37">
                  <c:v>-43734.02</c:v>
                </c:pt>
                <c:pt idx="38">
                  <c:v>-45975.13</c:v>
                </c:pt>
                <c:pt idx="39">
                  <c:v>-48061.65</c:v>
                </c:pt>
                <c:pt idx="40">
                  <c:v>-48923.83</c:v>
                </c:pt>
                <c:pt idx="41">
                  <c:v>-50037.12</c:v>
                </c:pt>
                <c:pt idx="42">
                  <c:v>-51274.48</c:v>
                </c:pt>
                <c:pt idx="43">
                  <c:v>-52152.72</c:v>
                </c:pt>
                <c:pt idx="44">
                  <c:v>-51701.25</c:v>
                </c:pt>
                <c:pt idx="45">
                  <c:v>-54117.35</c:v>
                </c:pt>
                <c:pt idx="46">
                  <c:v>-54312.06</c:v>
                </c:pt>
                <c:pt idx="47">
                  <c:v>-53291.25999999998</c:v>
                </c:pt>
                <c:pt idx="48">
                  <c:v>-53849.82999999998</c:v>
                </c:pt>
                <c:pt idx="49">
                  <c:v>-53341.99999999998</c:v>
                </c:pt>
                <c:pt idx="50">
                  <c:v>-53436.84999999998</c:v>
                </c:pt>
                <c:pt idx="51">
                  <c:v>-56725.98999999998</c:v>
                </c:pt>
                <c:pt idx="52">
                  <c:v>-56043.44999999998</c:v>
                </c:pt>
                <c:pt idx="53">
                  <c:v>-56605.67999999998</c:v>
                </c:pt>
                <c:pt idx="54">
                  <c:v>-56886.95999999998</c:v>
                </c:pt>
                <c:pt idx="55">
                  <c:v>-59412.27999999998</c:v>
                </c:pt>
                <c:pt idx="56">
                  <c:v>-58049.42999999998</c:v>
                </c:pt>
                <c:pt idx="57">
                  <c:v>-59110.50999999998</c:v>
                </c:pt>
                <c:pt idx="58">
                  <c:v>-58799.63999999998</c:v>
                </c:pt>
                <c:pt idx="59">
                  <c:v>-55167.22999999998</c:v>
                </c:pt>
                <c:pt idx="60">
                  <c:v>-55657.95999999998</c:v>
                </c:pt>
                <c:pt idx="61">
                  <c:v>-56179.08999999998</c:v>
                </c:pt>
                <c:pt idx="62">
                  <c:v>-56698.53999999997</c:v>
                </c:pt>
                <c:pt idx="63">
                  <c:v>-58173.78999999997</c:v>
                </c:pt>
                <c:pt idx="64">
                  <c:v>-58286.43999999998</c:v>
                </c:pt>
                <c:pt idx="65">
                  <c:v>-61533.79999999998</c:v>
                </c:pt>
                <c:pt idx="66">
                  <c:v>-62155.13999999997</c:v>
                </c:pt>
                <c:pt idx="67">
                  <c:v>-62695.56999999997</c:v>
                </c:pt>
                <c:pt idx="68">
                  <c:v>-63707.51999999997</c:v>
                </c:pt>
                <c:pt idx="69">
                  <c:v>-63692.04999999997</c:v>
                </c:pt>
                <c:pt idx="70">
                  <c:v>-63348.80999999997</c:v>
                </c:pt>
                <c:pt idx="71">
                  <c:v>-62934.58999999997</c:v>
                </c:pt>
                <c:pt idx="72">
                  <c:v>-62675.12999999997</c:v>
                </c:pt>
                <c:pt idx="73">
                  <c:v>-63118.89999999997</c:v>
                </c:pt>
                <c:pt idx="74">
                  <c:v>-63929.16999999997</c:v>
                </c:pt>
                <c:pt idx="75">
                  <c:v>-63194.87999999996</c:v>
                </c:pt>
                <c:pt idx="76">
                  <c:v>-63847.12999999997</c:v>
                </c:pt>
                <c:pt idx="77">
                  <c:v>-66669.79999999997</c:v>
                </c:pt>
                <c:pt idx="78">
                  <c:v>-66666.66999999996</c:v>
                </c:pt>
                <c:pt idx="79">
                  <c:v>-66536.56999999996</c:v>
                </c:pt>
                <c:pt idx="80">
                  <c:v>-66441.32999999995</c:v>
                </c:pt>
                <c:pt idx="81">
                  <c:v>-66432.34999999996</c:v>
                </c:pt>
                <c:pt idx="82">
                  <c:v>-67068.77999999995</c:v>
                </c:pt>
                <c:pt idx="83">
                  <c:v>-65088.54999999995</c:v>
                </c:pt>
                <c:pt idx="84">
                  <c:v>-68348.97999999995</c:v>
                </c:pt>
                <c:pt idx="85">
                  <c:v>-69271.72999999995</c:v>
                </c:pt>
                <c:pt idx="86">
                  <c:v>-70226.68999999995</c:v>
                </c:pt>
                <c:pt idx="87">
                  <c:v>-72469.31999999996</c:v>
                </c:pt>
                <c:pt idx="88">
                  <c:v>-74868.17999999996</c:v>
                </c:pt>
                <c:pt idx="89">
                  <c:v>-75551.75999999996</c:v>
                </c:pt>
                <c:pt idx="90">
                  <c:v>-75627.37999999996</c:v>
                </c:pt>
                <c:pt idx="91">
                  <c:v>-75240.32999999995</c:v>
                </c:pt>
                <c:pt idx="92">
                  <c:v>-75927.18999999995</c:v>
                </c:pt>
                <c:pt idx="93">
                  <c:v>-76186.13999999995</c:v>
                </c:pt>
                <c:pt idx="94">
                  <c:v>-75381.68999999995</c:v>
                </c:pt>
                <c:pt idx="95">
                  <c:v>-75426.17999999996</c:v>
                </c:pt>
                <c:pt idx="96">
                  <c:v>-75563.48999999996</c:v>
                </c:pt>
                <c:pt idx="97">
                  <c:v>-75416.02999999995</c:v>
                </c:pt>
                <c:pt idx="98">
                  <c:v>-76123.79999999996</c:v>
                </c:pt>
                <c:pt idx="99">
                  <c:v>-76936.31999999996</c:v>
                </c:pt>
                <c:pt idx="100">
                  <c:v>-77126.28999999996</c:v>
                </c:pt>
                <c:pt idx="101">
                  <c:v>-78145.70999999996</c:v>
                </c:pt>
                <c:pt idx="102">
                  <c:v>-79632.85999999995</c:v>
                </c:pt>
                <c:pt idx="103">
                  <c:v>-78658.53999999994</c:v>
                </c:pt>
                <c:pt idx="104">
                  <c:v>-80128.68999999994</c:v>
                </c:pt>
                <c:pt idx="105">
                  <c:v>-81398.85999999994</c:v>
                </c:pt>
                <c:pt idx="106">
                  <c:v>-82809.46999999994</c:v>
                </c:pt>
                <c:pt idx="107">
                  <c:v>-83109.28999999994</c:v>
                </c:pt>
                <c:pt idx="108">
                  <c:v>-82771.66999999995</c:v>
                </c:pt>
                <c:pt idx="109">
                  <c:v>-83898.16999999995</c:v>
                </c:pt>
                <c:pt idx="110">
                  <c:v>-83054.89999999995</c:v>
                </c:pt>
                <c:pt idx="111">
                  <c:v>-83533.37999999994</c:v>
                </c:pt>
                <c:pt idx="112">
                  <c:v>-83135.42999999994</c:v>
                </c:pt>
                <c:pt idx="113">
                  <c:v>-83661.91999999995</c:v>
                </c:pt>
                <c:pt idx="114">
                  <c:v>-84623.59999999994</c:v>
                </c:pt>
                <c:pt idx="115">
                  <c:v>-85442.94999999995</c:v>
                </c:pt>
                <c:pt idx="116">
                  <c:v>-85444.53999999994</c:v>
                </c:pt>
                <c:pt idx="117">
                  <c:v>-90464.35999999995</c:v>
                </c:pt>
                <c:pt idx="118">
                  <c:v>-93418.05999999995</c:v>
                </c:pt>
                <c:pt idx="119">
                  <c:v>-93867.98999999994</c:v>
                </c:pt>
                <c:pt idx="120">
                  <c:v>-93620.12999999994</c:v>
                </c:pt>
                <c:pt idx="121">
                  <c:v>-93415.54999999994</c:v>
                </c:pt>
                <c:pt idx="122">
                  <c:v>-95016.61999999995</c:v>
                </c:pt>
                <c:pt idx="123">
                  <c:v>-90205.01999999994</c:v>
                </c:pt>
                <c:pt idx="124">
                  <c:v>-91831.50999999995</c:v>
                </c:pt>
                <c:pt idx="125">
                  <c:v>-94218.04999999994</c:v>
                </c:pt>
                <c:pt idx="126">
                  <c:v>-100556.4099999999</c:v>
                </c:pt>
                <c:pt idx="127">
                  <c:v>-102163.9499999999</c:v>
                </c:pt>
                <c:pt idx="128">
                  <c:v>-103011.7699999999</c:v>
                </c:pt>
                <c:pt idx="129">
                  <c:v>-104000.4599999999</c:v>
                </c:pt>
                <c:pt idx="130">
                  <c:v>-99771.65999999994</c:v>
                </c:pt>
                <c:pt idx="131">
                  <c:v>-104352.8599999999</c:v>
                </c:pt>
                <c:pt idx="132">
                  <c:v>-104850.3999999999</c:v>
                </c:pt>
                <c:pt idx="133">
                  <c:v>-106570.4999999999</c:v>
                </c:pt>
                <c:pt idx="134">
                  <c:v>-96352.02999999994</c:v>
                </c:pt>
                <c:pt idx="135">
                  <c:v>-103217.9999999999</c:v>
                </c:pt>
                <c:pt idx="136">
                  <c:v>-111582.2899999999</c:v>
                </c:pt>
                <c:pt idx="137">
                  <c:v>-113082.23</c:v>
                </c:pt>
                <c:pt idx="138">
                  <c:v>-105416.6599999999</c:v>
                </c:pt>
                <c:pt idx="139">
                  <c:v>-118705.5499999999</c:v>
                </c:pt>
                <c:pt idx="140">
                  <c:v>-119910.5799999999</c:v>
                </c:pt>
                <c:pt idx="141">
                  <c:v>-122502.7799999999</c:v>
                </c:pt>
                <c:pt idx="142">
                  <c:v>-124330.3899999999</c:v>
                </c:pt>
                <c:pt idx="143">
                  <c:v>-130621.0799999999</c:v>
                </c:pt>
                <c:pt idx="144">
                  <c:v>-133379.95</c:v>
                </c:pt>
                <c:pt idx="145">
                  <c:v>-133210.1899999999</c:v>
                </c:pt>
                <c:pt idx="146">
                  <c:v>-132627.6799999999</c:v>
                </c:pt>
                <c:pt idx="147">
                  <c:v>-132868.5699999999</c:v>
                </c:pt>
                <c:pt idx="148">
                  <c:v>-140777.24</c:v>
                </c:pt>
                <c:pt idx="149">
                  <c:v>-145571.46</c:v>
                </c:pt>
                <c:pt idx="150">
                  <c:v>-146498.09</c:v>
                </c:pt>
                <c:pt idx="151">
                  <c:v>-147772.98</c:v>
                </c:pt>
                <c:pt idx="152">
                  <c:v>-147718.05</c:v>
                </c:pt>
                <c:pt idx="153">
                  <c:v>-153570.14</c:v>
                </c:pt>
                <c:pt idx="154">
                  <c:v>-154176.57</c:v>
                </c:pt>
                <c:pt idx="155">
                  <c:v>-159352.68</c:v>
                </c:pt>
                <c:pt idx="156">
                  <c:v>-160098.92</c:v>
                </c:pt>
                <c:pt idx="157">
                  <c:v>-161512.52</c:v>
                </c:pt>
                <c:pt idx="158">
                  <c:v>-158539.58</c:v>
                </c:pt>
                <c:pt idx="159">
                  <c:v>-164016.61</c:v>
                </c:pt>
                <c:pt idx="160">
                  <c:v>-165431.76</c:v>
                </c:pt>
                <c:pt idx="161">
                  <c:v>-164990.95</c:v>
                </c:pt>
                <c:pt idx="162">
                  <c:v>-165969.4699999999</c:v>
                </c:pt>
                <c:pt idx="163">
                  <c:v>-165989.0599999999</c:v>
                </c:pt>
                <c:pt idx="164">
                  <c:v>-166432.9299999999</c:v>
                </c:pt>
                <c:pt idx="165">
                  <c:v>-171867.1599999999</c:v>
                </c:pt>
                <c:pt idx="166">
                  <c:v>-174103.9099999999</c:v>
                </c:pt>
                <c:pt idx="167">
                  <c:v>-174043.6299999999</c:v>
                </c:pt>
                <c:pt idx="168">
                  <c:v>-174930.2899999999</c:v>
                </c:pt>
                <c:pt idx="169">
                  <c:v>-177195.52</c:v>
                </c:pt>
                <c:pt idx="170">
                  <c:v>-177705.84</c:v>
                </c:pt>
                <c:pt idx="171">
                  <c:v>-178778.53</c:v>
                </c:pt>
                <c:pt idx="172">
                  <c:v>-178794.18</c:v>
                </c:pt>
                <c:pt idx="173">
                  <c:v>-179852.2899999999</c:v>
                </c:pt>
                <c:pt idx="174">
                  <c:v>-178728.5399999999</c:v>
                </c:pt>
                <c:pt idx="175">
                  <c:v>-178105.26</c:v>
                </c:pt>
                <c:pt idx="176">
                  <c:v>-178377.01</c:v>
                </c:pt>
                <c:pt idx="177">
                  <c:v>-179312.0599999999</c:v>
                </c:pt>
                <c:pt idx="178">
                  <c:v>-179975.7899999999</c:v>
                </c:pt>
                <c:pt idx="179">
                  <c:v>-179388.5699999999</c:v>
                </c:pt>
                <c:pt idx="180">
                  <c:v>-181190.49</c:v>
                </c:pt>
                <c:pt idx="181">
                  <c:v>-181179.16</c:v>
                </c:pt>
                <c:pt idx="182">
                  <c:v>-181648.74</c:v>
                </c:pt>
                <c:pt idx="183">
                  <c:v>-181867.96</c:v>
                </c:pt>
                <c:pt idx="184">
                  <c:v>-182175.0699999999</c:v>
                </c:pt>
                <c:pt idx="185">
                  <c:v>-183680.73</c:v>
                </c:pt>
                <c:pt idx="186">
                  <c:v>-181375.65</c:v>
                </c:pt>
                <c:pt idx="187">
                  <c:v>-183535.08</c:v>
                </c:pt>
                <c:pt idx="188">
                  <c:v>-186118.89</c:v>
                </c:pt>
                <c:pt idx="189">
                  <c:v>-187032.2499999999</c:v>
                </c:pt>
                <c:pt idx="190">
                  <c:v>-187179.1799999999</c:v>
                </c:pt>
                <c:pt idx="191">
                  <c:v>-188102.3499999999</c:v>
                </c:pt>
                <c:pt idx="192">
                  <c:v>-187342.3</c:v>
                </c:pt>
                <c:pt idx="193">
                  <c:v>-187552.53</c:v>
                </c:pt>
                <c:pt idx="194">
                  <c:v>-188197.87</c:v>
                </c:pt>
                <c:pt idx="195">
                  <c:v>-188707.46</c:v>
                </c:pt>
                <c:pt idx="196">
                  <c:v>-189687.83</c:v>
                </c:pt>
                <c:pt idx="197">
                  <c:v>-189722.75</c:v>
                </c:pt>
                <c:pt idx="198">
                  <c:v>-189433.41</c:v>
                </c:pt>
                <c:pt idx="199">
                  <c:v>-189827.04</c:v>
                </c:pt>
                <c:pt idx="200">
                  <c:v>-190169.08</c:v>
                </c:pt>
                <c:pt idx="201">
                  <c:v>-190738.49</c:v>
                </c:pt>
                <c:pt idx="202">
                  <c:v>-190800.0</c:v>
                </c:pt>
                <c:pt idx="203">
                  <c:v>-190611.07</c:v>
                </c:pt>
                <c:pt idx="204">
                  <c:v>-190953.77</c:v>
                </c:pt>
                <c:pt idx="205">
                  <c:v>-190216.77</c:v>
                </c:pt>
                <c:pt idx="206">
                  <c:v>-188721.02</c:v>
                </c:pt>
                <c:pt idx="207">
                  <c:v>-190209.36</c:v>
                </c:pt>
                <c:pt idx="208">
                  <c:v>-190936.32</c:v>
                </c:pt>
                <c:pt idx="209">
                  <c:v>-192275.05</c:v>
                </c:pt>
                <c:pt idx="210">
                  <c:v>-193566.18</c:v>
                </c:pt>
                <c:pt idx="211">
                  <c:v>-194612.56</c:v>
                </c:pt>
                <c:pt idx="212">
                  <c:v>-194729.56</c:v>
                </c:pt>
                <c:pt idx="213">
                  <c:v>-196338.0</c:v>
                </c:pt>
                <c:pt idx="214">
                  <c:v>-197835.85</c:v>
                </c:pt>
                <c:pt idx="215">
                  <c:v>-198120.28</c:v>
                </c:pt>
                <c:pt idx="216">
                  <c:v>-199027.3</c:v>
                </c:pt>
                <c:pt idx="217">
                  <c:v>-198892.8</c:v>
                </c:pt>
                <c:pt idx="218">
                  <c:v>-199245.34</c:v>
                </c:pt>
                <c:pt idx="219">
                  <c:v>-199081.45</c:v>
                </c:pt>
                <c:pt idx="220">
                  <c:v>-199050.79</c:v>
                </c:pt>
                <c:pt idx="221">
                  <c:v>-199455.1</c:v>
                </c:pt>
                <c:pt idx="222">
                  <c:v>-200380.15</c:v>
                </c:pt>
                <c:pt idx="223">
                  <c:v>-200544.35</c:v>
                </c:pt>
                <c:pt idx="224">
                  <c:v>-200935.59</c:v>
                </c:pt>
                <c:pt idx="225">
                  <c:v>-201015.67</c:v>
                </c:pt>
                <c:pt idx="226">
                  <c:v>-201228.79</c:v>
                </c:pt>
                <c:pt idx="227">
                  <c:v>-200956.37</c:v>
                </c:pt>
                <c:pt idx="228">
                  <c:v>-199753.04</c:v>
                </c:pt>
                <c:pt idx="229">
                  <c:v>-199975.4</c:v>
                </c:pt>
                <c:pt idx="230">
                  <c:v>-200464.23</c:v>
                </c:pt>
                <c:pt idx="231">
                  <c:v>-200684.4399999999</c:v>
                </c:pt>
                <c:pt idx="232">
                  <c:v>-201496.7699999999</c:v>
                </c:pt>
                <c:pt idx="233">
                  <c:v>-202031.1799999999</c:v>
                </c:pt>
                <c:pt idx="234">
                  <c:v>-201669.1799999999</c:v>
                </c:pt>
                <c:pt idx="235">
                  <c:v>-201789.0999999999</c:v>
                </c:pt>
                <c:pt idx="236">
                  <c:v>-200637.8199999999</c:v>
                </c:pt>
                <c:pt idx="237">
                  <c:v>-202084.8499999999</c:v>
                </c:pt>
                <c:pt idx="238">
                  <c:v>-202210.9399999999</c:v>
                </c:pt>
                <c:pt idx="239">
                  <c:v>-200545.8199999999</c:v>
                </c:pt>
                <c:pt idx="240">
                  <c:v>-201745.0699999999</c:v>
                </c:pt>
                <c:pt idx="241">
                  <c:v>-201705.8099999999</c:v>
                </c:pt>
                <c:pt idx="242">
                  <c:v>-201919.5699999999</c:v>
                </c:pt>
                <c:pt idx="243">
                  <c:v>-203080.11</c:v>
                </c:pt>
                <c:pt idx="244">
                  <c:v>-206293.96</c:v>
                </c:pt>
                <c:pt idx="245">
                  <c:v>-206893.31</c:v>
                </c:pt>
                <c:pt idx="246">
                  <c:v>-206464.3</c:v>
                </c:pt>
                <c:pt idx="247">
                  <c:v>-206917.5699999999</c:v>
                </c:pt>
                <c:pt idx="248">
                  <c:v>-207752.55</c:v>
                </c:pt>
                <c:pt idx="249">
                  <c:v>-208587.53</c:v>
                </c:pt>
                <c:pt idx="250">
                  <c:v>-207758.38</c:v>
                </c:pt>
                <c:pt idx="251">
                  <c:v>-207915.48</c:v>
                </c:pt>
                <c:pt idx="252">
                  <c:v>-208141.26</c:v>
                </c:pt>
                <c:pt idx="253">
                  <c:v>-208333.58</c:v>
                </c:pt>
                <c:pt idx="254">
                  <c:v>-207742.18</c:v>
                </c:pt>
                <c:pt idx="255">
                  <c:v>-208283.83</c:v>
                </c:pt>
                <c:pt idx="256">
                  <c:v>-207361.82</c:v>
                </c:pt>
                <c:pt idx="257">
                  <c:v>-208023.14</c:v>
                </c:pt>
                <c:pt idx="258">
                  <c:v>-207040.57</c:v>
                </c:pt>
                <c:pt idx="259">
                  <c:v>-208450.05</c:v>
                </c:pt>
                <c:pt idx="260">
                  <c:v>-208666.46</c:v>
                </c:pt>
                <c:pt idx="261">
                  <c:v>-211364.93</c:v>
                </c:pt>
                <c:pt idx="262">
                  <c:v>-211525.1</c:v>
                </c:pt>
                <c:pt idx="263">
                  <c:v>-212050.4</c:v>
                </c:pt>
                <c:pt idx="264">
                  <c:v>-213003.79</c:v>
                </c:pt>
                <c:pt idx="265">
                  <c:v>-213452.39</c:v>
                </c:pt>
                <c:pt idx="266">
                  <c:v>-212861.87</c:v>
                </c:pt>
                <c:pt idx="267">
                  <c:v>-213848.02</c:v>
                </c:pt>
                <c:pt idx="268">
                  <c:v>-214174.93</c:v>
                </c:pt>
                <c:pt idx="269">
                  <c:v>-214265.64</c:v>
                </c:pt>
                <c:pt idx="270">
                  <c:v>-214352.26</c:v>
                </c:pt>
                <c:pt idx="271">
                  <c:v>-213923.11</c:v>
                </c:pt>
                <c:pt idx="272">
                  <c:v>-213552.5</c:v>
                </c:pt>
                <c:pt idx="273">
                  <c:v>-214075.68</c:v>
                </c:pt>
                <c:pt idx="274">
                  <c:v>-213476.0</c:v>
                </c:pt>
                <c:pt idx="275">
                  <c:v>-213628.98</c:v>
                </c:pt>
                <c:pt idx="276">
                  <c:v>-213591.22</c:v>
                </c:pt>
                <c:pt idx="277">
                  <c:v>-214532.59</c:v>
                </c:pt>
                <c:pt idx="278">
                  <c:v>-211392.39</c:v>
                </c:pt>
                <c:pt idx="279">
                  <c:v>-213042.42</c:v>
                </c:pt>
                <c:pt idx="280">
                  <c:v>-213844.38</c:v>
                </c:pt>
                <c:pt idx="281">
                  <c:v>-215273.31</c:v>
                </c:pt>
                <c:pt idx="282">
                  <c:v>-215452.7</c:v>
                </c:pt>
                <c:pt idx="283">
                  <c:v>-216335.93</c:v>
                </c:pt>
                <c:pt idx="284">
                  <c:v>-216339.76</c:v>
                </c:pt>
                <c:pt idx="285">
                  <c:v>-216312.22</c:v>
                </c:pt>
                <c:pt idx="286">
                  <c:v>-217718.1</c:v>
                </c:pt>
                <c:pt idx="287">
                  <c:v>-218579.41</c:v>
                </c:pt>
                <c:pt idx="288">
                  <c:v>-218866.57</c:v>
                </c:pt>
                <c:pt idx="289">
                  <c:v>-219120.91</c:v>
                </c:pt>
                <c:pt idx="290">
                  <c:v>-220593.16</c:v>
                </c:pt>
                <c:pt idx="291">
                  <c:v>-220336.96</c:v>
                </c:pt>
                <c:pt idx="292">
                  <c:v>-220280.05</c:v>
                </c:pt>
                <c:pt idx="293">
                  <c:v>-220330.33</c:v>
                </c:pt>
                <c:pt idx="294">
                  <c:v>-219949.47</c:v>
                </c:pt>
                <c:pt idx="295">
                  <c:v>-220024.13</c:v>
                </c:pt>
                <c:pt idx="296">
                  <c:v>-219877.49</c:v>
                </c:pt>
                <c:pt idx="297">
                  <c:v>-219445.12</c:v>
                </c:pt>
                <c:pt idx="298">
                  <c:v>-219715.94</c:v>
                </c:pt>
                <c:pt idx="299">
                  <c:v>-219536.53</c:v>
                </c:pt>
                <c:pt idx="300">
                  <c:v>-218888.05</c:v>
                </c:pt>
                <c:pt idx="301">
                  <c:v>-218767.18</c:v>
                </c:pt>
                <c:pt idx="302">
                  <c:v>-218119.33</c:v>
                </c:pt>
                <c:pt idx="303">
                  <c:v>-218777.08</c:v>
                </c:pt>
                <c:pt idx="304">
                  <c:v>-218882.16</c:v>
                </c:pt>
                <c:pt idx="305">
                  <c:v>-219444.98</c:v>
                </c:pt>
                <c:pt idx="306">
                  <c:v>-220323.13</c:v>
                </c:pt>
                <c:pt idx="307">
                  <c:v>-220434.87</c:v>
                </c:pt>
                <c:pt idx="308">
                  <c:v>-219309.25</c:v>
                </c:pt>
                <c:pt idx="309">
                  <c:v>-221913.15</c:v>
                </c:pt>
                <c:pt idx="310">
                  <c:v>-221485.48</c:v>
                </c:pt>
                <c:pt idx="311">
                  <c:v>-212928.4699999999</c:v>
                </c:pt>
                <c:pt idx="312">
                  <c:v>-219763.2399999999</c:v>
                </c:pt>
                <c:pt idx="313">
                  <c:v>-219872.5099999999</c:v>
                </c:pt>
                <c:pt idx="314">
                  <c:v>-225458.0699999999</c:v>
                </c:pt>
                <c:pt idx="315">
                  <c:v>-230059.7399999999</c:v>
                </c:pt>
                <c:pt idx="316">
                  <c:v>-233690.5399999999</c:v>
                </c:pt>
                <c:pt idx="317">
                  <c:v>-233440.5299999999</c:v>
                </c:pt>
                <c:pt idx="318">
                  <c:v>-234116.4499999999</c:v>
                </c:pt>
                <c:pt idx="319">
                  <c:v>-235657.0799999999</c:v>
                </c:pt>
                <c:pt idx="320">
                  <c:v>-234664.0299999999</c:v>
                </c:pt>
                <c:pt idx="321">
                  <c:v>-235658.8799999999</c:v>
                </c:pt>
                <c:pt idx="322">
                  <c:v>-234423.8099999999</c:v>
                </c:pt>
                <c:pt idx="323">
                  <c:v>-233502.4899999999</c:v>
                </c:pt>
                <c:pt idx="324">
                  <c:v>-239209.8499999999</c:v>
                </c:pt>
                <c:pt idx="325">
                  <c:v>-240419.4999999999</c:v>
                </c:pt>
                <c:pt idx="326">
                  <c:v>-240305.8999999999</c:v>
                </c:pt>
                <c:pt idx="327">
                  <c:v>-238710.1999999999</c:v>
                </c:pt>
                <c:pt idx="328">
                  <c:v>-240280.8199999999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E86-A240-9487-F2F44AA0E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4058792"/>
        <c:axId val="2133894344"/>
      </c:lineChart>
      <c:catAx>
        <c:axId val="-2124058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894344"/>
        <c:crosses val="autoZero"/>
        <c:auto val="1"/>
        <c:lblAlgn val="ctr"/>
        <c:lblOffset val="100"/>
        <c:noMultiLvlLbl val="0"/>
      </c:catAx>
      <c:valAx>
        <c:axId val="21338943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40587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73704585628"/>
          <c:y val="0.0580357142857143"/>
          <c:w val="0.863051728923495"/>
          <c:h val="0.82880975815523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远望谷!$D$7:$SD$7</c:f>
              <c:numCache>
                <c:formatCode>#,##0.00;[Red]#,##0.00</c:formatCode>
                <c:ptCount val="495"/>
                <c:pt idx="0">
                  <c:v>11.5</c:v>
                </c:pt>
                <c:pt idx="1">
                  <c:v>11.5</c:v>
                </c:pt>
                <c:pt idx="2">
                  <c:v>11.7</c:v>
                </c:pt>
                <c:pt idx="3">
                  <c:v>12.33</c:v>
                </c:pt>
                <c:pt idx="4">
                  <c:v>12.22</c:v>
                </c:pt>
                <c:pt idx="5">
                  <c:v>12.81</c:v>
                </c:pt>
                <c:pt idx="6">
                  <c:v>12.73</c:v>
                </c:pt>
                <c:pt idx="7">
                  <c:v>12.29</c:v>
                </c:pt>
                <c:pt idx="8">
                  <c:v>13.09</c:v>
                </c:pt>
                <c:pt idx="9">
                  <c:v>12.6</c:v>
                </c:pt>
                <c:pt idx="10">
                  <c:v>12.56</c:v>
                </c:pt>
                <c:pt idx="11">
                  <c:v>12.52</c:v>
                </c:pt>
                <c:pt idx="12">
                  <c:v>12.26</c:v>
                </c:pt>
                <c:pt idx="13">
                  <c:v>12.27</c:v>
                </c:pt>
                <c:pt idx="14">
                  <c:v>12.28</c:v>
                </c:pt>
                <c:pt idx="15">
                  <c:v>12.0</c:v>
                </c:pt>
                <c:pt idx="16">
                  <c:v>12.57</c:v>
                </c:pt>
                <c:pt idx="17">
                  <c:v>12.75</c:v>
                </c:pt>
                <c:pt idx="18">
                  <c:v>12.52</c:v>
                </c:pt>
                <c:pt idx="19">
                  <c:v>12.8</c:v>
                </c:pt>
                <c:pt idx="20">
                  <c:v>13.62</c:v>
                </c:pt>
                <c:pt idx="21">
                  <c:v>13.35</c:v>
                </c:pt>
                <c:pt idx="22">
                  <c:v>13.19</c:v>
                </c:pt>
                <c:pt idx="23">
                  <c:v>13.15</c:v>
                </c:pt>
                <c:pt idx="24">
                  <c:v>13.38</c:v>
                </c:pt>
                <c:pt idx="25">
                  <c:v>12.04</c:v>
                </c:pt>
                <c:pt idx="26">
                  <c:v>11.97</c:v>
                </c:pt>
                <c:pt idx="27">
                  <c:v>11.96</c:v>
                </c:pt>
                <c:pt idx="28">
                  <c:v>11.83</c:v>
                </c:pt>
                <c:pt idx="29">
                  <c:v>11.53</c:v>
                </c:pt>
                <c:pt idx="30">
                  <c:v>11.74</c:v>
                </c:pt>
                <c:pt idx="31">
                  <c:v>11.3</c:v>
                </c:pt>
                <c:pt idx="32">
                  <c:v>11.32</c:v>
                </c:pt>
                <c:pt idx="33">
                  <c:v>11.52</c:v>
                </c:pt>
                <c:pt idx="34">
                  <c:v>11.5</c:v>
                </c:pt>
                <c:pt idx="35">
                  <c:v>11.35</c:v>
                </c:pt>
                <c:pt idx="36">
                  <c:v>11.8</c:v>
                </c:pt>
                <c:pt idx="37">
                  <c:v>11.82</c:v>
                </c:pt>
                <c:pt idx="38">
                  <c:v>11.54</c:v>
                </c:pt>
                <c:pt idx="39">
                  <c:v>11.33</c:v>
                </c:pt>
                <c:pt idx="40">
                  <c:v>11.31</c:v>
                </c:pt>
                <c:pt idx="41">
                  <c:v>11.26</c:v>
                </c:pt>
                <c:pt idx="42">
                  <c:v>11.11</c:v>
                </c:pt>
                <c:pt idx="43">
                  <c:v>11.06</c:v>
                </c:pt>
                <c:pt idx="44">
                  <c:v>11.14</c:v>
                </c:pt>
                <c:pt idx="45">
                  <c:v>10.82</c:v>
                </c:pt>
                <c:pt idx="46">
                  <c:v>10.69</c:v>
                </c:pt>
                <c:pt idx="47">
                  <c:v>11.12</c:v>
                </c:pt>
                <c:pt idx="48">
                  <c:v>10.95</c:v>
                </c:pt>
                <c:pt idx="49">
                  <c:v>11.03</c:v>
                </c:pt>
                <c:pt idx="50">
                  <c:v>10.94</c:v>
                </c:pt>
                <c:pt idx="51">
                  <c:v>10.17</c:v>
                </c:pt>
                <c:pt idx="52">
                  <c:v>10.32</c:v>
                </c:pt>
                <c:pt idx="53">
                  <c:v>10.24</c:v>
                </c:pt>
                <c:pt idx="54">
                  <c:v>10.04</c:v>
                </c:pt>
                <c:pt idx="55">
                  <c:v>9.61</c:v>
                </c:pt>
                <c:pt idx="56">
                  <c:v>9.92</c:v>
                </c:pt>
                <c:pt idx="57">
                  <c:v>10.0</c:v>
                </c:pt>
                <c:pt idx="58">
                  <c:v>10.09</c:v>
                </c:pt>
                <c:pt idx="59">
                  <c:v>10.39</c:v>
                </c:pt>
                <c:pt idx="60">
                  <c:v>10.2</c:v>
                </c:pt>
                <c:pt idx="61">
                  <c:v>10.21</c:v>
                </c:pt>
                <c:pt idx="62">
                  <c:v>9.99</c:v>
                </c:pt>
                <c:pt idx="63">
                  <c:v>9.78</c:v>
                </c:pt>
                <c:pt idx="64">
                  <c:v>9.78</c:v>
                </c:pt>
                <c:pt idx="65">
                  <c:v>9.12</c:v>
                </c:pt>
                <c:pt idx="66">
                  <c:v>9.09</c:v>
                </c:pt>
                <c:pt idx="67">
                  <c:v>9.01</c:v>
                </c:pt>
                <c:pt idx="68">
                  <c:v>8.94</c:v>
                </c:pt>
                <c:pt idx="69">
                  <c:v>8.74</c:v>
                </c:pt>
                <c:pt idx="70">
                  <c:v>8.84</c:v>
                </c:pt>
                <c:pt idx="71">
                  <c:v>8.99</c:v>
                </c:pt>
                <c:pt idx="72">
                  <c:v>9.06</c:v>
                </c:pt>
                <c:pt idx="73">
                  <c:v>9.01</c:v>
                </c:pt>
                <c:pt idx="74">
                  <c:v>8.84</c:v>
                </c:pt>
                <c:pt idx="75">
                  <c:v>9.09</c:v>
                </c:pt>
                <c:pt idx="76">
                  <c:v>8.99</c:v>
                </c:pt>
                <c:pt idx="77">
                  <c:v>8.44</c:v>
                </c:pt>
                <c:pt idx="78">
                  <c:v>8.630000000000001</c:v>
                </c:pt>
                <c:pt idx="79">
                  <c:v>8.630000000000001</c:v>
                </c:pt>
                <c:pt idx="80">
                  <c:v>8.81</c:v>
                </c:pt>
                <c:pt idx="81">
                  <c:v>8.92</c:v>
                </c:pt>
                <c:pt idx="82">
                  <c:v>8.710000000000001</c:v>
                </c:pt>
                <c:pt idx="83">
                  <c:v>9.45</c:v>
                </c:pt>
                <c:pt idx="84">
                  <c:v>9.43</c:v>
                </c:pt>
                <c:pt idx="85">
                  <c:v>9.57</c:v>
                </c:pt>
                <c:pt idx="86">
                  <c:v>9.46</c:v>
                </c:pt>
                <c:pt idx="87">
                  <c:v>9.210000000000001</c:v>
                </c:pt>
                <c:pt idx="88">
                  <c:v>8.9</c:v>
                </c:pt>
                <c:pt idx="89">
                  <c:v>8.74</c:v>
                </c:pt>
                <c:pt idx="90">
                  <c:v>8.83</c:v>
                </c:pt>
                <c:pt idx="91">
                  <c:v>8.89</c:v>
                </c:pt>
                <c:pt idx="92">
                  <c:v>8.82</c:v>
                </c:pt>
                <c:pt idx="93">
                  <c:v>8.7</c:v>
                </c:pt>
                <c:pt idx="94">
                  <c:v>8.79</c:v>
                </c:pt>
                <c:pt idx="95">
                  <c:v>8.86</c:v>
                </c:pt>
                <c:pt idx="96">
                  <c:v>9.1</c:v>
                </c:pt>
                <c:pt idx="97">
                  <c:v>9.2</c:v>
                </c:pt>
                <c:pt idx="98">
                  <c:v>9.140000000000001</c:v>
                </c:pt>
                <c:pt idx="99">
                  <c:v>9.07</c:v>
                </c:pt>
                <c:pt idx="100">
                  <c:v>9.08</c:v>
                </c:pt>
                <c:pt idx="101">
                  <c:v>8.93</c:v>
                </c:pt>
                <c:pt idx="102">
                  <c:v>8.77</c:v>
                </c:pt>
                <c:pt idx="103">
                  <c:v>9.12</c:v>
                </c:pt>
                <c:pt idx="104">
                  <c:v>8.91</c:v>
                </c:pt>
                <c:pt idx="105">
                  <c:v>8.58</c:v>
                </c:pt>
                <c:pt idx="106">
                  <c:v>8.5</c:v>
                </c:pt>
                <c:pt idx="107">
                  <c:v>8.58</c:v>
                </c:pt>
                <c:pt idx="108">
                  <c:v>8.91</c:v>
                </c:pt>
                <c:pt idx="109">
                  <c:v>8.68</c:v>
                </c:pt>
                <c:pt idx="110">
                  <c:v>8.85</c:v>
                </c:pt>
                <c:pt idx="111">
                  <c:v>8.89</c:v>
                </c:pt>
                <c:pt idx="112">
                  <c:v>8.93</c:v>
                </c:pt>
                <c:pt idx="113">
                  <c:v>8.84</c:v>
                </c:pt>
                <c:pt idx="114">
                  <c:v>8.720000000000001</c:v>
                </c:pt>
                <c:pt idx="115">
                  <c:v>8.6</c:v>
                </c:pt>
                <c:pt idx="116">
                  <c:v>8.64</c:v>
                </c:pt>
                <c:pt idx="117">
                  <c:v>7.78</c:v>
                </c:pt>
                <c:pt idx="118">
                  <c:v>7.0</c:v>
                </c:pt>
                <c:pt idx="119">
                  <c:v>6.75</c:v>
                </c:pt>
                <c:pt idx="120">
                  <c:v>7.43</c:v>
                </c:pt>
                <c:pt idx="121">
                  <c:v>8.17</c:v>
                </c:pt>
                <c:pt idx="122">
                  <c:v>7.9</c:v>
                </c:pt>
                <c:pt idx="123">
                  <c:v>8.69</c:v>
                </c:pt>
                <c:pt idx="124">
                  <c:v>9.12</c:v>
                </c:pt>
                <c:pt idx="125">
                  <c:v>9.33</c:v>
                </c:pt>
                <c:pt idx="126">
                  <c:v>8.52</c:v>
                </c:pt>
                <c:pt idx="127">
                  <c:v>7.92</c:v>
                </c:pt>
                <c:pt idx="128">
                  <c:v>8.05</c:v>
                </c:pt>
                <c:pt idx="129">
                  <c:v>7.88</c:v>
                </c:pt>
                <c:pt idx="130">
                  <c:v>8.67</c:v>
                </c:pt>
                <c:pt idx="131">
                  <c:v>8.85</c:v>
                </c:pt>
                <c:pt idx="132">
                  <c:v>8.89</c:v>
                </c:pt>
                <c:pt idx="133">
                  <c:v>8.61</c:v>
                </c:pt>
                <c:pt idx="134">
                  <c:v>9.47</c:v>
                </c:pt>
                <c:pt idx="135">
                  <c:v>10.42</c:v>
                </c:pt>
                <c:pt idx="136">
                  <c:v>9.55</c:v>
                </c:pt>
                <c:pt idx="137">
                  <c:v>9.91</c:v>
                </c:pt>
                <c:pt idx="138">
                  <c:v>10.9</c:v>
                </c:pt>
                <c:pt idx="139">
                  <c:v>10.47</c:v>
                </c:pt>
                <c:pt idx="140">
                  <c:v>10.27</c:v>
                </c:pt>
                <c:pt idx="141">
                  <c:v>10.36</c:v>
                </c:pt>
                <c:pt idx="142">
                  <c:v>10.48</c:v>
                </c:pt>
                <c:pt idx="143">
                  <c:v>9.83</c:v>
                </c:pt>
                <c:pt idx="144">
                  <c:v>9.56</c:v>
                </c:pt>
                <c:pt idx="145">
                  <c:v>9.69</c:v>
                </c:pt>
                <c:pt idx="146">
                  <c:v>10.22</c:v>
                </c:pt>
                <c:pt idx="147">
                  <c:v>10.55</c:v>
                </c:pt>
                <c:pt idx="148">
                  <c:v>10.01</c:v>
                </c:pt>
                <c:pt idx="149">
                  <c:v>9.34</c:v>
                </c:pt>
                <c:pt idx="150">
                  <c:v>9.42</c:v>
                </c:pt>
                <c:pt idx="151">
                  <c:v>9.55</c:v>
                </c:pt>
                <c:pt idx="152">
                  <c:v>9.65</c:v>
                </c:pt>
                <c:pt idx="153">
                  <c:v>8.83</c:v>
                </c:pt>
                <c:pt idx="154">
                  <c:v>8.96</c:v>
                </c:pt>
                <c:pt idx="155">
                  <c:v>8.47</c:v>
                </c:pt>
                <c:pt idx="156">
                  <c:v>8.37</c:v>
                </c:pt>
                <c:pt idx="157">
                  <c:v>8.44</c:v>
                </c:pt>
                <c:pt idx="158">
                  <c:v>9.1</c:v>
                </c:pt>
                <c:pt idx="159">
                  <c:v>8.6</c:v>
                </c:pt>
                <c:pt idx="160">
                  <c:v>8.54</c:v>
                </c:pt>
                <c:pt idx="161">
                  <c:v>8.77</c:v>
                </c:pt>
                <c:pt idx="162">
                  <c:v>8.85</c:v>
                </c:pt>
                <c:pt idx="163">
                  <c:v>8.86</c:v>
                </c:pt>
                <c:pt idx="164">
                  <c:v>8.95</c:v>
                </c:pt>
                <c:pt idx="165">
                  <c:v>8.4</c:v>
                </c:pt>
                <c:pt idx="166">
                  <c:v>8.16</c:v>
                </c:pt>
                <c:pt idx="167">
                  <c:v>8.28</c:v>
                </c:pt>
                <c:pt idx="168">
                  <c:v>8.140000000000001</c:v>
                </c:pt>
                <c:pt idx="169">
                  <c:v>7.68</c:v>
                </c:pt>
                <c:pt idx="170">
                  <c:v>7.48</c:v>
                </c:pt>
                <c:pt idx="171">
                  <c:v>7.12</c:v>
                </c:pt>
                <c:pt idx="172">
                  <c:v>7.32</c:v>
                </c:pt>
                <c:pt idx="173">
                  <c:v>7.11</c:v>
                </c:pt>
                <c:pt idx="174">
                  <c:v>7.38</c:v>
                </c:pt>
                <c:pt idx="175">
                  <c:v>7.61</c:v>
                </c:pt>
                <c:pt idx="176">
                  <c:v>7.59</c:v>
                </c:pt>
                <c:pt idx="177">
                  <c:v>7.66</c:v>
                </c:pt>
                <c:pt idx="178">
                  <c:v>7.41</c:v>
                </c:pt>
                <c:pt idx="179">
                  <c:v>7.5</c:v>
                </c:pt>
                <c:pt idx="180">
                  <c:v>7.13</c:v>
                </c:pt>
                <c:pt idx="181">
                  <c:v>7.34</c:v>
                </c:pt>
                <c:pt idx="182">
                  <c:v>7.29</c:v>
                </c:pt>
                <c:pt idx="183">
                  <c:v>7.2</c:v>
                </c:pt>
                <c:pt idx="184">
                  <c:v>7.2</c:v>
                </c:pt>
                <c:pt idx="185">
                  <c:v>7.02</c:v>
                </c:pt>
                <c:pt idx="186">
                  <c:v>7.57</c:v>
                </c:pt>
                <c:pt idx="187">
                  <c:v>7.41</c:v>
                </c:pt>
                <c:pt idx="188">
                  <c:v>7.18</c:v>
                </c:pt>
                <c:pt idx="189">
                  <c:v>7.07</c:v>
                </c:pt>
                <c:pt idx="190">
                  <c:v>7.05</c:v>
                </c:pt>
                <c:pt idx="191">
                  <c:v>6.88</c:v>
                </c:pt>
                <c:pt idx="192">
                  <c:v>7.05</c:v>
                </c:pt>
                <c:pt idx="193">
                  <c:v>7.06</c:v>
                </c:pt>
                <c:pt idx="194">
                  <c:v>6.97</c:v>
                </c:pt>
                <c:pt idx="195">
                  <c:v>6.92</c:v>
                </c:pt>
                <c:pt idx="196">
                  <c:v>6.73</c:v>
                </c:pt>
                <c:pt idx="197">
                  <c:v>6.74</c:v>
                </c:pt>
                <c:pt idx="198">
                  <c:v>6.82</c:v>
                </c:pt>
                <c:pt idx="199">
                  <c:v>6.87</c:v>
                </c:pt>
                <c:pt idx="200">
                  <c:v>6.9</c:v>
                </c:pt>
                <c:pt idx="201">
                  <c:v>6.72</c:v>
                </c:pt>
                <c:pt idx="202">
                  <c:v>6.82</c:v>
                </c:pt>
                <c:pt idx="203">
                  <c:v>6.9</c:v>
                </c:pt>
                <c:pt idx="204">
                  <c:v>6.84</c:v>
                </c:pt>
                <c:pt idx="205">
                  <c:v>7.12</c:v>
                </c:pt>
                <c:pt idx="206">
                  <c:v>7.48</c:v>
                </c:pt>
                <c:pt idx="207">
                  <c:v>7.36</c:v>
                </c:pt>
                <c:pt idx="208">
                  <c:v>7.16</c:v>
                </c:pt>
                <c:pt idx="209">
                  <c:v>7.18</c:v>
                </c:pt>
                <c:pt idx="210">
                  <c:v>6.83</c:v>
                </c:pt>
                <c:pt idx="211">
                  <c:v>6.79</c:v>
                </c:pt>
                <c:pt idx="212">
                  <c:v>6.89</c:v>
                </c:pt>
                <c:pt idx="213">
                  <c:v>6.2</c:v>
                </c:pt>
                <c:pt idx="214">
                  <c:v>5.86</c:v>
                </c:pt>
                <c:pt idx="215">
                  <c:v>5.79</c:v>
                </c:pt>
                <c:pt idx="216">
                  <c:v>5.47</c:v>
                </c:pt>
                <c:pt idx="217">
                  <c:v>5.65</c:v>
                </c:pt>
                <c:pt idx="218">
                  <c:v>5.44</c:v>
                </c:pt>
                <c:pt idx="219">
                  <c:v>5.54</c:v>
                </c:pt>
                <c:pt idx="220">
                  <c:v>5.78</c:v>
                </c:pt>
                <c:pt idx="221">
                  <c:v>5.84</c:v>
                </c:pt>
                <c:pt idx="222">
                  <c:v>5.74</c:v>
                </c:pt>
                <c:pt idx="223">
                  <c:v>5.67</c:v>
                </c:pt>
                <c:pt idx="224">
                  <c:v>5.63</c:v>
                </c:pt>
                <c:pt idx="225">
                  <c:v>5.66</c:v>
                </c:pt>
                <c:pt idx="226">
                  <c:v>5.61</c:v>
                </c:pt>
                <c:pt idx="227">
                  <c:v>5.69</c:v>
                </c:pt>
                <c:pt idx="228">
                  <c:v>5.95</c:v>
                </c:pt>
                <c:pt idx="229">
                  <c:v>6.01</c:v>
                </c:pt>
                <c:pt idx="230">
                  <c:v>6.03</c:v>
                </c:pt>
                <c:pt idx="231">
                  <c:v>6.17</c:v>
                </c:pt>
                <c:pt idx="232">
                  <c:v>6.08</c:v>
                </c:pt>
                <c:pt idx="233">
                  <c:v>5.99</c:v>
                </c:pt>
                <c:pt idx="234">
                  <c:v>6.18</c:v>
                </c:pt>
                <c:pt idx="235">
                  <c:v>6.29</c:v>
                </c:pt>
                <c:pt idx="236">
                  <c:v>6.44</c:v>
                </c:pt>
                <c:pt idx="237">
                  <c:v>6.47</c:v>
                </c:pt>
                <c:pt idx="238">
                  <c:v>6.59</c:v>
                </c:pt>
                <c:pt idx="239">
                  <c:v>6.85</c:v>
                </c:pt>
                <c:pt idx="240">
                  <c:v>6.84</c:v>
                </c:pt>
                <c:pt idx="241">
                  <c:v>6.81</c:v>
                </c:pt>
                <c:pt idx="242">
                  <c:v>6.79</c:v>
                </c:pt>
                <c:pt idx="243">
                  <c:v>6.6</c:v>
                </c:pt>
                <c:pt idx="244">
                  <c:v>6.07</c:v>
                </c:pt>
                <c:pt idx="245">
                  <c:v>6.12</c:v>
                </c:pt>
                <c:pt idx="246">
                  <c:v>6.22</c:v>
                </c:pt>
                <c:pt idx="247">
                  <c:v>6.28</c:v>
                </c:pt>
                <c:pt idx="248">
                  <c:v>6.05</c:v>
                </c:pt>
                <c:pt idx="249">
                  <c:v>5.95</c:v>
                </c:pt>
                <c:pt idx="250">
                  <c:v>6.27</c:v>
                </c:pt>
                <c:pt idx="251">
                  <c:v>6.31</c:v>
                </c:pt>
                <c:pt idx="252">
                  <c:v>6.39</c:v>
                </c:pt>
                <c:pt idx="253">
                  <c:v>6.18</c:v>
                </c:pt>
                <c:pt idx="254">
                  <c:v>6.26</c:v>
                </c:pt>
                <c:pt idx="255">
                  <c:v>6.25</c:v>
                </c:pt>
                <c:pt idx="256">
                  <c:v>6.45</c:v>
                </c:pt>
                <c:pt idx="257">
                  <c:v>6.34</c:v>
                </c:pt>
                <c:pt idx="258">
                  <c:v>6.56</c:v>
                </c:pt>
                <c:pt idx="259">
                  <c:v>6.34</c:v>
                </c:pt>
                <c:pt idx="260">
                  <c:v>6.36</c:v>
                </c:pt>
                <c:pt idx="261">
                  <c:v>5.72</c:v>
                </c:pt>
                <c:pt idx="262">
                  <c:v>5.74</c:v>
                </c:pt>
                <c:pt idx="263">
                  <c:v>5.66</c:v>
                </c:pt>
                <c:pt idx="264">
                  <c:v>5.68</c:v>
                </c:pt>
                <c:pt idx="265">
                  <c:v>5.48</c:v>
                </c:pt>
                <c:pt idx="266">
                  <c:v>5.74</c:v>
                </c:pt>
                <c:pt idx="267">
                  <c:v>5.49</c:v>
                </c:pt>
                <c:pt idx="268">
                  <c:v>5.42</c:v>
                </c:pt>
                <c:pt idx="269">
                  <c:v>5.45</c:v>
                </c:pt>
                <c:pt idx="270">
                  <c:v>5.36</c:v>
                </c:pt>
                <c:pt idx="271">
                  <c:v>5.55</c:v>
                </c:pt>
                <c:pt idx="272">
                  <c:v>5.74</c:v>
                </c:pt>
                <c:pt idx="273">
                  <c:v>5.7</c:v>
                </c:pt>
                <c:pt idx="274">
                  <c:v>5.73</c:v>
                </c:pt>
                <c:pt idx="275">
                  <c:v>5.7</c:v>
                </c:pt>
                <c:pt idx="276">
                  <c:v>5.8</c:v>
                </c:pt>
                <c:pt idx="277">
                  <c:v>5.69</c:v>
                </c:pt>
                <c:pt idx="278">
                  <c:v>6.26</c:v>
                </c:pt>
                <c:pt idx="279">
                  <c:v>6.14</c:v>
                </c:pt>
                <c:pt idx="280">
                  <c:v>6.12</c:v>
                </c:pt>
                <c:pt idx="281">
                  <c:v>5.95</c:v>
                </c:pt>
                <c:pt idx="282">
                  <c:v>5.97</c:v>
                </c:pt>
                <c:pt idx="283">
                  <c:v>5.84</c:v>
                </c:pt>
                <c:pt idx="284">
                  <c:v>5.89</c:v>
                </c:pt>
                <c:pt idx="285">
                  <c:v>5.96</c:v>
                </c:pt>
                <c:pt idx="286">
                  <c:v>5.75</c:v>
                </c:pt>
                <c:pt idx="287">
                  <c:v>5.54</c:v>
                </c:pt>
                <c:pt idx="288">
                  <c:v>5.57</c:v>
                </c:pt>
                <c:pt idx="289">
                  <c:v>5.43</c:v>
                </c:pt>
                <c:pt idx="290">
                  <c:v>5.0</c:v>
                </c:pt>
                <c:pt idx="291">
                  <c:v>5.17</c:v>
                </c:pt>
                <c:pt idx="292">
                  <c:v>5.38</c:v>
                </c:pt>
                <c:pt idx="293">
                  <c:v>5.43</c:v>
                </c:pt>
                <c:pt idx="294">
                  <c:v>5.61</c:v>
                </c:pt>
                <c:pt idx="295">
                  <c:v>5.61</c:v>
                </c:pt>
                <c:pt idx="296">
                  <c:v>5.6</c:v>
                </c:pt>
                <c:pt idx="297">
                  <c:v>5.89</c:v>
                </c:pt>
                <c:pt idx="298">
                  <c:v>5.94</c:v>
                </c:pt>
                <c:pt idx="299">
                  <c:v>6.02</c:v>
                </c:pt>
                <c:pt idx="300">
                  <c:v>6.06</c:v>
                </c:pt>
                <c:pt idx="301">
                  <c:v>6.25</c:v>
                </c:pt>
                <c:pt idx="302">
                  <c:v>6.54</c:v>
                </c:pt>
                <c:pt idx="303">
                  <c:v>6.41</c:v>
                </c:pt>
                <c:pt idx="304">
                  <c:v>6.46</c:v>
                </c:pt>
                <c:pt idx="305">
                  <c:v>6.43</c:v>
                </c:pt>
                <c:pt idx="306">
                  <c:v>6.47</c:v>
                </c:pt>
                <c:pt idx="307">
                  <c:v>6.73</c:v>
                </c:pt>
                <c:pt idx="308">
                  <c:v>7.14</c:v>
                </c:pt>
                <c:pt idx="309">
                  <c:v>7.26</c:v>
                </c:pt>
                <c:pt idx="310">
                  <c:v>7.39</c:v>
                </c:pt>
                <c:pt idx="311">
                  <c:v>7.92</c:v>
                </c:pt>
                <c:pt idx="312">
                  <c:v>8.07</c:v>
                </c:pt>
                <c:pt idx="313">
                  <c:v>8.46</c:v>
                </c:pt>
                <c:pt idx="314">
                  <c:v>8.18</c:v>
                </c:pt>
                <c:pt idx="315">
                  <c:v>7.41</c:v>
                </c:pt>
                <c:pt idx="316">
                  <c:v>7.32</c:v>
                </c:pt>
                <c:pt idx="317">
                  <c:v>7.48</c:v>
                </c:pt>
                <c:pt idx="318">
                  <c:v>7.53</c:v>
                </c:pt>
                <c:pt idx="319">
                  <c:v>7.45</c:v>
                </c:pt>
                <c:pt idx="320">
                  <c:v>7.55</c:v>
                </c:pt>
                <c:pt idx="321">
                  <c:v>7.56</c:v>
                </c:pt>
                <c:pt idx="322">
                  <c:v>7.75</c:v>
                </c:pt>
                <c:pt idx="323">
                  <c:v>7.9</c:v>
                </c:pt>
                <c:pt idx="324">
                  <c:v>7.4</c:v>
                </c:pt>
                <c:pt idx="325">
                  <c:v>7.13</c:v>
                </c:pt>
                <c:pt idx="326">
                  <c:v>7.29</c:v>
                </c:pt>
                <c:pt idx="327">
                  <c:v>7.72</c:v>
                </c:pt>
                <c:pt idx="328">
                  <c:v>7.65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F1E-B644-A593-0C88E5B17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3053224"/>
        <c:axId val="-2121788408"/>
      </c:lineChart>
      <c:catAx>
        <c:axId val="21330532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788408"/>
        <c:crosses val="autoZero"/>
        <c:auto val="1"/>
        <c:lblAlgn val="ctr"/>
        <c:lblOffset val="100"/>
        <c:noMultiLvlLbl val="0"/>
      </c:catAx>
      <c:valAx>
        <c:axId val="-2121788408"/>
        <c:scaling>
          <c:orientation val="minMax"/>
          <c:min val="5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30532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巨轮智能!$D$9:$SD$9</c:f>
              <c:numCache>
                <c:formatCode>[Red]0.00;[Green]\-0.00</c:formatCode>
                <c:ptCount val="495"/>
                <c:pt idx="0">
                  <c:v>-1260.64</c:v>
                </c:pt>
                <c:pt idx="1">
                  <c:v>-446.4100000000001</c:v>
                </c:pt>
                <c:pt idx="2">
                  <c:v>97.66999999999995</c:v>
                </c:pt>
                <c:pt idx="3">
                  <c:v>189.6899999999999</c:v>
                </c:pt>
                <c:pt idx="4">
                  <c:v>4297.08</c:v>
                </c:pt>
                <c:pt idx="5">
                  <c:v>1928.96</c:v>
                </c:pt>
                <c:pt idx="6">
                  <c:v>1929.41</c:v>
                </c:pt>
                <c:pt idx="7">
                  <c:v>1062.87</c:v>
                </c:pt>
                <c:pt idx="8">
                  <c:v>502.6900000000002</c:v>
                </c:pt>
                <c:pt idx="9">
                  <c:v>208.9800000000002</c:v>
                </c:pt>
                <c:pt idx="10">
                  <c:v>589.4800000000002</c:v>
                </c:pt>
                <c:pt idx="11">
                  <c:v>863.0800000000002</c:v>
                </c:pt>
                <c:pt idx="12">
                  <c:v>146.7400000000002</c:v>
                </c:pt>
                <c:pt idx="13">
                  <c:v>-18.76999999999975</c:v>
                </c:pt>
                <c:pt idx="14">
                  <c:v>-251.9899999999998</c:v>
                </c:pt>
                <c:pt idx="15">
                  <c:v>-82.17999999999975</c:v>
                </c:pt>
                <c:pt idx="16">
                  <c:v>308.8700000000002</c:v>
                </c:pt>
                <c:pt idx="17">
                  <c:v>-183.9299999999998</c:v>
                </c:pt>
                <c:pt idx="18">
                  <c:v>-698.9599999999998</c:v>
                </c:pt>
                <c:pt idx="19">
                  <c:v>-1094.24</c:v>
                </c:pt>
                <c:pt idx="20">
                  <c:v>-1920.84</c:v>
                </c:pt>
                <c:pt idx="21">
                  <c:v>-1600.58</c:v>
                </c:pt>
                <c:pt idx="22">
                  <c:v>-2494.87</c:v>
                </c:pt>
                <c:pt idx="23">
                  <c:v>-2509.43</c:v>
                </c:pt>
                <c:pt idx="24">
                  <c:v>-2124.42</c:v>
                </c:pt>
                <c:pt idx="25">
                  <c:v>-2424.59</c:v>
                </c:pt>
                <c:pt idx="26">
                  <c:v>-2871.53</c:v>
                </c:pt>
                <c:pt idx="27">
                  <c:v>-3262.67</c:v>
                </c:pt>
                <c:pt idx="28">
                  <c:v>-1927.11</c:v>
                </c:pt>
                <c:pt idx="29">
                  <c:v>-3242.19</c:v>
                </c:pt>
                <c:pt idx="30">
                  <c:v>-3864.09</c:v>
                </c:pt>
                <c:pt idx="31">
                  <c:v>-4951.88</c:v>
                </c:pt>
                <c:pt idx="32">
                  <c:v>-5419.35</c:v>
                </c:pt>
                <c:pt idx="33">
                  <c:v>-5340.17</c:v>
                </c:pt>
                <c:pt idx="34">
                  <c:v>-5663.65</c:v>
                </c:pt>
                <c:pt idx="35">
                  <c:v>-5549.07</c:v>
                </c:pt>
                <c:pt idx="36">
                  <c:v>-5130.37</c:v>
                </c:pt>
                <c:pt idx="37">
                  <c:v>-4556.2</c:v>
                </c:pt>
                <c:pt idx="38">
                  <c:v>-4433.87</c:v>
                </c:pt>
                <c:pt idx="39">
                  <c:v>-4173.05</c:v>
                </c:pt>
                <c:pt idx="40">
                  <c:v>-2202.74</c:v>
                </c:pt>
                <c:pt idx="41">
                  <c:v>-1869.32</c:v>
                </c:pt>
                <c:pt idx="42">
                  <c:v>-2426.38</c:v>
                </c:pt>
                <c:pt idx="43">
                  <c:v>-3496.43</c:v>
                </c:pt>
                <c:pt idx="44">
                  <c:v>-5552.05</c:v>
                </c:pt>
                <c:pt idx="45">
                  <c:v>-4716.08</c:v>
                </c:pt>
                <c:pt idx="46">
                  <c:v>-4930.8</c:v>
                </c:pt>
                <c:pt idx="47">
                  <c:v>-4835.7</c:v>
                </c:pt>
                <c:pt idx="48">
                  <c:v>-4880.49</c:v>
                </c:pt>
                <c:pt idx="49">
                  <c:v>-4790.61</c:v>
                </c:pt>
                <c:pt idx="50">
                  <c:v>-4516.85</c:v>
                </c:pt>
                <c:pt idx="51">
                  <c:v>-5994.73</c:v>
                </c:pt>
                <c:pt idx="52">
                  <c:v>-5835.1</c:v>
                </c:pt>
                <c:pt idx="53">
                  <c:v>-6060.9</c:v>
                </c:pt>
                <c:pt idx="54">
                  <c:v>-6340.66</c:v>
                </c:pt>
                <c:pt idx="55">
                  <c:v>-7702.53</c:v>
                </c:pt>
                <c:pt idx="56">
                  <c:v>-7862.48</c:v>
                </c:pt>
                <c:pt idx="57">
                  <c:v>-7934.02</c:v>
                </c:pt>
                <c:pt idx="58">
                  <c:v>-8048.1</c:v>
                </c:pt>
                <c:pt idx="59">
                  <c:v>-7658</c:v>
                </c:pt>
                <c:pt idx="60">
                  <c:v>-7965.609999999998</c:v>
                </c:pt>
                <c:pt idx="61">
                  <c:v>-8141.049999999998</c:v>
                </c:pt>
                <c:pt idx="62">
                  <c:v>-8524.589999999998</c:v>
                </c:pt>
                <c:pt idx="63">
                  <c:v>-9123.199999999999</c:v>
                </c:pt>
                <c:pt idx="64">
                  <c:v>-8971.839999999998</c:v>
                </c:pt>
                <c:pt idx="65">
                  <c:v>-10217.06</c:v>
                </c:pt>
                <c:pt idx="66">
                  <c:v>-10109.39</c:v>
                </c:pt>
                <c:pt idx="67">
                  <c:v>-10151.27</c:v>
                </c:pt>
                <c:pt idx="68">
                  <c:v>-10566.99</c:v>
                </c:pt>
                <c:pt idx="69">
                  <c:v>-10596.34</c:v>
                </c:pt>
                <c:pt idx="70">
                  <c:v>-10793.81</c:v>
                </c:pt>
                <c:pt idx="71">
                  <c:v>-11001.09</c:v>
                </c:pt>
                <c:pt idx="72">
                  <c:v>-11131.47</c:v>
                </c:pt>
                <c:pt idx="73">
                  <c:v>-11451.64</c:v>
                </c:pt>
                <c:pt idx="74">
                  <c:v>-11545.73</c:v>
                </c:pt>
                <c:pt idx="75">
                  <c:v>-11636.53</c:v>
                </c:pt>
                <c:pt idx="76">
                  <c:v>-11809.45</c:v>
                </c:pt>
                <c:pt idx="77">
                  <c:v>-12039.66999999999</c:v>
                </c:pt>
                <c:pt idx="78">
                  <c:v>-12619.96</c:v>
                </c:pt>
                <c:pt idx="79">
                  <c:v>-12695.87</c:v>
                </c:pt>
                <c:pt idx="80">
                  <c:v>-12736.23</c:v>
                </c:pt>
                <c:pt idx="81">
                  <c:v>-12949.14</c:v>
                </c:pt>
                <c:pt idx="82">
                  <c:v>-13043.37</c:v>
                </c:pt>
                <c:pt idx="83">
                  <c:v>-12938.81</c:v>
                </c:pt>
                <c:pt idx="84">
                  <c:v>-12787.32</c:v>
                </c:pt>
                <c:pt idx="85">
                  <c:v>-12966.7</c:v>
                </c:pt>
                <c:pt idx="86">
                  <c:v>-13281.24999999999</c:v>
                </c:pt>
                <c:pt idx="87">
                  <c:v>-13349.22999999999</c:v>
                </c:pt>
                <c:pt idx="88">
                  <c:v>-13534.95999999999</c:v>
                </c:pt>
                <c:pt idx="89">
                  <c:v>-13661.53999999999</c:v>
                </c:pt>
                <c:pt idx="90">
                  <c:v>-13753.03999999999</c:v>
                </c:pt>
                <c:pt idx="91">
                  <c:v>-14460.36999999999</c:v>
                </c:pt>
                <c:pt idx="92">
                  <c:v>-14479.82999999999</c:v>
                </c:pt>
                <c:pt idx="93">
                  <c:v>-14574.21999999999</c:v>
                </c:pt>
                <c:pt idx="94">
                  <c:v>-14837.80999999999</c:v>
                </c:pt>
                <c:pt idx="95">
                  <c:v>-15381.40999999999</c:v>
                </c:pt>
                <c:pt idx="96">
                  <c:v>-15180.24999999999</c:v>
                </c:pt>
                <c:pt idx="97">
                  <c:v>-15364.68999999999</c:v>
                </c:pt>
                <c:pt idx="98">
                  <c:v>-15055.13999999999</c:v>
                </c:pt>
                <c:pt idx="99">
                  <c:v>-15147.07999999999</c:v>
                </c:pt>
                <c:pt idx="100">
                  <c:v>-14671.39999999999</c:v>
                </c:pt>
                <c:pt idx="101">
                  <c:v>-14777.52999999999</c:v>
                </c:pt>
                <c:pt idx="102">
                  <c:v>-14732.87999999999</c:v>
                </c:pt>
                <c:pt idx="103">
                  <c:v>-14793.29999999999</c:v>
                </c:pt>
                <c:pt idx="104">
                  <c:v>-14509.50999999999</c:v>
                </c:pt>
                <c:pt idx="105">
                  <c:v>-14622.37999999999</c:v>
                </c:pt>
                <c:pt idx="106">
                  <c:v>-14786.07999999999</c:v>
                </c:pt>
                <c:pt idx="107">
                  <c:v>-14898.42999999999</c:v>
                </c:pt>
                <c:pt idx="108">
                  <c:v>-14959.06999999999</c:v>
                </c:pt>
                <c:pt idx="109">
                  <c:v>-15307.32999999999</c:v>
                </c:pt>
                <c:pt idx="110">
                  <c:v>-15422.46999999999</c:v>
                </c:pt>
                <c:pt idx="111">
                  <c:v>-15613.01999999999</c:v>
                </c:pt>
                <c:pt idx="112">
                  <c:v>-15461.56999999999</c:v>
                </c:pt>
                <c:pt idx="113">
                  <c:v>-15614.72999999999</c:v>
                </c:pt>
                <c:pt idx="114">
                  <c:v>-15754.84999999999</c:v>
                </c:pt>
                <c:pt idx="115">
                  <c:v>-16114.85999999999</c:v>
                </c:pt>
                <c:pt idx="116">
                  <c:v>-16707.64999999999</c:v>
                </c:pt>
                <c:pt idx="117">
                  <c:v>-18065.87999999999</c:v>
                </c:pt>
                <c:pt idx="118">
                  <c:v>-18752.06999999999</c:v>
                </c:pt>
                <c:pt idx="119">
                  <c:v>-19136.54999999999</c:v>
                </c:pt>
                <c:pt idx="120">
                  <c:v>-19332.08999999999</c:v>
                </c:pt>
                <c:pt idx="121">
                  <c:v>-19703.53999999999</c:v>
                </c:pt>
                <c:pt idx="122">
                  <c:v>-19910.75999999999</c:v>
                </c:pt>
                <c:pt idx="123">
                  <c:v>-19782.23</c:v>
                </c:pt>
                <c:pt idx="124">
                  <c:v>-20565.48999999999</c:v>
                </c:pt>
                <c:pt idx="125">
                  <c:v>-18480.23999999999</c:v>
                </c:pt>
                <c:pt idx="126">
                  <c:v>-20378.26999999999</c:v>
                </c:pt>
                <c:pt idx="127">
                  <c:v>-20610.51999999999</c:v>
                </c:pt>
                <c:pt idx="128">
                  <c:v>-20509.36999999999</c:v>
                </c:pt>
                <c:pt idx="129">
                  <c:v>-20350.64999999999</c:v>
                </c:pt>
                <c:pt idx="130">
                  <c:v>-20033.58999999999</c:v>
                </c:pt>
                <c:pt idx="131">
                  <c:v>-19894.58999999999</c:v>
                </c:pt>
                <c:pt idx="132">
                  <c:v>-19406.44999999999</c:v>
                </c:pt>
                <c:pt idx="133">
                  <c:v>-19065.12999999999</c:v>
                </c:pt>
                <c:pt idx="134">
                  <c:v>-19228.94999999999</c:v>
                </c:pt>
                <c:pt idx="135">
                  <c:v>-19099.02999999999</c:v>
                </c:pt>
                <c:pt idx="136">
                  <c:v>-19292.82999999999</c:v>
                </c:pt>
                <c:pt idx="137">
                  <c:v>-19782.95999999999</c:v>
                </c:pt>
                <c:pt idx="138">
                  <c:v>-19967.52999999999</c:v>
                </c:pt>
                <c:pt idx="139">
                  <c:v>-19915.75999999999</c:v>
                </c:pt>
                <c:pt idx="140">
                  <c:v>-13743.79999999999</c:v>
                </c:pt>
                <c:pt idx="141">
                  <c:v>-18448.97999999999</c:v>
                </c:pt>
                <c:pt idx="142">
                  <c:v>-21855.91999999999</c:v>
                </c:pt>
                <c:pt idx="143">
                  <c:v>-21238.91999999999</c:v>
                </c:pt>
                <c:pt idx="144">
                  <c:v>-21545.26999999999</c:v>
                </c:pt>
                <c:pt idx="145">
                  <c:v>-21793.23999999999</c:v>
                </c:pt>
                <c:pt idx="146">
                  <c:v>-22468.90999999999</c:v>
                </c:pt>
                <c:pt idx="147">
                  <c:v>-22671.50999999999</c:v>
                </c:pt>
                <c:pt idx="148">
                  <c:v>-22915.98999999999</c:v>
                </c:pt>
                <c:pt idx="149">
                  <c:v>-23963.13999999999</c:v>
                </c:pt>
                <c:pt idx="150">
                  <c:v>-24312.91999999999</c:v>
                </c:pt>
                <c:pt idx="151">
                  <c:v>-24231.12999999999</c:v>
                </c:pt>
                <c:pt idx="152">
                  <c:v>-24331.93999999999</c:v>
                </c:pt>
                <c:pt idx="153">
                  <c:v>-24215.76999999999</c:v>
                </c:pt>
                <c:pt idx="154">
                  <c:v>-24045.16999999999</c:v>
                </c:pt>
                <c:pt idx="155">
                  <c:v>-23794.15999999999</c:v>
                </c:pt>
                <c:pt idx="156">
                  <c:v>-24412.50999999999</c:v>
                </c:pt>
                <c:pt idx="157">
                  <c:v>-24594.13999999999</c:v>
                </c:pt>
                <c:pt idx="158">
                  <c:v>-24645.05999999999</c:v>
                </c:pt>
                <c:pt idx="159">
                  <c:v>-24949.72999999999</c:v>
                </c:pt>
                <c:pt idx="160">
                  <c:v>-25018.07999999999</c:v>
                </c:pt>
                <c:pt idx="161">
                  <c:v>-25223.13999999999</c:v>
                </c:pt>
                <c:pt idx="162">
                  <c:v>-25432.27999999999</c:v>
                </c:pt>
                <c:pt idx="163">
                  <c:v>-25957.90999999999</c:v>
                </c:pt>
                <c:pt idx="164">
                  <c:v>-26353.99999999999</c:v>
                </c:pt>
                <c:pt idx="165">
                  <c:v>-26620.31999999999</c:v>
                </c:pt>
                <c:pt idx="166">
                  <c:v>-26792.60999999999</c:v>
                </c:pt>
                <c:pt idx="167">
                  <c:v>-27002.70999999999</c:v>
                </c:pt>
                <c:pt idx="168">
                  <c:v>-27219.52999999999</c:v>
                </c:pt>
                <c:pt idx="169">
                  <c:v>-27180.92999999999</c:v>
                </c:pt>
                <c:pt idx="170">
                  <c:v>-27170.82999999999</c:v>
                </c:pt>
                <c:pt idx="171">
                  <c:v>-27363.64999999999</c:v>
                </c:pt>
                <c:pt idx="172">
                  <c:v>-27313.90999999999</c:v>
                </c:pt>
                <c:pt idx="173">
                  <c:v>-27591.63999999999</c:v>
                </c:pt>
                <c:pt idx="174">
                  <c:v>-27708.35999999999</c:v>
                </c:pt>
                <c:pt idx="175">
                  <c:v>-27771.11999999999</c:v>
                </c:pt>
                <c:pt idx="176">
                  <c:v>-27496.71999999999</c:v>
                </c:pt>
                <c:pt idx="177">
                  <c:v>-27743.12999999999</c:v>
                </c:pt>
                <c:pt idx="178">
                  <c:v>-27992.55999999999</c:v>
                </c:pt>
                <c:pt idx="179">
                  <c:v>-27513.67999999999</c:v>
                </c:pt>
                <c:pt idx="180">
                  <c:v>-27963.58999999999</c:v>
                </c:pt>
                <c:pt idx="181">
                  <c:v>-28259.81999999999</c:v>
                </c:pt>
                <c:pt idx="182">
                  <c:v>-28323.14999999999</c:v>
                </c:pt>
                <c:pt idx="183">
                  <c:v>-28166.20999999999</c:v>
                </c:pt>
                <c:pt idx="184">
                  <c:v>-28379.12999999999</c:v>
                </c:pt>
                <c:pt idx="185">
                  <c:v>-28575.46999999999</c:v>
                </c:pt>
                <c:pt idx="186">
                  <c:v>-28505.74999999999</c:v>
                </c:pt>
                <c:pt idx="187">
                  <c:v>-28615.74999999999</c:v>
                </c:pt>
                <c:pt idx="188">
                  <c:v>-28554.95999999998</c:v>
                </c:pt>
                <c:pt idx="189">
                  <c:v>-28718.14999999998</c:v>
                </c:pt>
                <c:pt idx="190">
                  <c:v>-28892.26999999998</c:v>
                </c:pt>
                <c:pt idx="191">
                  <c:v>-29208.60999999998</c:v>
                </c:pt>
                <c:pt idx="192">
                  <c:v>-29266.36999999998</c:v>
                </c:pt>
                <c:pt idx="193">
                  <c:v>-30066.98999999998</c:v>
                </c:pt>
                <c:pt idx="194">
                  <c:v>-30368.23999999998</c:v>
                </c:pt>
                <c:pt idx="195">
                  <c:v>-30357.54999999998</c:v>
                </c:pt>
                <c:pt idx="196">
                  <c:v>-30447.63999999998</c:v>
                </c:pt>
                <c:pt idx="197">
                  <c:v>-30440.57999999998</c:v>
                </c:pt>
                <c:pt idx="198">
                  <c:v>-30510.81999999998</c:v>
                </c:pt>
                <c:pt idx="199">
                  <c:v>-30416.83999999998</c:v>
                </c:pt>
                <c:pt idx="200">
                  <c:v>-30588.60999999998</c:v>
                </c:pt>
                <c:pt idx="201">
                  <c:v>-30654.10999999998</c:v>
                </c:pt>
                <c:pt idx="202">
                  <c:v>-30656.29999999998</c:v>
                </c:pt>
                <c:pt idx="203">
                  <c:v>-30894.12999999998</c:v>
                </c:pt>
                <c:pt idx="204">
                  <c:v>-31258.22999999998</c:v>
                </c:pt>
                <c:pt idx="205">
                  <c:v>-31800.06999999998</c:v>
                </c:pt>
                <c:pt idx="206">
                  <c:v>-32358.12999999998</c:v>
                </c:pt>
                <c:pt idx="207">
                  <c:v>-32408.35999999998</c:v>
                </c:pt>
                <c:pt idx="208">
                  <c:v>-32486.73999999998</c:v>
                </c:pt>
                <c:pt idx="209">
                  <c:v>-32616.14999999998</c:v>
                </c:pt>
                <c:pt idx="210">
                  <c:v>-32718.19999999998</c:v>
                </c:pt>
                <c:pt idx="211">
                  <c:v>-32635.20999999998</c:v>
                </c:pt>
                <c:pt idx="212">
                  <c:v>-32674.72999999998</c:v>
                </c:pt>
                <c:pt idx="213">
                  <c:v>-32640.01999999998</c:v>
                </c:pt>
                <c:pt idx="214">
                  <c:v>-32553.75999999998</c:v>
                </c:pt>
                <c:pt idx="215">
                  <c:v>-32602.29999999998</c:v>
                </c:pt>
                <c:pt idx="216">
                  <c:v>-32677.67999999999</c:v>
                </c:pt>
                <c:pt idx="217">
                  <c:v>-32639.35999999999</c:v>
                </c:pt>
                <c:pt idx="218">
                  <c:v>-32783.75999999998</c:v>
                </c:pt>
                <c:pt idx="219">
                  <c:v>-32720.51999999999</c:v>
                </c:pt>
                <c:pt idx="220">
                  <c:v>-32715.73999999999</c:v>
                </c:pt>
                <c:pt idx="221">
                  <c:v>-32847.09999999998</c:v>
                </c:pt>
                <c:pt idx="222">
                  <c:v>-32541.54999999998</c:v>
                </c:pt>
                <c:pt idx="223">
                  <c:v>-32539.44999999999</c:v>
                </c:pt>
                <c:pt idx="224">
                  <c:v>-32105.52999999999</c:v>
                </c:pt>
                <c:pt idx="225">
                  <c:v>-32123.19999999999</c:v>
                </c:pt>
                <c:pt idx="226">
                  <c:v>-32222.63999999998</c:v>
                </c:pt>
                <c:pt idx="227">
                  <c:v>-32181.78999999999</c:v>
                </c:pt>
                <c:pt idx="228">
                  <c:v>-32184.67999999999</c:v>
                </c:pt>
                <c:pt idx="229">
                  <c:v>-32066.80999999999</c:v>
                </c:pt>
                <c:pt idx="230">
                  <c:v>-32068.30999999999</c:v>
                </c:pt>
                <c:pt idx="231">
                  <c:v>-31698.52999999999</c:v>
                </c:pt>
                <c:pt idx="232">
                  <c:v>-31856.59999999999</c:v>
                </c:pt>
                <c:pt idx="233">
                  <c:v>-31404.02999999999</c:v>
                </c:pt>
                <c:pt idx="234">
                  <c:v>-31487.19999999999</c:v>
                </c:pt>
                <c:pt idx="235">
                  <c:v>-31892.13999999998</c:v>
                </c:pt>
                <c:pt idx="236">
                  <c:v>-31992.83999999999</c:v>
                </c:pt>
                <c:pt idx="237">
                  <c:v>-32215.07999999999</c:v>
                </c:pt>
                <c:pt idx="238">
                  <c:v>-32248.54999999999</c:v>
                </c:pt>
                <c:pt idx="239">
                  <c:v>-32326.56999999999</c:v>
                </c:pt>
                <c:pt idx="240">
                  <c:v>-32395.77999999999</c:v>
                </c:pt>
                <c:pt idx="241">
                  <c:v>-32385.94999999999</c:v>
                </c:pt>
                <c:pt idx="242">
                  <c:v>-32493.42999999999</c:v>
                </c:pt>
                <c:pt idx="243">
                  <c:v>-32456.93999999998</c:v>
                </c:pt>
                <c:pt idx="244">
                  <c:v>-32458.01999999999</c:v>
                </c:pt>
                <c:pt idx="245">
                  <c:v>-32572.44999999999</c:v>
                </c:pt>
                <c:pt idx="246">
                  <c:v>-32580.82999999999</c:v>
                </c:pt>
                <c:pt idx="247">
                  <c:v>-32722.00999999999</c:v>
                </c:pt>
                <c:pt idx="248">
                  <c:v>-32781.42</c:v>
                </c:pt>
                <c:pt idx="249">
                  <c:v>-32791.17</c:v>
                </c:pt>
                <c:pt idx="250">
                  <c:v>-32883.74</c:v>
                </c:pt>
                <c:pt idx="251">
                  <c:v>-32853.44999999998</c:v>
                </c:pt>
                <c:pt idx="252">
                  <c:v>-33000.99</c:v>
                </c:pt>
                <c:pt idx="253">
                  <c:v>-33102.94999999998</c:v>
                </c:pt>
                <c:pt idx="254">
                  <c:v>-33185.65999999998</c:v>
                </c:pt>
                <c:pt idx="255">
                  <c:v>-33296.14</c:v>
                </c:pt>
                <c:pt idx="256">
                  <c:v>-33318.89</c:v>
                </c:pt>
                <c:pt idx="257">
                  <c:v>-33388.56</c:v>
                </c:pt>
                <c:pt idx="258">
                  <c:v>-33706.75999999998</c:v>
                </c:pt>
                <c:pt idx="259">
                  <c:v>-33953.83999999998</c:v>
                </c:pt>
                <c:pt idx="260">
                  <c:v>-34005.89999999998</c:v>
                </c:pt>
                <c:pt idx="261">
                  <c:v>-34035.45999999998</c:v>
                </c:pt>
                <c:pt idx="262">
                  <c:v>-34022.68999999998</c:v>
                </c:pt>
                <c:pt idx="263">
                  <c:v>-34054.72999999999</c:v>
                </c:pt>
                <c:pt idx="264">
                  <c:v>-34123.08999999998</c:v>
                </c:pt>
                <c:pt idx="265">
                  <c:v>-34350.35</c:v>
                </c:pt>
                <c:pt idx="266">
                  <c:v>-34464.74</c:v>
                </c:pt>
                <c:pt idx="267">
                  <c:v>-34412.65999999998</c:v>
                </c:pt>
                <c:pt idx="268">
                  <c:v>-34356.68999999998</c:v>
                </c:pt>
                <c:pt idx="269">
                  <c:v>-34404.18999999998</c:v>
                </c:pt>
                <c:pt idx="270">
                  <c:v>-34477.89999999998</c:v>
                </c:pt>
                <c:pt idx="271">
                  <c:v>-34418.71999999998</c:v>
                </c:pt>
                <c:pt idx="272">
                  <c:v>-34358.35999999998</c:v>
                </c:pt>
                <c:pt idx="273">
                  <c:v>-34404.15999999998</c:v>
                </c:pt>
                <c:pt idx="274">
                  <c:v>-34399.17</c:v>
                </c:pt>
                <c:pt idx="275">
                  <c:v>-34416</c:v>
                </c:pt>
                <c:pt idx="276">
                  <c:v>-34347.93</c:v>
                </c:pt>
                <c:pt idx="277">
                  <c:v>-34619.8</c:v>
                </c:pt>
                <c:pt idx="278">
                  <c:v>-34635.93</c:v>
                </c:pt>
                <c:pt idx="279">
                  <c:v>-34773.63</c:v>
                </c:pt>
                <c:pt idx="280">
                  <c:v>-34868.07999999998</c:v>
                </c:pt>
                <c:pt idx="281">
                  <c:v>-34986.64999999998</c:v>
                </c:pt>
                <c:pt idx="282">
                  <c:v>-35641.20999999998</c:v>
                </c:pt>
                <c:pt idx="283">
                  <c:v>-35856.31999999998</c:v>
                </c:pt>
                <c:pt idx="284">
                  <c:v>-35983.55999999998</c:v>
                </c:pt>
                <c:pt idx="285">
                  <c:v>-36073.09999999998</c:v>
                </c:pt>
                <c:pt idx="286">
                  <c:v>-36055.69999999998</c:v>
                </c:pt>
                <c:pt idx="287">
                  <c:v>-36200.41999999998</c:v>
                </c:pt>
                <c:pt idx="288">
                  <c:v>-36234.47999999998</c:v>
                </c:pt>
                <c:pt idx="289">
                  <c:v>-36130.46999999997</c:v>
                </c:pt>
                <c:pt idx="290">
                  <c:v>-36240.37999999998</c:v>
                </c:pt>
                <c:pt idx="291">
                  <c:v>-36386.05999999998</c:v>
                </c:pt>
                <c:pt idx="292">
                  <c:v>-36508.85999999998</c:v>
                </c:pt>
                <c:pt idx="293">
                  <c:v>-36410.42999999998</c:v>
                </c:pt>
                <c:pt idx="294">
                  <c:v>-36431.15999999998</c:v>
                </c:pt>
                <c:pt idx="295">
                  <c:v>-36256.64</c:v>
                </c:pt>
                <c:pt idx="296">
                  <c:v>-36328.22</c:v>
                </c:pt>
                <c:pt idx="297">
                  <c:v>-36534.2</c:v>
                </c:pt>
                <c:pt idx="298">
                  <c:v>-36757.91</c:v>
                </c:pt>
                <c:pt idx="299">
                  <c:v>-36819.03</c:v>
                </c:pt>
                <c:pt idx="300">
                  <c:v>-36222.8</c:v>
                </c:pt>
                <c:pt idx="301">
                  <c:v>-36877.34</c:v>
                </c:pt>
                <c:pt idx="302">
                  <c:v>-36848.27</c:v>
                </c:pt>
                <c:pt idx="303">
                  <c:v>-36964.77</c:v>
                </c:pt>
                <c:pt idx="304">
                  <c:v>-36442.36</c:v>
                </c:pt>
                <c:pt idx="305">
                  <c:v>-35240.99</c:v>
                </c:pt>
                <c:pt idx="306">
                  <c:v>-36039.04999999998</c:v>
                </c:pt>
                <c:pt idx="307">
                  <c:v>-36611.18999999998</c:v>
                </c:pt>
                <c:pt idx="308">
                  <c:v>-36354.01999999998</c:v>
                </c:pt>
                <c:pt idx="309">
                  <c:v>-36356.83999999998</c:v>
                </c:pt>
                <c:pt idx="310">
                  <c:v>-36965.71</c:v>
                </c:pt>
                <c:pt idx="311">
                  <c:v>-37621.06</c:v>
                </c:pt>
                <c:pt idx="312">
                  <c:v>-37768.39</c:v>
                </c:pt>
                <c:pt idx="313">
                  <c:v>-38907.11</c:v>
                </c:pt>
                <c:pt idx="314">
                  <c:v>-38882.05</c:v>
                </c:pt>
                <c:pt idx="315">
                  <c:v>-38890.71</c:v>
                </c:pt>
                <c:pt idx="316">
                  <c:v>-38793.83</c:v>
                </c:pt>
                <c:pt idx="317">
                  <c:v>-38820.52</c:v>
                </c:pt>
                <c:pt idx="318">
                  <c:v>-38965.55</c:v>
                </c:pt>
                <c:pt idx="319">
                  <c:v>-38598.3</c:v>
                </c:pt>
                <c:pt idx="320">
                  <c:v>-38554.98</c:v>
                </c:pt>
                <c:pt idx="321">
                  <c:v>-38986.55</c:v>
                </c:pt>
                <c:pt idx="322">
                  <c:v>-39153.85</c:v>
                </c:pt>
                <c:pt idx="323">
                  <c:v>-39239.37</c:v>
                </c:pt>
                <c:pt idx="324">
                  <c:v>-39386.37</c:v>
                </c:pt>
                <c:pt idx="325">
                  <c:v>-39159.08</c:v>
                </c:pt>
                <c:pt idx="326">
                  <c:v>-39169.22</c:v>
                </c:pt>
                <c:pt idx="327">
                  <c:v>-39234.99</c:v>
                </c:pt>
                <c:pt idx="328">
                  <c:v>-39436.39</c:v>
                </c:pt>
                <c:pt idx="329">
                  <c:v>-39568.95</c:v>
                </c:pt>
                <c:pt idx="330">
                  <c:v>-39768.81</c:v>
                </c:pt>
                <c:pt idx="331">
                  <c:v>-39819.43</c:v>
                </c:pt>
                <c:pt idx="332">
                  <c:v>-39869.65</c:v>
                </c:pt>
                <c:pt idx="333">
                  <c:v>-39952.73</c:v>
                </c:pt>
                <c:pt idx="334">
                  <c:v>-40002.38</c:v>
                </c:pt>
                <c:pt idx="335">
                  <c:v>-40188.96000000001</c:v>
                </c:pt>
                <c:pt idx="336">
                  <c:v>-40297.58000000001</c:v>
                </c:pt>
                <c:pt idx="337">
                  <c:v>-40246.04000000001</c:v>
                </c:pt>
                <c:pt idx="338">
                  <c:v>-40227.65000000001</c:v>
                </c:pt>
                <c:pt idx="339">
                  <c:v>-40237.21000000001</c:v>
                </c:pt>
                <c:pt idx="340">
                  <c:v>-40315.56</c:v>
                </c:pt>
                <c:pt idx="341">
                  <c:v>-40210.06</c:v>
                </c:pt>
                <c:pt idx="342">
                  <c:v>-39948.72000000001</c:v>
                </c:pt>
                <c:pt idx="343">
                  <c:v>-40241.36000000001</c:v>
                </c:pt>
                <c:pt idx="344">
                  <c:v>-40348.76000000001</c:v>
                </c:pt>
                <c:pt idx="345">
                  <c:v>-40591.87000000001</c:v>
                </c:pt>
                <c:pt idx="346">
                  <c:v>-40362.41000000001</c:v>
                </c:pt>
                <c:pt idx="347">
                  <c:v>-40344.68000000001</c:v>
                </c:pt>
                <c:pt idx="348">
                  <c:v>-39302.67000000001</c:v>
                </c:pt>
                <c:pt idx="349">
                  <c:v>-39778.53000000001</c:v>
                </c:pt>
                <c:pt idx="350">
                  <c:v>-40054.42000000001</c:v>
                </c:pt>
                <c:pt idx="351">
                  <c:v>-40226.60000000001</c:v>
                </c:pt>
                <c:pt idx="352">
                  <c:v>-40384.83000000001</c:v>
                </c:pt>
                <c:pt idx="353">
                  <c:v>-40313.99000000001</c:v>
                </c:pt>
                <c:pt idx="354">
                  <c:v>-40087.58000000001</c:v>
                </c:pt>
                <c:pt idx="355">
                  <c:v>-40041.52000000001</c:v>
                </c:pt>
                <c:pt idx="356">
                  <c:v>-40377.02000000001</c:v>
                </c:pt>
                <c:pt idx="357">
                  <c:v>-40712.14000000001</c:v>
                </c:pt>
                <c:pt idx="358">
                  <c:v>-41068.88000000001</c:v>
                </c:pt>
                <c:pt idx="359">
                  <c:v>-41249.75000000001</c:v>
                </c:pt>
                <c:pt idx="360">
                  <c:v>-41344.50000000001</c:v>
                </c:pt>
                <c:pt idx="361">
                  <c:v>-41364.95000000001</c:v>
                </c:pt>
                <c:pt idx="362">
                  <c:v>-40956.70000000001</c:v>
                </c:pt>
                <c:pt idx="363">
                  <c:v>-41007.96000000001</c:v>
                </c:pt>
                <c:pt idx="364">
                  <c:v>-40850.86000000002</c:v>
                </c:pt>
                <c:pt idx="365">
                  <c:v>-40642.35000000001</c:v>
                </c:pt>
                <c:pt idx="366">
                  <c:v>-38810.59000000001</c:v>
                </c:pt>
                <c:pt idx="367">
                  <c:v>-35032.93000000001</c:v>
                </c:pt>
                <c:pt idx="368">
                  <c:v>-37877.47000000001</c:v>
                </c:pt>
                <c:pt idx="369">
                  <c:v>-41557.13</c:v>
                </c:pt>
                <c:pt idx="370">
                  <c:v>-43496.75000000001</c:v>
                </c:pt>
                <c:pt idx="371">
                  <c:v>-42862.16000000001</c:v>
                </c:pt>
                <c:pt idx="372">
                  <c:v>-42661.17000000001</c:v>
                </c:pt>
                <c:pt idx="373">
                  <c:v>-41961.16000000001</c:v>
                </c:pt>
                <c:pt idx="374">
                  <c:v>-43444.52000000001</c:v>
                </c:pt>
                <c:pt idx="375">
                  <c:v>-43871.67000000001</c:v>
                </c:pt>
                <c:pt idx="376">
                  <c:v>-44817.84000000001</c:v>
                </c:pt>
                <c:pt idx="377">
                  <c:v>-44949.84000000001</c:v>
                </c:pt>
                <c:pt idx="378">
                  <c:v>-40327.92000000001</c:v>
                </c:pt>
                <c:pt idx="379">
                  <c:v>-45673.86000000002</c:v>
                </c:pt>
                <c:pt idx="380">
                  <c:v>-46958.55000000002</c:v>
                </c:pt>
                <c:pt idx="381">
                  <c:v>-50149.26000000002</c:v>
                </c:pt>
                <c:pt idx="382">
                  <c:v>-50197.96000000001</c:v>
                </c:pt>
                <c:pt idx="383">
                  <c:v>-50415.49000000001</c:v>
                </c:pt>
                <c:pt idx="384">
                  <c:v>-52905.48000000001</c:v>
                </c:pt>
                <c:pt idx="385">
                  <c:v>-54908.85000000001</c:v>
                </c:pt>
                <c:pt idx="386">
                  <c:v>-55362.63000000001</c:v>
                </c:pt>
                <c:pt idx="387">
                  <c:v>-55688.62000000001</c:v>
                </c:pt>
                <c:pt idx="388">
                  <c:v>-53659.35000000001</c:v>
                </c:pt>
                <c:pt idx="389">
                  <c:v>-56528.37000000001</c:v>
                </c:pt>
                <c:pt idx="390">
                  <c:v>-56501.40000000001</c:v>
                </c:pt>
                <c:pt idx="391">
                  <c:v>-57919.63000000001</c:v>
                </c:pt>
                <c:pt idx="392">
                  <c:v>-59019.63000000001</c:v>
                </c:pt>
                <c:pt idx="393">
                  <c:v>-60305.10000000001</c:v>
                </c:pt>
                <c:pt idx="394">
                  <c:v>-60602.81000000001</c:v>
                </c:pt>
                <c:pt idx="395">
                  <c:v>-61491.07000000001</c:v>
                </c:pt>
                <c:pt idx="396">
                  <c:v>-61247.93000000001</c:v>
                </c:pt>
                <c:pt idx="397">
                  <c:v>-61177.32000000001</c:v>
                </c:pt>
                <c:pt idx="398">
                  <c:v>-61607.06000000001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59B-AA40-A984-ED1609E556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4090120"/>
        <c:axId val="2132888952"/>
      </c:lineChart>
      <c:catAx>
        <c:axId val="-210409012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2888952"/>
        <c:crosses val="autoZero"/>
        <c:auto val="1"/>
        <c:lblAlgn val="ctr"/>
        <c:lblOffset val="100"/>
        <c:noMultiLvlLbl val="0"/>
      </c:catAx>
      <c:valAx>
        <c:axId val="21328889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40901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16821398169823"/>
          <c:y val="0.0427631578947368"/>
          <c:w val="0.886358400723558"/>
          <c:h val="0.86283179651885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巨轮智能!$D$7:$SD$7</c:f>
              <c:numCache>
                <c:formatCode>#,##0.00;[Red]#,##0.00</c:formatCode>
                <c:ptCount val="495"/>
                <c:pt idx="0">
                  <c:v>3.04</c:v>
                </c:pt>
                <c:pt idx="1">
                  <c:v>3.09</c:v>
                </c:pt>
                <c:pt idx="2">
                  <c:v>3.12</c:v>
                </c:pt>
                <c:pt idx="3">
                  <c:v>3.15</c:v>
                </c:pt>
                <c:pt idx="4">
                  <c:v>3.25</c:v>
                </c:pt>
                <c:pt idx="5">
                  <c:v>3.16</c:v>
                </c:pt>
                <c:pt idx="6">
                  <c:v>3.18</c:v>
                </c:pt>
                <c:pt idx="7">
                  <c:v>3.14</c:v>
                </c:pt>
                <c:pt idx="8">
                  <c:v>3.14</c:v>
                </c:pt>
                <c:pt idx="9">
                  <c:v>3.11</c:v>
                </c:pt>
                <c:pt idx="10">
                  <c:v>3.14</c:v>
                </c:pt>
                <c:pt idx="11">
                  <c:v>3.17</c:v>
                </c:pt>
                <c:pt idx="12">
                  <c:v>3.13</c:v>
                </c:pt>
                <c:pt idx="13">
                  <c:v>3.14</c:v>
                </c:pt>
                <c:pt idx="14">
                  <c:v>3.15</c:v>
                </c:pt>
                <c:pt idx="15">
                  <c:v>3.16</c:v>
                </c:pt>
                <c:pt idx="16">
                  <c:v>3.17</c:v>
                </c:pt>
                <c:pt idx="17">
                  <c:v>3.2</c:v>
                </c:pt>
                <c:pt idx="18">
                  <c:v>3.18</c:v>
                </c:pt>
                <c:pt idx="19">
                  <c:v>3.18</c:v>
                </c:pt>
                <c:pt idx="20">
                  <c:v>3.16</c:v>
                </c:pt>
                <c:pt idx="21">
                  <c:v>3.17</c:v>
                </c:pt>
                <c:pt idx="22">
                  <c:v>3.16</c:v>
                </c:pt>
                <c:pt idx="23">
                  <c:v>3.16</c:v>
                </c:pt>
                <c:pt idx="24">
                  <c:v>3.17</c:v>
                </c:pt>
                <c:pt idx="25">
                  <c:v>3.15</c:v>
                </c:pt>
                <c:pt idx="26">
                  <c:v>3.15</c:v>
                </c:pt>
                <c:pt idx="27">
                  <c:v>3.17</c:v>
                </c:pt>
                <c:pt idx="28">
                  <c:v>3.2</c:v>
                </c:pt>
                <c:pt idx="29">
                  <c:v>3.16</c:v>
                </c:pt>
                <c:pt idx="30">
                  <c:v>3.14</c:v>
                </c:pt>
                <c:pt idx="31">
                  <c:v>3.1</c:v>
                </c:pt>
                <c:pt idx="32">
                  <c:v>3.11</c:v>
                </c:pt>
                <c:pt idx="33">
                  <c:v>3.11</c:v>
                </c:pt>
                <c:pt idx="34">
                  <c:v>3.09</c:v>
                </c:pt>
                <c:pt idx="35">
                  <c:v>3.11</c:v>
                </c:pt>
                <c:pt idx="36">
                  <c:v>3.15</c:v>
                </c:pt>
                <c:pt idx="37">
                  <c:v>3.17</c:v>
                </c:pt>
                <c:pt idx="38">
                  <c:v>3.17</c:v>
                </c:pt>
                <c:pt idx="39">
                  <c:v>3.18</c:v>
                </c:pt>
                <c:pt idx="40">
                  <c:v>3.21</c:v>
                </c:pt>
                <c:pt idx="41">
                  <c:v>3.17</c:v>
                </c:pt>
                <c:pt idx="42">
                  <c:v>3.15</c:v>
                </c:pt>
                <c:pt idx="43">
                  <c:v>3.13</c:v>
                </c:pt>
                <c:pt idx="44">
                  <c:v>3.1</c:v>
                </c:pt>
                <c:pt idx="45">
                  <c:v>3.13</c:v>
                </c:pt>
                <c:pt idx="46">
                  <c:v>3.12</c:v>
                </c:pt>
                <c:pt idx="47">
                  <c:v>3.11</c:v>
                </c:pt>
                <c:pt idx="48">
                  <c:v>3.11</c:v>
                </c:pt>
                <c:pt idx="49">
                  <c:v>3.12</c:v>
                </c:pt>
                <c:pt idx="50">
                  <c:v>3.11</c:v>
                </c:pt>
                <c:pt idx="51">
                  <c:v>3.03</c:v>
                </c:pt>
                <c:pt idx="52">
                  <c:v>3.06</c:v>
                </c:pt>
                <c:pt idx="53">
                  <c:v>3.05</c:v>
                </c:pt>
                <c:pt idx="54">
                  <c:v>3.02</c:v>
                </c:pt>
                <c:pt idx="55">
                  <c:v>3.0</c:v>
                </c:pt>
                <c:pt idx="56">
                  <c:v>3.01</c:v>
                </c:pt>
                <c:pt idx="57">
                  <c:v>3.01</c:v>
                </c:pt>
                <c:pt idx="58">
                  <c:v>3.02</c:v>
                </c:pt>
                <c:pt idx="59">
                  <c:v>3.03</c:v>
                </c:pt>
                <c:pt idx="60">
                  <c:v>3.02</c:v>
                </c:pt>
                <c:pt idx="61">
                  <c:v>3.02</c:v>
                </c:pt>
                <c:pt idx="62">
                  <c:v>2.99</c:v>
                </c:pt>
                <c:pt idx="63">
                  <c:v>2.97</c:v>
                </c:pt>
                <c:pt idx="64">
                  <c:v>3.01</c:v>
                </c:pt>
                <c:pt idx="65">
                  <c:v>2.93</c:v>
                </c:pt>
                <c:pt idx="66">
                  <c:v>2.92</c:v>
                </c:pt>
                <c:pt idx="67">
                  <c:v>2.91</c:v>
                </c:pt>
                <c:pt idx="68">
                  <c:v>2.9</c:v>
                </c:pt>
                <c:pt idx="69">
                  <c:v>2.85</c:v>
                </c:pt>
                <c:pt idx="70">
                  <c:v>2.86</c:v>
                </c:pt>
                <c:pt idx="71">
                  <c:v>2.84</c:v>
                </c:pt>
                <c:pt idx="72">
                  <c:v>2.87</c:v>
                </c:pt>
                <c:pt idx="73">
                  <c:v>2.87</c:v>
                </c:pt>
                <c:pt idx="74">
                  <c:v>2.87</c:v>
                </c:pt>
                <c:pt idx="75">
                  <c:v>2.89</c:v>
                </c:pt>
                <c:pt idx="76">
                  <c:v>2.86</c:v>
                </c:pt>
                <c:pt idx="77">
                  <c:v>2.82</c:v>
                </c:pt>
                <c:pt idx="78">
                  <c:v>2.79</c:v>
                </c:pt>
                <c:pt idx="79">
                  <c:v>2.79</c:v>
                </c:pt>
                <c:pt idx="80">
                  <c:v>2.8</c:v>
                </c:pt>
                <c:pt idx="81">
                  <c:v>2.82</c:v>
                </c:pt>
                <c:pt idx="82">
                  <c:v>2.78</c:v>
                </c:pt>
                <c:pt idx="83">
                  <c:v>2.81</c:v>
                </c:pt>
                <c:pt idx="84">
                  <c:v>2.83</c:v>
                </c:pt>
                <c:pt idx="85">
                  <c:v>2.81</c:v>
                </c:pt>
                <c:pt idx="86">
                  <c:v>2.78</c:v>
                </c:pt>
                <c:pt idx="87">
                  <c:v>2.8</c:v>
                </c:pt>
                <c:pt idx="88">
                  <c:v>2.78</c:v>
                </c:pt>
                <c:pt idx="89">
                  <c:v>2.77</c:v>
                </c:pt>
                <c:pt idx="90">
                  <c:v>2.76</c:v>
                </c:pt>
                <c:pt idx="91">
                  <c:v>2.69</c:v>
                </c:pt>
                <c:pt idx="92">
                  <c:v>2.7</c:v>
                </c:pt>
                <c:pt idx="93">
                  <c:v>2.7</c:v>
                </c:pt>
                <c:pt idx="94">
                  <c:v>2.69</c:v>
                </c:pt>
                <c:pt idx="95">
                  <c:v>2.69</c:v>
                </c:pt>
                <c:pt idx="96">
                  <c:v>2.73</c:v>
                </c:pt>
                <c:pt idx="97">
                  <c:v>2.74</c:v>
                </c:pt>
                <c:pt idx="98">
                  <c:v>2.8</c:v>
                </c:pt>
                <c:pt idx="99">
                  <c:v>2.8</c:v>
                </c:pt>
                <c:pt idx="100">
                  <c:v>2.84</c:v>
                </c:pt>
                <c:pt idx="101">
                  <c:v>2.82</c:v>
                </c:pt>
                <c:pt idx="102">
                  <c:v>2.81</c:v>
                </c:pt>
                <c:pt idx="103">
                  <c:v>2.82</c:v>
                </c:pt>
                <c:pt idx="104">
                  <c:v>2.85</c:v>
                </c:pt>
                <c:pt idx="105">
                  <c:v>2.79</c:v>
                </c:pt>
                <c:pt idx="106">
                  <c:v>2.8</c:v>
                </c:pt>
                <c:pt idx="107">
                  <c:v>2.79</c:v>
                </c:pt>
                <c:pt idx="108">
                  <c:v>2.78</c:v>
                </c:pt>
                <c:pt idx="109">
                  <c:v>2.77</c:v>
                </c:pt>
                <c:pt idx="110">
                  <c:v>2.81</c:v>
                </c:pt>
                <c:pt idx="111">
                  <c:v>2.79</c:v>
                </c:pt>
                <c:pt idx="112">
                  <c:v>2.81</c:v>
                </c:pt>
                <c:pt idx="113">
                  <c:v>2.81</c:v>
                </c:pt>
                <c:pt idx="114">
                  <c:v>2.8</c:v>
                </c:pt>
                <c:pt idx="115">
                  <c:v>2.76</c:v>
                </c:pt>
                <c:pt idx="116">
                  <c:v>2.73</c:v>
                </c:pt>
                <c:pt idx="117">
                  <c:v>2.66</c:v>
                </c:pt>
                <c:pt idx="118">
                  <c:v>2.57</c:v>
                </c:pt>
                <c:pt idx="119">
                  <c:v>2.57</c:v>
                </c:pt>
                <c:pt idx="120">
                  <c:v>2.56</c:v>
                </c:pt>
                <c:pt idx="121">
                  <c:v>2.47</c:v>
                </c:pt>
                <c:pt idx="122">
                  <c:v>2.49</c:v>
                </c:pt>
                <c:pt idx="123">
                  <c:v>2.53</c:v>
                </c:pt>
                <c:pt idx="124">
                  <c:v>2.44</c:v>
                </c:pt>
                <c:pt idx="125">
                  <c:v>2.68</c:v>
                </c:pt>
                <c:pt idx="126">
                  <c:v>2.59</c:v>
                </c:pt>
                <c:pt idx="127">
                  <c:v>2.58</c:v>
                </c:pt>
                <c:pt idx="128">
                  <c:v>2.62</c:v>
                </c:pt>
                <c:pt idx="129">
                  <c:v>2.62</c:v>
                </c:pt>
                <c:pt idx="130">
                  <c:v>2.67</c:v>
                </c:pt>
                <c:pt idx="131">
                  <c:v>2.68</c:v>
                </c:pt>
                <c:pt idx="132">
                  <c:v>2.7</c:v>
                </c:pt>
                <c:pt idx="133">
                  <c:v>2.74</c:v>
                </c:pt>
                <c:pt idx="134">
                  <c:v>2.71</c:v>
                </c:pt>
                <c:pt idx="135">
                  <c:v>2.73</c:v>
                </c:pt>
                <c:pt idx="136">
                  <c:v>2.72</c:v>
                </c:pt>
                <c:pt idx="137">
                  <c:v>2.67</c:v>
                </c:pt>
                <c:pt idx="138">
                  <c:v>2.69</c:v>
                </c:pt>
                <c:pt idx="139">
                  <c:v>2.72</c:v>
                </c:pt>
                <c:pt idx="140">
                  <c:v>2.99</c:v>
                </c:pt>
                <c:pt idx="141">
                  <c:v>2.9</c:v>
                </c:pt>
                <c:pt idx="142">
                  <c:v>2.82</c:v>
                </c:pt>
                <c:pt idx="143">
                  <c:v>2.82</c:v>
                </c:pt>
                <c:pt idx="144">
                  <c:v>2.82</c:v>
                </c:pt>
                <c:pt idx="145">
                  <c:v>2.82</c:v>
                </c:pt>
                <c:pt idx="146">
                  <c:v>2.78</c:v>
                </c:pt>
                <c:pt idx="147">
                  <c:v>2.76</c:v>
                </c:pt>
                <c:pt idx="148">
                  <c:v>2.76</c:v>
                </c:pt>
                <c:pt idx="149">
                  <c:v>2.61</c:v>
                </c:pt>
                <c:pt idx="150">
                  <c:v>2.64</c:v>
                </c:pt>
                <c:pt idx="151">
                  <c:v>2.68</c:v>
                </c:pt>
                <c:pt idx="152">
                  <c:v>2.68</c:v>
                </c:pt>
                <c:pt idx="153">
                  <c:v>2.7</c:v>
                </c:pt>
                <c:pt idx="154">
                  <c:v>2.73</c:v>
                </c:pt>
                <c:pt idx="155">
                  <c:v>2.75</c:v>
                </c:pt>
                <c:pt idx="156">
                  <c:v>2.69</c:v>
                </c:pt>
                <c:pt idx="157">
                  <c:v>2.67</c:v>
                </c:pt>
                <c:pt idx="158">
                  <c:v>2.67</c:v>
                </c:pt>
                <c:pt idx="159">
                  <c:v>2.67</c:v>
                </c:pt>
                <c:pt idx="160">
                  <c:v>2.69</c:v>
                </c:pt>
                <c:pt idx="161">
                  <c:v>2.67</c:v>
                </c:pt>
                <c:pt idx="162">
                  <c:v>2.66</c:v>
                </c:pt>
                <c:pt idx="163">
                  <c:v>2.62</c:v>
                </c:pt>
                <c:pt idx="164">
                  <c:v>2.57</c:v>
                </c:pt>
                <c:pt idx="165">
                  <c:v>2.6</c:v>
                </c:pt>
                <c:pt idx="166">
                  <c:v>2.59</c:v>
                </c:pt>
                <c:pt idx="167">
                  <c:v>2.55</c:v>
                </c:pt>
                <c:pt idx="168">
                  <c:v>2.54</c:v>
                </c:pt>
                <c:pt idx="169">
                  <c:v>2.59</c:v>
                </c:pt>
                <c:pt idx="170">
                  <c:v>2.59</c:v>
                </c:pt>
                <c:pt idx="171">
                  <c:v>2.53</c:v>
                </c:pt>
                <c:pt idx="172">
                  <c:v>2.57</c:v>
                </c:pt>
                <c:pt idx="173">
                  <c:v>2.53</c:v>
                </c:pt>
                <c:pt idx="174">
                  <c:v>2.54</c:v>
                </c:pt>
                <c:pt idx="175">
                  <c:v>2.54</c:v>
                </c:pt>
                <c:pt idx="176">
                  <c:v>2.6</c:v>
                </c:pt>
                <c:pt idx="177">
                  <c:v>2.62</c:v>
                </c:pt>
                <c:pt idx="178">
                  <c:v>2.6</c:v>
                </c:pt>
                <c:pt idx="179">
                  <c:v>2.66</c:v>
                </c:pt>
                <c:pt idx="180">
                  <c:v>2.61</c:v>
                </c:pt>
                <c:pt idx="181">
                  <c:v>2.59</c:v>
                </c:pt>
                <c:pt idx="182">
                  <c:v>2.61</c:v>
                </c:pt>
                <c:pt idx="183">
                  <c:v>2.61</c:v>
                </c:pt>
                <c:pt idx="184">
                  <c:v>2.59</c:v>
                </c:pt>
                <c:pt idx="185">
                  <c:v>2.59</c:v>
                </c:pt>
                <c:pt idx="186">
                  <c:v>2.62</c:v>
                </c:pt>
                <c:pt idx="187">
                  <c:v>2.61</c:v>
                </c:pt>
                <c:pt idx="188">
                  <c:v>2.61</c:v>
                </c:pt>
                <c:pt idx="189">
                  <c:v>2.6</c:v>
                </c:pt>
                <c:pt idx="190">
                  <c:v>2.56</c:v>
                </c:pt>
                <c:pt idx="191">
                  <c:v>2.53</c:v>
                </c:pt>
                <c:pt idx="192">
                  <c:v>2.53</c:v>
                </c:pt>
                <c:pt idx="193">
                  <c:v>2.44</c:v>
                </c:pt>
                <c:pt idx="194">
                  <c:v>2.45</c:v>
                </c:pt>
                <c:pt idx="195">
                  <c:v>2.47</c:v>
                </c:pt>
                <c:pt idx="196">
                  <c:v>2.47</c:v>
                </c:pt>
                <c:pt idx="197">
                  <c:v>2.48</c:v>
                </c:pt>
                <c:pt idx="198">
                  <c:v>2.47</c:v>
                </c:pt>
                <c:pt idx="199">
                  <c:v>2.48</c:v>
                </c:pt>
                <c:pt idx="200">
                  <c:v>2.45</c:v>
                </c:pt>
                <c:pt idx="201">
                  <c:v>2.43</c:v>
                </c:pt>
                <c:pt idx="202">
                  <c:v>2.46</c:v>
                </c:pt>
                <c:pt idx="203">
                  <c:v>2.41</c:v>
                </c:pt>
                <c:pt idx="204">
                  <c:v>2.37</c:v>
                </c:pt>
                <c:pt idx="205">
                  <c:v>2.29</c:v>
                </c:pt>
                <c:pt idx="206">
                  <c:v>2.11</c:v>
                </c:pt>
                <c:pt idx="207">
                  <c:v>2.15</c:v>
                </c:pt>
                <c:pt idx="208">
                  <c:v>2.13</c:v>
                </c:pt>
                <c:pt idx="209">
                  <c:v>2.13</c:v>
                </c:pt>
                <c:pt idx="210">
                  <c:v>2.12</c:v>
                </c:pt>
                <c:pt idx="211">
                  <c:v>2.15</c:v>
                </c:pt>
                <c:pt idx="212">
                  <c:v>2.15</c:v>
                </c:pt>
                <c:pt idx="213">
                  <c:v>2.14</c:v>
                </c:pt>
                <c:pt idx="214">
                  <c:v>2.18</c:v>
                </c:pt>
                <c:pt idx="215">
                  <c:v>2.17</c:v>
                </c:pt>
                <c:pt idx="216">
                  <c:v>2.19</c:v>
                </c:pt>
                <c:pt idx="217">
                  <c:v>2.16</c:v>
                </c:pt>
                <c:pt idx="218">
                  <c:v>2.1</c:v>
                </c:pt>
                <c:pt idx="219">
                  <c:v>2.13</c:v>
                </c:pt>
                <c:pt idx="220">
                  <c:v>2.16</c:v>
                </c:pt>
                <c:pt idx="221">
                  <c:v>2.15</c:v>
                </c:pt>
                <c:pt idx="222">
                  <c:v>2.1</c:v>
                </c:pt>
                <c:pt idx="223">
                  <c:v>2.14</c:v>
                </c:pt>
                <c:pt idx="224">
                  <c:v>2.18</c:v>
                </c:pt>
                <c:pt idx="225">
                  <c:v>2.17</c:v>
                </c:pt>
                <c:pt idx="226">
                  <c:v>2.17</c:v>
                </c:pt>
                <c:pt idx="227">
                  <c:v>2.18</c:v>
                </c:pt>
                <c:pt idx="228">
                  <c:v>2.16</c:v>
                </c:pt>
                <c:pt idx="229">
                  <c:v>2.19</c:v>
                </c:pt>
                <c:pt idx="230">
                  <c:v>2.21</c:v>
                </c:pt>
                <c:pt idx="231">
                  <c:v>2.26</c:v>
                </c:pt>
                <c:pt idx="232">
                  <c:v>2.24</c:v>
                </c:pt>
                <c:pt idx="233">
                  <c:v>2.29</c:v>
                </c:pt>
                <c:pt idx="234">
                  <c:v>2.28</c:v>
                </c:pt>
                <c:pt idx="235">
                  <c:v>2.23</c:v>
                </c:pt>
                <c:pt idx="236">
                  <c:v>2.23</c:v>
                </c:pt>
                <c:pt idx="237">
                  <c:v>2.2</c:v>
                </c:pt>
                <c:pt idx="238">
                  <c:v>2.14</c:v>
                </c:pt>
                <c:pt idx="239">
                  <c:v>2.14</c:v>
                </c:pt>
                <c:pt idx="240">
                  <c:v>2.13</c:v>
                </c:pt>
                <c:pt idx="241">
                  <c:v>2.17</c:v>
                </c:pt>
                <c:pt idx="242">
                  <c:v>2.15</c:v>
                </c:pt>
                <c:pt idx="243">
                  <c:v>2.18</c:v>
                </c:pt>
                <c:pt idx="244">
                  <c:v>2.18</c:v>
                </c:pt>
                <c:pt idx="245">
                  <c:v>2.18</c:v>
                </c:pt>
                <c:pt idx="246">
                  <c:v>2.2</c:v>
                </c:pt>
                <c:pt idx="247">
                  <c:v>2.16</c:v>
                </c:pt>
                <c:pt idx="248">
                  <c:v>2.13</c:v>
                </c:pt>
                <c:pt idx="249">
                  <c:v>2.13</c:v>
                </c:pt>
                <c:pt idx="250">
                  <c:v>2.13</c:v>
                </c:pt>
                <c:pt idx="251">
                  <c:v>2.14</c:v>
                </c:pt>
                <c:pt idx="252">
                  <c:v>2.12</c:v>
                </c:pt>
                <c:pt idx="253">
                  <c:v>2.12</c:v>
                </c:pt>
                <c:pt idx="254">
                  <c:v>2.12</c:v>
                </c:pt>
                <c:pt idx="255">
                  <c:v>2.14</c:v>
                </c:pt>
                <c:pt idx="256">
                  <c:v>2.14</c:v>
                </c:pt>
                <c:pt idx="257">
                  <c:v>2.13</c:v>
                </c:pt>
                <c:pt idx="258">
                  <c:v>2.1</c:v>
                </c:pt>
                <c:pt idx="259">
                  <c:v>2.08</c:v>
                </c:pt>
                <c:pt idx="260">
                  <c:v>2.08</c:v>
                </c:pt>
                <c:pt idx="261">
                  <c:v>2.11</c:v>
                </c:pt>
                <c:pt idx="262">
                  <c:v>2.09</c:v>
                </c:pt>
                <c:pt idx="263">
                  <c:v>2.09</c:v>
                </c:pt>
                <c:pt idx="264">
                  <c:v>2.09</c:v>
                </c:pt>
                <c:pt idx="265">
                  <c:v>2.06</c:v>
                </c:pt>
                <c:pt idx="266">
                  <c:v>2.07</c:v>
                </c:pt>
                <c:pt idx="267">
                  <c:v>2.08</c:v>
                </c:pt>
                <c:pt idx="268">
                  <c:v>2.09</c:v>
                </c:pt>
                <c:pt idx="269">
                  <c:v>2.09</c:v>
                </c:pt>
                <c:pt idx="270">
                  <c:v>2.07</c:v>
                </c:pt>
                <c:pt idx="271">
                  <c:v>2.09</c:v>
                </c:pt>
                <c:pt idx="272">
                  <c:v>2.1</c:v>
                </c:pt>
                <c:pt idx="273">
                  <c:v>2.09</c:v>
                </c:pt>
                <c:pt idx="274">
                  <c:v>2.11</c:v>
                </c:pt>
                <c:pt idx="275">
                  <c:v>2.1</c:v>
                </c:pt>
                <c:pt idx="276">
                  <c:v>2.12</c:v>
                </c:pt>
                <c:pt idx="277">
                  <c:v>2.07</c:v>
                </c:pt>
                <c:pt idx="278">
                  <c:v>2.09</c:v>
                </c:pt>
                <c:pt idx="279">
                  <c:v>2.05</c:v>
                </c:pt>
                <c:pt idx="280">
                  <c:v>2.07</c:v>
                </c:pt>
                <c:pt idx="281">
                  <c:v>2.05</c:v>
                </c:pt>
                <c:pt idx="282">
                  <c:v>1.89</c:v>
                </c:pt>
                <c:pt idx="283">
                  <c:v>1.88</c:v>
                </c:pt>
                <c:pt idx="284">
                  <c:v>1.86</c:v>
                </c:pt>
                <c:pt idx="285">
                  <c:v>1.83</c:v>
                </c:pt>
                <c:pt idx="286">
                  <c:v>1.86</c:v>
                </c:pt>
                <c:pt idx="287">
                  <c:v>1.8</c:v>
                </c:pt>
                <c:pt idx="288">
                  <c:v>1.81</c:v>
                </c:pt>
                <c:pt idx="289">
                  <c:v>1.89</c:v>
                </c:pt>
                <c:pt idx="290">
                  <c:v>1.87</c:v>
                </c:pt>
                <c:pt idx="291">
                  <c:v>1.86</c:v>
                </c:pt>
                <c:pt idx="292">
                  <c:v>1.84</c:v>
                </c:pt>
                <c:pt idx="293">
                  <c:v>1.88</c:v>
                </c:pt>
                <c:pt idx="294">
                  <c:v>1.87</c:v>
                </c:pt>
                <c:pt idx="295">
                  <c:v>1.91</c:v>
                </c:pt>
                <c:pt idx="296">
                  <c:v>1.91</c:v>
                </c:pt>
                <c:pt idx="297">
                  <c:v>1.95</c:v>
                </c:pt>
                <c:pt idx="298">
                  <c:v>1.97</c:v>
                </c:pt>
                <c:pt idx="299">
                  <c:v>1.98</c:v>
                </c:pt>
                <c:pt idx="300">
                  <c:v>2.04</c:v>
                </c:pt>
                <c:pt idx="301">
                  <c:v>1.98</c:v>
                </c:pt>
                <c:pt idx="302">
                  <c:v>2.01</c:v>
                </c:pt>
                <c:pt idx="303">
                  <c:v>1.99</c:v>
                </c:pt>
                <c:pt idx="304">
                  <c:v>2.05</c:v>
                </c:pt>
                <c:pt idx="305">
                  <c:v>2.14</c:v>
                </c:pt>
                <c:pt idx="306">
                  <c:v>2.14</c:v>
                </c:pt>
                <c:pt idx="307">
                  <c:v>2.13</c:v>
                </c:pt>
                <c:pt idx="308">
                  <c:v>2.16</c:v>
                </c:pt>
                <c:pt idx="309">
                  <c:v>2.22</c:v>
                </c:pt>
                <c:pt idx="310">
                  <c:v>2.12</c:v>
                </c:pt>
                <c:pt idx="311">
                  <c:v>2.12</c:v>
                </c:pt>
                <c:pt idx="312">
                  <c:v>2.1</c:v>
                </c:pt>
                <c:pt idx="313">
                  <c:v>2.0</c:v>
                </c:pt>
                <c:pt idx="314">
                  <c:v>2.02</c:v>
                </c:pt>
                <c:pt idx="315">
                  <c:v>2.04</c:v>
                </c:pt>
                <c:pt idx="316">
                  <c:v>2.05</c:v>
                </c:pt>
                <c:pt idx="317">
                  <c:v>2.01</c:v>
                </c:pt>
                <c:pt idx="318">
                  <c:v>2.02</c:v>
                </c:pt>
                <c:pt idx="319">
                  <c:v>2.08</c:v>
                </c:pt>
                <c:pt idx="320">
                  <c:v>2.1</c:v>
                </c:pt>
                <c:pt idx="321">
                  <c:v>2.06</c:v>
                </c:pt>
                <c:pt idx="322">
                  <c:v>2.03</c:v>
                </c:pt>
                <c:pt idx="323">
                  <c:v>2.03</c:v>
                </c:pt>
                <c:pt idx="324">
                  <c:v>2.01</c:v>
                </c:pt>
                <c:pt idx="325">
                  <c:v>2.02</c:v>
                </c:pt>
                <c:pt idx="326">
                  <c:v>2.01</c:v>
                </c:pt>
                <c:pt idx="327">
                  <c:v>2.02</c:v>
                </c:pt>
                <c:pt idx="328">
                  <c:v>1.97</c:v>
                </c:pt>
                <c:pt idx="329">
                  <c:v>1.98</c:v>
                </c:pt>
                <c:pt idx="330">
                  <c:v>1.96</c:v>
                </c:pt>
                <c:pt idx="331">
                  <c:v>1.93</c:v>
                </c:pt>
                <c:pt idx="332">
                  <c:v>1.93</c:v>
                </c:pt>
                <c:pt idx="333">
                  <c:v>1.91</c:v>
                </c:pt>
                <c:pt idx="334">
                  <c:v>1.92</c:v>
                </c:pt>
                <c:pt idx="335">
                  <c:v>1.88</c:v>
                </c:pt>
                <c:pt idx="336">
                  <c:v>1.9</c:v>
                </c:pt>
                <c:pt idx="337">
                  <c:v>1.87</c:v>
                </c:pt>
                <c:pt idx="338">
                  <c:v>1.88</c:v>
                </c:pt>
                <c:pt idx="339">
                  <c:v>1.88</c:v>
                </c:pt>
                <c:pt idx="340">
                  <c:v>1.88</c:v>
                </c:pt>
                <c:pt idx="341">
                  <c:v>1.92</c:v>
                </c:pt>
                <c:pt idx="342">
                  <c:v>2.03</c:v>
                </c:pt>
                <c:pt idx="343">
                  <c:v>2.0</c:v>
                </c:pt>
                <c:pt idx="344">
                  <c:v>2.0</c:v>
                </c:pt>
                <c:pt idx="345">
                  <c:v>1.99</c:v>
                </c:pt>
                <c:pt idx="346">
                  <c:v>2.04</c:v>
                </c:pt>
                <c:pt idx="347">
                  <c:v>2.06</c:v>
                </c:pt>
                <c:pt idx="348">
                  <c:v>2.12</c:v>
                </c:pt>
                <c:pt idx="349">
                  <c:v>2.07</c:v>
                </c:pt>
                <c:pt idx="350">
                  <c:v>2.04</c:v>
                </c:pt>
                <c:pt idx="351">
                  <c:v>2.05</c:v>
                </c:pt>
                <c:pt idx="352">
                  <c:v>2.04</c:v>
                </c:pt>
                <c:pt idx="353">
                  <c:v>2.06</c:v>
                </c:pt>
                <c:pt idx="354">
                  <c:v>2.06</c:v>
                </c:pt>
                <c:pt idx="355">
                  <c:v>2.06</c:v>
                </c:pt>
                <c:pt idx="356">
                  <c:v>2.03</c:v>
                </c:pt>
                <c:pt idx="357">
                  <c:v>2.0</c:v>
                </c:pt>
                <c:pt idx="358">
                  <c:v>1.96</c:v>
                </c:pt>
                <c:pt idx="359">
                  <c:v>1.96</c:v>
                </c:pt>
                <c:pt idx="360">
                  <c:v>1.92</c:v>
                </c:pt>
                <c:pt idx="361">
                  <c:v>1.96</c:v>
                </c:pt>
                <c:pt idx="362">
                  <c:v>2.03</c:v>
                </c:pt>
                <c:pt idx="363">
                  <c:v>2.04</c:v>
                </c:pt>
                <c:pt idx="364">
                  <c:v>2.06</c:v>
                </c:pt>
                <c:pt idx="365">
                  <c:v>2.09</c:v>
                </c:pt>
                <c:pt idx="366">
                  <c:v>2.17</c:v>
                </c:pt>
                <c:pt idx="367">
                  <c:v>2.39</c:v>
                </c:pt>
                <c:pt idx="368">
                  <c:v>2.43</c:v>
                </c:pt>
                <c:pt idx="369">
                  <c:v>2.33</c:v>
                </c:pt>
                <c:pt idx="370">
                  <c:v>2.26</c:v>
                </c:pt>
                <c:pt idx="371">
                  <c:v>2.34</c:v>
                </c:pt>
                <c:pt idx="372">
                  <c:v>2.45</c:v>
                </c:pt>
                <c:pt idx="373">
                  <c:v>2.46</c:v>
                </c:pt>
                <c:pt idx="374">
                  <c:v>2.43</c:v>
                </c:pt>
                <c:pt idx="375">
                  <c:v>2.44</c:v>
                </c:pt>
                <c:pt idx="376">
                  <c:v>2.42</c:v>
                </c:pt>
                <c:pt idx="377">
                  <c:v>2.46</c:v>
                </c:pt>
                <c:pt idx="378">
                  <c:v>2.71</c:v>
                </c:pt>
                <c:pt idx="379">
                  <c:v>2.9</c:v>
                </c:pt>
                <c:pt idx="380">
                  <c:v>2.98</c:v>
                </c:pt>
                <c:pt idx="381">
                  <c:v>2.71</c:v>
                </c:pt>
                <c:pt idx="382">
                  <c:v>2.86</c:v>
                </c:pt>
                <c:pt idx="383">
                  <c:v>2.9</c:v>
                </c:pt>
                <c:pt idx="384">
                  <c:v>2.79</c:v>
                </c:pt>
                <c:pt idx="385">
                  <c:v>2.67</c:v>
                </c:pt>
                <c:pt idx="386">
                  <c:v>2.69</c:v>
                </c:pt>
                <c:pt idx="387">
                  <c:v>2.72</c:v>
                </c:pt>
                <c:pt idx="388">
                  <c:v>2.83</c:v>
                </c:pt>
                <c:pt idx="389">
                  <c:v>2.78</c:v>
                </c:pt>
                <c:pt idx="390">
                  <c:v>2.79</c:v>
                </c:pt>
                <c:pt idx="391">
                  <c:v>2.75</c:v>
                </c:pt>
                <c:pt idx="392">
                  <c:v>2.7</c:v>
                </c:pt>
                <c:pt idx="393">
                  <c:v>2.59</c:v>
                </c:pt>
                <c:pt idx="394">
                  <c:v>2.61</c:v>
                </c:pt>
                <c:pt idx="395">
                  <c:v>2.54</c:v>
                </c:pt>
                <c:pt idx="396">
                  <c:v>2.62</c:v>
                </c:pt>
                <c:pt idx="397">
                  <c:v>2.71</c:v>
                </c:pt>
                <c:pt idx="398">
                  <c:v>2.7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67A-F444-AB56-8847A1CA2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7684552"/>
        <c:axId val="2064414456"/>
      </c:lineChart>
      <c:catAx>
        <c:axId val="-2027684552"/>
        <c:scaling>
          <c:orientation val="minMax"/>
        </c:scaling>
        <c:delete val="0"/>
        <c:axPos val="b"/>
        <c:majorTickMark val="out"/>
        <c:minorTickMark val="none"/>
        <c:tickLblPos val="nextTo"/>
        <c:crossAx val="2064414456"/>
        <c:crosses val="autoZero"/>
        <c:auto val="1"/>
        <c:lblAlgn val="ctr"/>
        <c:lblOffset val="100"/>
        <c:noMultiLvlLbl val="0"/>
      </c:catAx>
      <c:valAx>
        <c:axId val="2064414456"/>
        <c:scaling>
          <c:orientation val="minMax"/>
          <c:min val="1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6845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大金重工!$D$9:$SD$9</c:f>
              <c:numCache>
                <c:formatCode>[Red]0.00;[Green]\-0.00</c:formatCode>
                <c:ptCount val="495"/>
                <c:pt idx="0">
                  <c:v>77.57</c:v>
                </c:pt>
                <c:pt idx="1">
                  <c:v>292.16</c:v>
                </c:pt>
                <c:pt idx="2">
                  <c:v>371.3199999999999</c:v>
                </c:pt>
                <c:pt idx="3">
                  <c:v>415.61</c:v>
                </c:pt>
                <c:pt idx="4">
                  <c:v>490.8099999999999</c:v>
                </c:pt>
                <c:pt idx="5">
                  <c:v>366.49</c:v>
                </c:pt>
                <c:pt idx="6">
                  <c:v>244.03</c:v>
                </c:pt>
                <c:pt idx="7">
                  <c:v>-88.34000000000003</c:v>
                </c:pt>
                <c:pt idx="8">
                  <c:v>155.71</c:v>
                </c:pt>
                <c:pt idx="9">
                  <c:v>-145.83</c:v>
                </c:pt>
                <c:pt idx="10">
                  <c:v>104.77</c:v>
                </c:pt>
                <c:pt idx="11">
                  <c:v>63.98999999999995</c:v>
                </c:pt>
                <c:pt idx="12">
                  <c:v>-256.9800000000001</c:v>
                </c:pt>
                <c:pt idx="13">
                  <c:v>-233.1100000000001</c:v>
                </c:pt>
                <c:pt idx="14">
                  <c:v>-449.84</c:v>
                </c:pt>
                <c:pt idx="15">
                  <c:v>-736.9000000000001</c:v>
                </c:pt>
                <c:pt idx="16">
                  <c:v>-782.0900000000001</c:v>
                </c:pt>
                <c:pt idx="17">
                  <c:v>-1380.91</c:v>
                </c:pt>
                <c:pt idx="18">
                  <c:v>-1688.73</c:v>
                </c:pt>
                <c:pt idx="19">
                  <c:v>-1448.31</c:v>
                </c:pt>
                <c:pt idx="20">
                  <c:v>-1567.03</c:v>
                </c:pt>
                <c:pt idx="21">
                  <c:v>-963.8600000000002</c:v>
                </c:pt>
                <c:pt idx="22">
                  <c:v>-1500.4</c:v>
                </c:pt>
                <c:pt idx="23">
                  <c:v>-1609.51</c:v>
                </c:pt>
                <c:pt idx="24">
                  <c:v>-1751.74</c:v>
                </c:pt>
                <c:pt idx="25">
                  <c:v>-1393.18</c:v>
                </c:pt>
                <c:pt idx="26">
                  <c:v>-1793.35</c:v>
                </c:pt>
                <c:pt idx="27">
                  <c:v>-2536.08</c:v>
                </c:pt>
                <c:pt idx="28">
                  <c:v>-2401.79</c:v>
                </c:pt>
                <c:pt idx="29">
                  <c:v>-2779.93</c:v>
                </c:pt>
                <c:pt idx="30">
                  <c:v>-2854.56</c:v>
                </c:pt>
                <c:pt idx="31">
                  <c:v>-3098.48</c:v>
                </c:pt>
                <c:pt idx="32">
                  <c:v>-3156.27</c:v>
                </c:pt>
                <c:pt idx="33">
                  <c:v>-3052.08</c:v>
                </c:pt>
                <c:pt idx="34">
                  <c:v>-3079.89</c:v>
                </c:pt>
                <c:pt idx="35">
                  <c:v>-3223.53</c:v>
                </c:pt>
                <c:pt idx="36">
                  <c:v>-3294</c:v>
                </c:pt>
                <c:pt idx="37">
                  <c:v>-2918.11</c:v>
                </c:pt>
                <c:pt idx="38">
                  <c:v>-2770.88</c:v>
                </c:pt>
                <c:pt idx="39">
                  <c:v>-2595.68</c:v>
                </c:pt>
                <c:pt idx="40">
                  <c:v>-2221.64</c:v>
                </c:pt>
                <c:pt idx="41">
                  <c:v>-2881.85</c:v>
                </c:pt>
                <c:pt idx="42">
                  <c:v>-2780.09</c:v>
                </c:pt>
                <c:pt idx="43">
                  <c:v>-3146.059999999999</c:v>
                </c:pt>
                <c:pt idx="44">
                  <c:v>-3389.719999999999</c:v>
                </c:pt>
                <c:pt idx="45">
                  <c:v>-3559.02</c:v>
                </c:pt>
                <c:pt idx="46">
                  <c:v>-3617.69</c:v>
                </c:pt>
                <c:pt idx="47">
                  <c:v>-3615.32</c:v>
                </c:pt>
                <c:pt idx="48">
                  <c:v>-3906.93</c:v>
                </c:pt>
                <c:pt idx="49">
                  <c:v>-4061.85</c:v>
                </c:pt>
                <c:pt idx="50">
                  <c:v>-4008.83</c:v>
                </c:pt>
                <c:pt idx="51">
                  <c:v>-4395.61</c:v>
                </c:pt>
                <c:pt idx="52">
                  <c:v>-4645.48</c:v>
                </c:pt>
                <c:pt idx="53">
                  <c:v>-4550.9</c:v>
                </c:pt>
                <c:pt idx="54">
                  <c:v>-4752.63</c:v>
                </c:pt>
                <c:pt idx="55">
                  <c:v>-4760.47</c:v>
                </c:pt>
                <c:pt idx="56">
                  <c:v>-4660.46</c:v>
                </c:pt>
                <c:pt idx="57">
                  <c:v>-4695.859999999998</c:v>
                </c:pt>
                <c:pt idx="58">
                  <c:v>-4309.969999999998</c:v>
                </c:pt>
                <c:pt idx="59">
                  <c:v>-4228.809999999998</c:v>
                </c:pt>
                <c:pt idx="60">
                  <c:v>-4442.08</c:v>
                </c:pt>
                <c:pt idx="61">
                  <c:v>-4507.909999999999</c:v>
                </c:pt>
                <c:pt idx="62">
                  <c:v>-4635.529999999998</c:v>
                </c:pt>
                <c:pt idx="63">
                  <c:v>-4706.889999999998</c:v>
                </c:pt>
                <c:pt idx="64">
                  <c:v>-4423.869999999998</c:v>
                </c:pt>
                <c:pt idx="65">
                  <c:v>-5093.21</c:v>
                </c:pt>
                <c:pt idx="66">
                  <c:v>-5283.43</c:v>
                </c:pt>
                <c:pt idx="67">
                  <c:v>-5328.36</c:v>
                </c:pt>
                <c:pt idx="68">
                  <c:v>-5309.93</c:v>
                </c:pt>
                <c:pt idx="69">
                  <c:v>-5362.19</c:v>
                </c:pt>
                <c:pt idx="70">
                  <c:v>-5346.42</c:v>
                </c:pt>
                <c:pt idx="71">
                  <c:v>-5357.34</c:v>
                </c:pt>
                <c:pt idx="72">
                  <c:v>-5355.15</c:v>
                </c:pt>
                <c:pt idx="73">
                  <c:v>-5418.37</c:v>
                </c:pt>
                <c:pt idx="74">
                  <c:v>-5498.58</c:v>
                </c:pt>
                <c:pt idx="75">
                  <c:v>-5437.08</c:v>
                </c:pt>
                <c:pt idx="76">
                  <c:v>-5693.26</c:v>
                </c:pt>
                <c:pt idx="77">
                  <c:v>-5932.29</c:v>
                </c:pt>
                <c:pt idx="78">
                  <c:v>-5850.53</c:v>
                </c:pt>
                <c:pt idx="79">
                  <c:v>-5846.43</c:v>
                </c:pt>
                <c:pt idx="80">
                  <c:v>-5761.72</c:v>
                </c:pt>
                <c:pt idx="81">
                  <c:v>-5687.33</c:v>
                </c:pt>
                <c:pt idx="82">
                  <c:v>-5873.05</c:v>
                </c:pt>
                <c:pt idx="83">
                  <c:v>-6011.75</c:v>
                </c:pt>
                <c:pt idx="84">
                  <c:v>-5967.79</c:v>
                </c:pt>
                <c:pt idx="85">
                  <c:v>-5780.58</c:v>
                </c:pt>
                <c:pt idx="86">
                  <c:v>-5922.479999999999</c:v>
                </c:pt>
                <c:pt idx="87">
                  <c:v>-5788.809999999998</c:v>
                </c:pt>
                <c:pt idx="88">
                  <c:v>-5866.649999999998</c:v>
                </c:pt>
                <c:pt idx="89">
                  <c:v>-6008.529999999998</c:v>
                </c:pt>
                <c:pt idx="90">
                  <c:v>-6023.769999999998</c:v>
                </c:pt>
                <c:pt idx="91">
                  <c:v>-6143.619999999998</c:v>
                </c:pt>
                <c:pt idx="92">
                  <c:v>-6093.909999999999</c:v>
                </c:pt>
                <c:pt idx="93">
                  <c:v>-6048.439999999999</c:v>
                </c:pt>
                <c:pt idx="94">
                  <c:v>-6038.409999999999</c:v>
                </c:pt>
                <c:pt idx="95">
                  <c:v>-6060.46</c:v>
                </c:pt>
                <c:pt idx="96">
                  <c:v>-6091.779999999999</c:v>
                </c:pt>
                <c:pt idx="97">
                  <c:v>-6019.319999999998</c:v>
                </c:pt>
                <c:pt idx="98">
                  <c:v>-6062.319999999998</c:v>
                </c:pt>
                <c:pt idx="99">
                  <c:v>-5963.46</c:v>
                </c:pt>
                <c:pt idx="100">
                  <c:v>-6071.68</c:v>
                </c:pt>
                <c:pt idx="101">
                  <c:v>-6084.9</c:v>
                </c:pt>
                <c:pt idx="102">
                  <c:v>-6334.03</c:v>
                </c:pt>
                <c:pt idx="103">
                  <c:v>-6248.38</c:v>
                </c:pt>
                <c:pt idx="104">
                  <c:v>-6125.83</c:v>
                </c:pt>
                <c:pt idx="105">
                  <c:v>-6222.46</c:v>
                </c:pt>
                <c:pt idx="106">
                  <c:v>-6264.65</c:v>
                </c:pt>
                <c:pt idx="107">
                  <c:v>-6047.17</c:v>
                </c:pt>
                <c:pt idx="108">
                  <c:v>-5971.68</c:v>
                </c:pt>
                <c:pt idx="109">
                  <c:v>-5960.77</c:v>
                </c:pt>
                <c:pt idx="110">
                  <c:v>-5989.72</c:v>
                </c:pt>
                <c:pt idx="111">
                  <c:v>-5940.490000000001</c:v>
                </c:pt>
                <c:pt idx="112">
                  <c:v>-5918.200000000001</c:v>
                </c:pt>
                <c:pt idx="113">
                  <c:v>-5911.65</c:v>
                </c:pt>
                <c:pt idx="114">
                  <c:v>-6037.170000000001</c:v>
                </c:pt>
                <c:pt idx="115">
                  <c:v>-6115.760000000001</c:v>
                </c:pt>
                <c:pt idx="116">
                  <c:v>-6206.260000000001</c:v>
                </c:pt>
                <c:pt idx="117">
                  <c:v>-6284.250000000001</c:v>
                </c:pt>
                <c:pt idx="118">
                  <c:v>-6434.140000000001</c:v>
                </c:pt>
                <c:pt idx="119">
                  <c:v>-6473.910000000002</c:v>
                </c:pt>
                <c:pt idx="120">
                  <c:v>-6510.760000000002</c:v>
                </c:pt>
                <c:pt idx="121">
                  <c:v>-6533.190000000002</c:v>
                </c:pt>
                <c:pt idx="122">
                  <c:v>-6421.810000000002</c:v>
                </c:pt>
                <c:pt idx="123">
                  <c:v>-6281.160000000002</c:v>
                </c:pt>
                <c:pt idx="124">
                  <c:v>-6137.020000000002</c:v>
                </c:pt>
                <c:pt idx="125">
                  <c:v>-6122.200000000003</c:v>
                </c:pt>
                <c:pt idx="126">
                  <c:v>-6082.870000000003</c:v>
                </c:pt>
                <c:pt idx="127">
                  <c:v>-6147.390000000003</c:v>
                </c:pt>
                <c:pt idx="128">
                  <c:v>-6193.560000000003</c:v>
                </c:pt>
                <c:pt idx="129">
                  <c:v>-6234.180000000003</c:v>
                </c:pt>
                <c:pt idx="130">
                  <c:v>-6218.750000000003</c:v>
                </c:pt>
                <c:pt idx="131">
                  <c:v>-6192.950000000003</c:v>
                </c:pt>
                <c:pt idx="132">
                  <c:v>-6137.040000000003</c:v>
                </c:pt>
                <c:pt idx="133">
                  <c:v>-6160.830000000003</c:v>
                </c:pt>
                <c:pt idx="134">
                  <c:v>-6286.200000000003</c:v>
                </c:pt>
                <c:pt idx="135">
                  <c:v>-6353.760000000003</c:v>
                </c:pt>
                <c:pt idx="136">
                  <c:v>-6319.060000000003</c:v>
                </c:pt>
                <c:pt idx="137">
                  <c:v>-6237.930000000003</c:v>
                </c:pt>
                <c:pt idx="138">
                  <c:v>-6066.890000000003</c:v>
                </c:pt>
                <c:pt idx="139">
                  <c:v>-5870.950000000003</c:v>
                </c:pt>
                <c:pt idx="140">
                  <c:v>-5805.110000000003</c:v>
                </c:pt>
                <c:pt idx="141">
                  <c:v>-5721.680000000003</c:v>
                </c:pt>
                <c:pt idx="142">
                  <c:v>-5842.180000000003</c:v>
                </c:pt>
                <c:pt idx="143">
                  <c:v>-5672.180000000003</c:v>
                </c:pt>
                <c:pt idx="144">
                  <c:v>-5614.170000000003</c:v>
                </c:pt>
                <c:pt idx="145">
                  <c:v>-5675.320000000002</c:v>
                </c:pt>
                <c:pt idx="146">
                  <c:v>-5738.360000000002</c:v>
                </c:pt>
                <c:pt idx="147">
                  <c:v>-5800.430000000002</c:v>
                </c:pt>
                <c:pt idx="148">
                  <c:v>-5860.000000000002</c:v>
                </c:pt>
                <c:pt idx="149">
                  <c:v>-6048.750000000002</c:v>
                </c:pt>
                <c:pt idx="150">
                  <c:v>-6080.440000000001</c:v>
                </c:pt>
                <c:pt idx="151">
                  <c:v>-6091.950000000002</c:v>
                </c:pt>
                <c:pt idx="152">
                  <c:v>-6141.490000000002</c:v>
                </c:pt>
                <c:pt idx="153">
                  <c:v>-6162.430000000001</c:v>
                </c:pt>
                <c:pt idx="154">
                  <c:v>-6237.780000000002</c:v>
                </c:pt>
                <c:pt idx="155">
                  <c:v>-6285.140000000001</c:v>
                </c:pt>
                <c:pt idx="156">
                  <c:v>-6369.280000000002</c:v>
                </c:pt>
                <c:pt idx="157">
                  <c:v>-6330.020000000001</c:v>
                </c:pt>
                <c:pt idx="158">
                  <c:v>-6352.600000000001</c:v>
                </c:pt>
                <c:pt idx="159">
                  <c:v>-6375.570000000002</c:v>
                </c:pt>
                <c:pt idx="160">
                  <c:v>-6300.640000000001</c:v>
                </c:pt>
                <c:pt idx="161">
                  <c:v>-6392.900000000001</c:v>
                </c:pt>
                <c:pt idx="162">
                  <c:v>-6353.950000000002</c:v>
                </c:pt>
                <c:pt idx="163">
                  <c:v>-6348.040000000002</c:v>
                </c:pt>
                <c:pt idx="164">
                  <c:v>-6432.560000000002</c:v>
                </c:pt>
                <c:pt idx="165">
                  <c:v>-6494.190000000002</c:v>
                </c:pt>
                <c:pt idx="166">
                  <c:v>-6514.780000000002</c:v>
                </c:pt>
                <c:pt idx="167">
                  <c:v>-6421.330000000003</c:v>
                </c:pt>
                <c:pt idx="168">
                  <c:v>-6394.960000000003</c:v>
                </c:pt>
                <c:pt idx="169">
                  <c:v>-6317.930000000003</c:v>
                </c:pt>
                <c:pt idx="170">
                  <c:v>-6372.800000000003</c:v>
                </c:pt>
                <c:pt idx="171">
                  <c:v>-6542.940000000003</c:v>
                </c:pt>
                <c:pt idx="172">
                  <c:v>-6564.410000000003</c:v>
                </c:pt>
                <c:pt idx="173">
                  <c:v>-6252.680000000004</c:v>
                </c:pt>
                <c:pt idx="174">
                  <c:v>-5840.830000000004</c:v>
                </c:pt>
                <c:pt idx="175">
                  <c:v>-6040.710000000004</c:v>
                </c:pt>
                <c:pt idx="176">
                  <c:v>-6094.440000000003</c:v>
                </c:pt>
                <c:pt idx="177">
                  <c:v>-6082.700000000003</c:v>
                </c:pt>
                <c:pt idx="178">
                  <c:v>-6037.240000000003</c:v>
                </c:pt>
                <c:pt idx="179">
                  <c:v>-5929.940000000003</c:v>
                </c:pt>
                <c:pt idx="180">
                  <c:v>-5980.160000000003</c:v>
                </c:pt>
                <c:pt idx="181">
                  <c:v>-5990.370000000004</c:v>
                </c:pt>
                <c:pt idx="182">
                  <c:v>-6018.900000000003</c:v>
                </c:pt>
                <c:pt idx="183">
                  <c:v>-6023.460000000004</c:v>
                </c:pt>
                <c:pt idx="184">
                  <c:v>-6053.570000000003</c:v>
                </c:pt>
                <c:pt idx="185">
                  <c:v>-5976.000000000004</c:v>
                </c:pt>
                <c:pt idx="186">
                  <c:v>-5991.410000000003</c:v>
                </c:pt>
                <c:pt idx="187">
                  <c:v>-5984.170000000004</c:v>
                </c:pt>
                <c:pt idx="188">
                  <c:v>-5885.780000000003</c:v>
                </c:pt>
                <c:pt idx="189">
                  <c:v>-5978.510000000003</c:v>
                </c:pt>
                <c:pt idx="190">
                  <c:v>-5977.190000000003</c:v>
                </c:pt>
                <c:pt idx="191">
                  <c:v>-6125.490000000003</c:v>
                </c:pt>
                <c:pt idx="192">
                  <c:v>-6149.930000000003</c:v>
                </c:pt>
                <c:pt idx="193">
                  <c:v>-6397.640000000003</c:v>
                </c:pt>
                <c:pt idx="194">
                  <c:v>-6434.090000000003</c:v>
                </c:pt>
                <c:pt idx="195">
                  <c:v>-6475.030000000002</c:v>
                </c:pt>
                <c:pt idx="196">
                  <c:v>-6499.420000000003</c:v>
                </c:pt>
                <c:pt idx="197">
                  <c:v>-6527.570000000002</c:v>
                </c:pt>
                <c:pt idx="198">
                  <c:v>-6484.930000000002</c:v>
                </c:pt>
                <c:pt idx="199">
                  <c:v>-6528.200000000003</c:v>
                </c:pt>
                <c:pt idx="200">
                  <c:v>-6608.020000000002</c:v>
                </c:pt>
                <c:pt idx="201">
                  <c:v>-6643.560000000002</c:v>
                </c:pt>
                <c:pt idx="202">
                  <c:v>-6614.770000000002</c:v>
                </c:pt>
                <c:pt idx="203">
                  <c:v>-6656.640000000002</c:v>
                </c:pt>
                <c:pt idx="204">
                  <c:v>-6690.190000000002</c:v>
                </c:pt>
                <c:pt idx="205">
                  <c:v>-6864.560000000002</c:v>
                </c:pt>
                <c:pt idx="206">
                  <c:v>-6994.060000000002</c:v>
                </c:pt>
                <c:pt idx="207">
                  <c:v>-7006.680000000002</c:v>
                </c:pt>
                <c:pt idx="208">
                  <c:v>-7007.280000000002</c:v>
                </c:pt>
                <c:pt idx="209">
                  <c:v>-7033.750000000003</c:v>
                </c:pt>
                <c:pt idx="210">
                  <c:v>-7057.480000000002</c:v>
                </c:pt>
                <c:pt idx="211">
                  <c:v>-7106.450000000003</c:v>
                </c:pt>
                <c:pt idx="212">
                  <c:v>-7115.880000000003</c:v>
                </c:pt>
                <c:pt idx="213">
                  <c:v>-7184.410000000003</c:v>
                </c:pt>
                <c:pt idx="214">
                  <c:v>-7169.590000000003</c:v>
                </c:pt>
                <c:pt idx="215">
                  <c:v>-7109.510000000003</c:v>
                </c:pt>
                <c:pt idx="216">
                  <c:v>-7084.090000000003</c:v>
                </c:pt>
                <c:pt idx="217">
                  <c:v>-7156.990000000003</c:v>
                </c:pt>
                <c:pt idx="218">
                  <c:v>-7196.060000000002</c:v>
                </c:pt>
                <c:pt idx="219">
                  <c:v>-7145.880000000002</c:v>
                </c:pt>
                <c:pt idx="220">
                  <c:v>-7060.030000000002</c:v>
                </c:pt>
                <c:pt idx="221">
                  <c:v>-7033.380000000002</c:v>
                </c:pt>
                <c:pt idx="222">
                  <c:v>-7105.340000000002</c:v>
                </c:pt>
                <c:pt idx="223">
                  <c:v>-7090.430000000002</c:v>
                </c:pt>
                <c:pt idx="224">
                  <c:v>-7143.080000000002</c:v>
                </c:pt>
                <c:pt idx="225">
                  <c:v>-7054.030000000002</c:v>
                </c:pt>
                <c:pt idx="226">
                  <c:v>-7111.630000000002</c:v>
                </c:pt>
                <c:pt idx="227">
                  <c:v>-7067.140000000002</c:v>
                </c:pt>
                <c:pt idx="228">
                  <c:v>-7050.070000000002</c:v>
                </c:pt>
                <c:pt idx="229">
                  <c:v>-7034.600000000002</c:v>
                </c:pt>
                <c:pt idx="230">
                  <c:v>-6971.080000000002</c:v>
                </c:pt>
                <c:pt idx="231">
                  <c:v>-6858.580000000002</c:v>
                </c:pt>
                <c:pt idx="232">
                  <c:v>-6792.240000000002</c:v>
                </c:pt>
                <c:pt idx="233">
                  <c:v>-6609.490000000002</c:v>
                </c:pt>
                <c:pt idx="234">
                  <c:v>-6514.220000000001</c:v>
                </c:pt>
                <c:pt idx="235">
                  <c:v>-6653.180000000001</c:v>
                </c:pt>
                <c:pt idx="236">
                  <c:v>-6795.16</c:v>
                </c:pt>
                <c:pt idx="237">
                  <c:v>-6834.430000000001</c:v>
                </c:pt>
                <c:pt idx="238">
                  <c:v>-6881.560000000001</c:v>
                </c:pt>
                <c:pt idx="239">
                  <c:v>-6904.910000000002</c:v>
                </c:pt>
                <c:pt idx="240">
                  <c:v>-6924.950000000002</c:v>
                </c:pt>
                <c:pt idx="241">
                  <c:v>-6882.080000000002</c:v>
                </c:pt>
                <c:pt idx="242">
                  <c:v>-6885.850000000002</c:v>
                </c:pt>
                <c:pt idx="243">
                  <c:v>-6860.500000000002</c:v>
                </c:pt>
                <c:pt idx="244">
                  <c:v>-6795.880000000002</c:v>
                </c:pt>
                <c:pt idx="245">
                  <c:v>-6825.130000000002</c:v>
                </c:pt>
                <c:pt idx="246">
                  <c:v>-6919.940000000002</c:v>
                </c:pt>
                <c:pt idx="247">
                  <c:v>-6968.020000000002</c:v>
                </c:pt>
                <c:pt idx="248">
                  <c:v>-7010.090000000002</c:v>
                </c:pt>
                <c:pt idx="249">
                  <c:v>-7057.140000000002</c:v>
                </c:pt>
                <c:pt idx="250">
                  <c:v>-7078.770000000002</c:v>
                </c:pt>
                <c:pt idx="251">
                  <c:v>-7084.520000000002</c:v>
                </c:pt>
                <c:pt idx="252">
                  <c:v>-7102.260000000002</c:v>
                </c:pt>
                <c:pt idx="253">
                  <c:v>-7113.630000000002</c:v>
                </c:pt>
                <c:pt idx="254">
                  <c:v>-7116.180000000002</c:v>
                </c:pt>
                <c:pt idx="255">
                  <c:v>-7059.370000000002</c:v>
                </c:pt>
                <c:pt idx="256">
                  <c:v>-7108.760000000002</c:v>
                </c:pt>
                <c:pt idx="257">
                  <c:v>-7103.960000000002</c:v>
                </c:pt>
                <c:pt idx="258">
                  <c:v>-7175.110000000001</c:v>
                </c:pt>
                <c:pt idx="259">
                  <c:v>-7175.250000000002</c:v>
                </c:pt>
                <c:pt idx="260">
                  <c:v>-7174.590000000002</c:v>
                </c:pt>
                <c:pt idx="261">
                  <c:v>-7208.860000000002</c:v>
                </c:pt>
                <c:pt idx="262">
                  <c:v>-7221.160000000002</c:v>
                </c:pt>
                <c:pt idx="263">
                  <c:v>-7268.480000000002</c:v>
                </c:pt>
                <c:pt idx="264">
                  <c:v>-7304.370000000003</c:v>
                </c:pt>
                <c:pt idx="265">
                  <c:v>-7310.100000000002</c:v>
                </c:pt>
                <c:pt idx="266">
                  <c:v>-7286.220000000002</c:v>
                </c:pt>
                <c:pt idx="267">
                  <c:v>-7328.320000000002</c:v>
                </c:pt>
                <c:pt idx="268">
                  <c:v>-7332.780000000002</c:v>
                </c:pt>
                <c:pt idx="269">
                  <c:v>-7338.610000000002</c:v>
                </c:pt>
                <c:pt idx="270">
                  <c:v>-7394.510000000002</c:v>
                </c:pt>
                <c:pt idx="271">
                  <c:v>-7349.440000000002</c:v>
                </c:pt>
                <c:pt idx="272">
                  <c:v>-7329.060000000002</c:v>
                </c:pt>
                <c:pt idx="273">
                  <c:v>-7363.370000000003</c:v>
                </c:pt>
                <c:pt idx="274">
                  <c:v>-7270.810000000002</c:v>
                </c:pt>
                <c:pt idx="275">
                  <c:v>-7235.790000000002</c:v>
                </c:pt>
                <c:pt idx="276">
                  <c:v>-7206.010000000002</c:v>
                </c:pt>
                <c:pt idx="277">
                  <c:v>-7378.090000000002</c:v>
                </c:pt>
                <c:pt idx="278">
                  <c:v>-7377.070000000002</c:v>
                </c:pt>
                <c:pt idx="279">
                  <c:v>-7427.640000000001</c:v>
                </c:pt>
                <c:pt idx="280">
                  <c:v>-7468.320000000001</c:v>
                </c:pt>
                <c:pt idx="281">
                  <c:v>-7435.360000000001</c:v>
                </c:pt>
                <c:pt idx="282">
                  <c:v>-7521.950000000002</c:v>
                </c:pt>
                <c:pt idx="283">
                  <c:v>-7521.990000000002</c:v>
                </c:pt>
                <c:pt idx="284">
                  <c:v>-7531.330000000002</c:v>
                </c:pt>
                <c:pt idx="285">
                  <c:v>-7634.000000000002</c:v>
                </c:pt>
                <c:pt idx="286">
                  <c:v>-7611.480000000001</c:v>
                </c:pt>
                <c:pt idx="287">
                  <c:v>-7621.810000000001</c:v>
                </c:pt>
                <c:pt idx="288">
                  <c:v>-7666.270000000001</c:v>
                </c:pt>
                <c:pt idx="289">
                  <c:v>-7600.110000000001</c:v>
                </c:pt>
                <c:pt idx="290">
                  <c:v>-7549.230000000001</c:v>
                </c:pt>
                <c:pt idx="291">
                  <c:v>-7492.480000000001</c:v>
                </c:pt>
                <c:pt idx="292">
                  <c:v>-7500.910000000002</c:v>
                </c:pt>
                <c:pt idx="293">
                  <c:v>-7528.630000000002</c:v>
                </c:pt>
                <c:pt idx="294">
                  <c:v>-7592.610000000001</c:v>
                </c:pt>
                <c:pt idx="295">
                  <c:v>-7629.470000000001</c:v>
                </c:pt>
                <c:pt idx="296">
                  <c:v>-7599.880000000001</c:v>
                </c:pt>
                <c:pt idx="297">
                  <c:v>-7587.710000000001</c:v>
                </c:pt>
                <c:pt idx="298">
                  <c:v>-7563.230000000001</c:v>
                </c:pt>
                <c:pt idx="299">
                  <c:v>-7577.630000000001</c:v>
                </c:pt>
                <c:pt idx="300">
                  <c:v>-7574.910000000001</c:v>
                </c:pt>
                <c:pt idx="301">
                  <c:v>-7662.170000000001</c:v>
                </c:pt>
                <c:pt idx="302">
                  <c:v>-7738.270000000001</c:v>
                </c:pt>
                <c:pt idx="303">
                  <c:v>-7679.810000000001</c:v>
                </c:pt>
                <c:pt idx="304">
                  <c:v>-7593.210000000001</c:v>
                </c:pt>
                <c:pt idx="305">
                  <c:v>-7421.340000000001</c:v>
                </c:pt>
                <c:pt idx="306">
                  <c:v>-7479.16</c:v>
                </c:pt>
                <c:pt idx="307">
                  <c:v>-7453.950000000001</c:v>
                </c:pt>
                <c:pt idx="308">
                  <c:v>-7600.85</c:v>
                </c:pt>
                <c:pt idx="309">
                  <c:v>-7730.370000000001</c:v>
                </c:pt>
                <c:pt idx="310">
                  <c:v>-7795.65</c:v>
                </c:pt>
                <c:pt idx="311">
                  <c:v>-7776.66</c:v>
                </c:pt>
                <c:pt idx="312">
                  <c:v>-7611.15</c:v>
                </c:pt>
                <c:pt idx="313">
                  <c:v>-7745.62</c:v>
                </c:pt>
                <c:pt idx="314">
                  <c:v>-7795.16</c:v>
                </c:pt>
                <c:pt idx="315">
                  <c:v>-7827.440000000001</c:v>
                </c:pt>
                <c:pt idx="316">
                  <c:v>-7838.830000000001</c:v>
                </c:pt>
                <c:pt idx="317">
                  <c:v>-7891.410000000001</c:v>
                </c:pt>
                <c:pt idx="318">
                  <c:v>-7788.000000000001</c:v>
                </c:pt>
                <c:pt idx="319">
                  <c:v>-7736.590000000001</c:v>
                </c:pt>
                <c:pt idx="320">
                  <c:v>-7643.610000000001</c:v>
                </c:pt>
                <c:pt idx="321">
                  <c:v>-7697.390000000001</c:v>
                </c:pt>
                <c:pt idx="322">
                  <c:v>-7692.830000000001</c:v>
                </c:pt>
                <c:pt idx="323">
                  <c:v>-7757.280000000001</c:v>
                </c:pt>
                <c:pt idx="324">
                  <c:v>-7955.93</c:v>
                </c:pt>
                <c:pt idx="325">
                  <c:v>-8017.12</c:v>
                </c:pt>
                <c:pt idx="326">
                  <c:v>-8071.0</c:v>
                </c:pt>
                <c:pt idx="327">
                  <c:v>-8080.32</c:v>
                </c:pt>
                <c:pt idx="328">
                  <c:v>-8094.87</c:v>
                </c:pt>
                <c:pt idx="329">
                  <c:v>-8193.719999999999</c:v>
                </c:pt>
                <c:pt idx="330">
                  <c:v>-8342.279999999999</c:v>
                </c:pt>
                <c:pt idx="331">
                  <c:v>-8291.839999999998</c:v>
                </c:pt>
                <c:pt idx="332">
                  <c:v>-8285.309999999998</c:v>
                </c:pt>
                <c:pt idx="333">
                  <c:v>-8246.229999999998</c:v>
                </c:pt>
                <c:pt idx="334">
                  <c:v>-8285.199999999997</c:v>
                </c:pt>
                <c:pt idx="335">
                  <c:v>-8337.409999999996</c:v>
                </c:pt>
                <c:pt idx="336">
                  <c:v>-8331.899999999996</c:v>
                </c:pt>
                <c:pt idx="337">
                  <c:v>-8410.919999999996</c:v>
                </c:pt>
                <c:pt idx="338">
                  <c:v>-8456.749999999996</c:v>
                </c:pt>
                <c:pt idx="339">
                  <c:v>-8616.459999999995</c:v>
                </c:pt>
                <c:pt idx="340">
                  <c:v>-8473.539999999995</c:v>
                </c:pt>
                <c:pt idx="341">
                  <c:v>-8454.859999999995</c:v>
                </c:pt>
                <c:pt idx="342">
                  <c:v>-8503.249999999995</c:v>
                </c:pt>
                <c:pt idx="343">
                  <c:v>-8604.289999999995</c:v>
                </c:pt>
                <c:pt idx="344">
                  <c:v>-8321.239999999996</c:v>
                </c:pt>
                <c:pt idx="345">
                  <c:v>-7938.179999999996</c:v>
                </c:pt>
                <c:pt idx="346">
                  <c:v>-8167.019999999996</c:v>
                </c:pt>
                <c:pt idx="347">
                  <c:v>-8449.419999999996</c:v>
                </c:pt>
                <c:pt idx="348">
                  <c:v>-8528.929999999997</c:v>
                </c:pt>
                <c:pt idx="349">
                  <c:v>-8731.529999999997</c:v>
                </c:pt>
                <c:pt idx="350">
                  <c:v>-8865.669999999996</c:v>
                </c:pt>
                <c:pt idx="351">
                  <c:v>-8838.709999999997</c:v>
                </c:pt>
                <c:pt idx="352">
                  <c:v>-8879.919999999996</c:v>
                </c:pt>
                <c:pt idx="353">
                  <c:v>-9063.259999999997</c:v>
                </c:pt>
                <c:pt idx="354">
                  <c:v>-9090.709999999997</c:v>
                </c:pt>
                <c:pt idx="355">
                  <c:v>-9084.919999999996</c:v>
                </c:pt>
                <c:pt idx="356">
                  <c:v>-8849.639999999996</c:v>
                </c:pt>
                <c:pt idx="357">
                  <c:v>-8630.229999999996</c:v>
                </c:pt>
                <c:pt idx="358">
                  <c:v>-8781.869999999995</c:v>
                </c:pt>
                <c:pt idx="359">
                  <c:v>-8676.539999999995</c:v>
                </c:pt>
                <c:pt idx="360">
                  <c:v>-8595.559999999996</c:v>
                </c:pt>
                <c:pt idx="361">
                  <c:v>-8123.409999999996</c:v>
                </c:pt>
                <c:pt idx="362">
                  <c:v>-7795.759999999996</c:v>
                </c:pt>
                <c:pt idx="363">
                  <c:v>-8138.489999999996</c:v>
                </c:pt>
                <c:pt idx="364">
                  <c:v>-8339.609999999997</c:v>
                </c:pt>
                <c:pt idx="365">
                  <c:v>-8285.169999999996</c:v>
                </c:pt>
                <c:pt idx="366">
                  <c:v>-8451.849999999997</c:v>
                </c:pt>
                <c:pt idx="367">
                  <c:v>-8343.479999999996</c:v>
                </c:pt>
                <c:pt idx="368">
                  <c:v>-8521.289999999995</c:v>
                </c:pt>
                <c:pt idx="369">
                  <c:v>-8426.229999999996</c:v>
                </c:pt>
                <c:pt idx="370">
                  <c:v>-8497.529999999995</c:v>
                </c:pt>
                <c:pt idx="371">
                  <c:v>-8260.099999999995</c:v>
                </c:pt>
                <c:pt idx="372">
                  <c:v>-8097.649999999995</c:v>
                </c:pt>
                <c:pt idx="373">
                  <c:v>-7073.539999999995</c:v>
                </c:pt>
                <c:pt idx="374">
                  <c:v>-8503.709999999995</c:v>
                </c:pt>
                <c:pt idx="375">
                  <c:v>-11630.5</c:v>
                </c:pt>
                <c:pt idx="376">
                  <c:v>-10805.82</c:v>
                </c:pt>
                <c:pt idx="377">
                  <c:v>-10636.86</c:v>
                </c:pt>
                <c:pt idx="378">
                  <c:v>-11139.32</c:v>
                </c:pt>
                <c:pt idx="379">
                  <c:v>-12469.37</c:v>
                </c:pt>
                <c:pt idx="380">
                  <c:v>-13553.26999999999</c:v>
                </c:pt>
                <c:pt idx="381">
                  <c:v>-14883.73</c:v>
                </c:pt>
                <c:pt idx="382">
                  <c:v>-15133.29</c:v>
                </c:pt>
                <c:pt idx="383">
                  <c:v>-14871.75999999999</c:v>
                </c:pt>
                <c:pt idx="384">
                  <c:v>-15151.44</c:v>
                </c:pt>
                <c:pt idx="385">
                  <c:v>-15295.81</c:v>
                </c:pt>
                <c:pt idx="386">
                  <c:v>-15413.99</c:v>
                </c:pt>
                <c:pt idx="387">
                  <c:v>-15319.85</c:v>
                </c:pt>
                <c:pt idx="388">
                  <c:v>-15625.15</c:v>
                </c:pt>
                <c:pt idx="389">
                  <c:v>-15278.72</c:v>
                </c:pt>
                <c:pt idx="390">
                  <c:v>-15387.06</c:v>
                </c:pt>
                <c:pt idx="391">
                  <c:v>-15873.04</c:v>
                </c:pt>
                <c:pt idx="392">
                  <c:v>-16327.66999999999</c:v>
                </c:pt>
                <c:pt idx="393">
                  <c:v>-16618.75999999999</c:v>
                </c:pt>
                <c:pt idx="394">
                  <c:v>-17022.85999999999</c:v>
                </c:pt>
                <c:pt idx="395">
                  <c:v>-17287.98999999999</c:v>
                </c:pt>
                <c:pt idx="396">
                  <c:v>-17222.83999999999</c:v>
                </c:pt>
                <c:pt idx="397">
                  <c:v>-17160.74999999999</c:v>
                </c:pt>
                <c:pt idx="398">
                  <c:v>-17243.56999999999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CCB-8B45-B890-12BFA6C9A1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4874616"/>
        <c:axId val="-2038502056"/>
      </c:lineChart>
      <c:catAx>
        <c:axId val="-21248746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8502056"/>
        <c:crosses val="autoZero"/>
        <c:auto val="1"/>
        <c:lblAlgn val="ctr"/>
        <c:lblOffset val="100"/>
        <c:noMultiLvlLbl val="0"/>
      </c:catAx>
      <c:valAx>
        <c:axId val="-20385020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4874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47821699353348"/>
          <c:y val="0.0494296577946768"/>
          <c:w val="0.899145543147747"/>
          <c:h val="0.85419538337175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大金重工!$D$7:$SD$7</c:f>
              <c:numCache>
                <c:formatCode>#,##0.00;[Red]#,##0.00</c:formatCode>
                <c:ptCount val="495"/>
                <c:pt idx="0">
                  <c:v>5.72</c:v>
                </c:pt>
                <c:pt idx="1">
                  <c:v>5.86</c:v>
                </c:pt>
                <c:pt idx="2">
                  <c:v>5.9</c:v>
                </c:pt>
                <c:pt idx="3">
                  <c:v>5.93</c:v>
                </c:pt>
                <c:pt idx="4">
                  <c:v>5.95</c:v>
                </c:pt>
                <c:pt idx="5">
                  <c:v>5.95</c:v>
                </c:pt>
                <c:pt idx="6">
                  <c:v>6.07</c:v>
                </c:pt>
                <c:pt idx="7">
                  <c:v>5.94</c:v>
                </c:pt>
                <c:pt idx="8">
                  <c:v>6.02</c:v>
                </c:pt>
                <c:pt idx="9">
                  <c:v>5.94</c:v>
                </c:pt>
                <c:pt idx="10">
                  <c:v>6.02</c:v>
                </c:pt>
                <c:pt idx="11">
                  <c:v>6.04</c:v>
                </c:pt>
                <c:pt idx="12">
                  <c:v>6.04</c:v>
                </c:pt>
                <c:pt idx="13">
                  <c:v>6.11</c:v>
                </c:pt>
                <c:pt idx="14">
                  <c:v>6.12</c:v>
                </c:pt>
                <c:pt idx="15">
                  <c:v>6.16</c:v>
                </c:pt>
                <c:pt idx="16">
                  <c:v>6.12</c:v>
                </c:pt>
                <c:pt idx="17">
                  <c:v>6.1</c:v>
                </c:pt>
                <c:pt idx="18">
                  <c:v>6.09</c:v>
                </c:pt>
                <c:pt idx="19">
                  <c:v>6.09</c:v>
                </c:pt>
                <c:pt idx="20">
                  <c:v>6.09</c:v>
                </c:pt>
                <c:pt idx="21">
                  <c:v>6.17</c:v>
                </c:pt>
                <c:pt idx="22">
                  <c:v>6.1</c:v>
                </c:pt>
                <c:pt idx="23">
                  <c:v>6.13</c:v>
                </c:pt>
                <c:pt idx="24">
                  <c:v>6.1</c:v>
                </c:pt>
                <c:pt idx="25">
                  <c:v>6.25</c:v>
                </c:pt>
                <c:pt idx="26">
                  <c:v>6.19</c:v>
                </c:pt>
                <c:pt idx="27">
                  <c:v>6.28</c:v>
                </c:pt>
                <c:pt idx="28">
                  <c:v>6.31</c:v>
                </c:pt>
                <c:pt idx="29">
                  <c:v>6.2</c:v>
                </c:pt>
                <c:pt idx="30">
                  <c:v>6.11</c:v>
                </c:pt>
                <c:pt idx="31">
                  <c:v>5.97</c:v>
                </c:pt>
                <c:pt idx="32">
                  <c:v>5.9</c:v>
                </c:pt>
                <c:pt idx="33">
                  <c:v>5.94</c:v>
                </c:pt>
                <c:pt idx="34">
                  <c:v>5.85</c:v>
                </c:pt>
                <c:pt idx="35">
                  <c:v>5.89</c:v>
                </c:pt>
                <c:pt idx="36">
                  <c:v>5.97</c:v>
                </c:pt>
                <c:pt idx="37">
                  <c:v>6.13</c:v>
                </c:pt>
                <c:pt idx="38">
                  <c:v>6.11</c:v>
                </c:pt>
                <c:pt idx="39">
                  <c:v>6.09</c:v>
                </c:pt>
                <c:pt idx="40">
                  <c:v>6.15</c:v>
                </c:pt>
                <c:pt idx="41">
                  <c:v>5.92</c:v>
                </c:pt>
                <c:pt idx="42">
                  <c:v>5.96</c:v>
                </c:pt>
                <c:pt idx="43">
                  <c:v>5.86</c:v>
                </c:pt>
                <c:pt idx="44">
                  <c:v>5.7</c:v>
                </c:pt>
                <c:pt idx="45">
                  <c:v>5.8</c:v>
                </c:pt>
                <c:pt idx="46">
                  <c:v>5.83</c:v>
                </c:pt>
                <c:pt idx="47">
                  <c:v>5.8</c:v>
                </c:pt>
                <c:pt idx="48">
                  <c:v>5.81</c:v>
                </c:pt>
                <c:pt idx="49">
                  <c:v>5.81</c:v>
                </c:pt>
                <c:pt idx="50">
                  <c:v>5.75</c:v>
                </c:pt>
                <c:pt idx="51">
                  <c:v>5.55</c:v>
                </c:pt>
                <c:pt idx="52">
                  <c:v>5.59</c:v>
                </c:pt>
                <c:pt idx="53">
                  <c:v>5.57</c:v>
                </c:pt>
                <c:pt idx="54">
                  <c:v>5.5</c:v>
                </c:pt>
                <c:pt idx="55">
                  <c:v>5.49</c:v>
                </c:pt>
                <c:pt idx="56">
                  <c:v>5.53</c:v>
                </c:pt>
                <c:pt idx="57">
                  <c:v>5.52</c:v>
                </c:pt>
                <c:pt idx="58">
                  <c:v>5.78</c:v>
                </c:pt>
                <c:pt idx="59">
                  <c:v>5.67</c:v>
                </c:pt>
                <c:pt idx="60">
                  <c:v>5.62</c:v>
                </c:pt>
                <c:pt idx="61">
                  <c:v>5.57</c:v>
                </c:pt>
                <c:pt idx="62">
                  <c:v>5.47</c:v>
                </c:pt>
                <c:pt idx="63">
                  <c:v>5.46</c:v>
                </c:pt>
                <c:pt idx="64">
                  <c:v>5.49</c:v>
                </c:pt>
                <c:pt idx="65">
                  <c:v>5.18</c:v>
                </c:pt>
                <c:pt idx="66">
                  <c:v>5.08</c:v>
                </c:pt>
                <c:pt idx="67">
                  <c:v>5.05</c:v>
                </c:pt>
                <c:pt idx="68">
                  <c:v>5.05</c:v>
                </c:pt>
                <c:pt idx="69">
                  <c:v>4.97</c:v>
                </c:pt>
                <c:pt idx="70">
                  <c:v>4.99</c:v>
                </c:pt>
                <c:pt idx="71">
                  <c:v>4.98</c:v>
                </c:pt>
                <c:pt idx="72">
                  <c:v>5.05</c:v>
                </c:pt>
                <c:pt idx="73">
                  <c:v>5.04</c:v>
                </c:pt>
                <c:pt idx="74">
                  <c:v>5.0</c:v>
                </c:pt>
                <c:pt idx="75">
                  <c:v>5.06</c:v>
                </c:pt>
                <c:pt idx="76">
                  <c:v>4.91</c:v>
                </c:pt>
                <c:pt idx="77">
                  <c:v>4.72</c:v>
                </c:pt>
                <c:pt idx="78">
                  <c:v>4.79</c:v>
                </c:pt>
                <c:pt idx="79">
                  <c:v>4.82</c:v>
                </c:pt>
                <c:pt idx="80">
                  <c:v>4.87</c:v>
                </c:pt>
                <c:pt idx="81">
                  <c:v>4.91</c:v>
                </c:pt>
                <c:pt idx="82">
                  <c:v>4.8</c:v>
                </c:pt>
                <c:pt idx="83">
                  <c:v>4.82</c:v>
                </c:pt>
                <c:pt idx="84">
                  <c:v>4.86</c:v>
                </c:pt>
                <c:pt idx="85">
                  <c:v>4.92</c:v>
                </c:pt>
                <c:pt idx="86">
                  <c:v>4.87</c:v>
                </c:pt>
                <c:pt idx="87">
                  <c:v>4.94</c:v>
                </c:pt>
                <c:pt idx="88">
                  <c:v>4.86</c:v>
                </c:pt>
                <c:pt idx="89">
                  <c:v>4.85</c:v>
                </c:pt>
                <c:pt idx="90">
                  <c:v>4.8</c:v>
                </c:pt>
                <c:pt idx="91">
                  <c:v>4.7</c:v>
                </c:pt>
                <c:pt idx="92">
                  <c:v>4.76</c:v>
                </c:pt>
                <c:pt idx="93">
                  <c:v>4.769999999999999</c:v>
                </c:pt>
                <c:pt idx="94">
                  <c:v>4.8</c:v>
                </c:pt>
                <c:pt idx="95">
                  <c:v>4.82</c:v>
                </c:pt>
                <c:pt idx="96">
                  <c:v>4.87</c:v>
                </c:pt>
                <c:pt idx="97">
                  <c:v>4.93</c:v>
                </c:pt>
                <c:pt idx="98">
                  <c:v>4.93</c:v>
                </c:pt>
                <c:pt idx="99">
                  <c:v>4.95</c:v>
                </c:pt>
                <c:pt idx="100">
                  <c:v>4.93</c:v>
                </c:pt>
                <c:pt idx="101">
                  <c:v>4.92</c:v>
                </c:pt>
                <c:pt idx="102">
                  <c:v>4.81</c:v>
                </c:pt>
                <c:pt idx="103">
                  <c:v>4.87</c:v>
                </c:pt>
                <c:pt idx="104">
                  <c:v>4.93</c:v>
                </c:pt>
                <c:pt idx="105">
                  <c:v>4.8</c:v>
                </c:pt>
                <c:pt idx="106">
                  <c:v>4.82</c:v>
                </c:pt>
                <c:pt idx="107">
                  <c:v>4.96</c:v>
                </c:pt>
                <c:pt idx="108">
                  <c:v>4.93</c:v>
                </c:pt>
                <c:pt idx="109">
                  <c:v>4.9</c:v>
                </c:pt>
                <c:pt idx="110">
                  <c:v>4.92</c:v>
                </c:pt>
                <c:pt idx="111">
                  <c:v>4.94</c:v>
                </c:pt>
                <c:pt idx="112">
                  <c:v>4.96</c:v>
                </c:pt>
                <c:pt idx="113">
                  <c:v>4.99</c:v>
                </c:pt>
                <c:pt idx="114">
                  <c:v>4.93</c:v>
                </c:pt>
                <c:pt idx="115">
                  <c:v>4.85</c:v>
                </c:pt>
                <c:pt idx="116">
                  <c:v>4.85</c:v>
                </c:pt>
                <c:pt idx="117">
                  <c:v>4.71</c:v>
                </c:pt>
                <c:pt idx="118">
                  <c:v>4.45</c:v>
                </c:pt>
                <c:pt idx="119">
                  <c:v>4.41</c:v>
                </c:pt>
                <c:pt idx="120">
                  <c:v>4.38</c:v>
                </c:pt>
                <c:pt idx="121">
                  <c:v>4.0</c:v>
                </c:pt>
                <c:pt idx="122">
                  <c:v>4.14</c:v>
                </c:pt>
                <c:pt idx="123">
                  <c:v>4.33</c:v>
                </c:pt>
                <c:pt idx="124">
                  <c:v>4.29</c:v>
                </c:pt>
                <c:pt idx="125">
                  <c:v>4.39</c:v>
                </c:pt>
                <c:pt idx="126">
                  <c:v>4.34</c:v>
                </c:pt>
                <c:pt idx="127">
                  <c:v>4.35</c:v>
                </c:pt>
                <c:pt idx="128">
                  <c:v>4.4</c:v>
                </c:pt>
                <c:pt idx="129">
                  <c:v>4.4</c:v>
                </c:pt>
                <c:pt idx="130">
                  <c:v>4.46</c:v>
                </c:pt>
                <c:pt idx="131">
                  <c:v>4.45</c:v>
                </c:pt>
                <c:pt idx="132">
                  <c:v>4.5</c:v>
                </c:pt>
                <c:pt idx="133">
                  <c:v>4.52</c:v>
                </c:pt>
                <c:pt idx="134">
                  <c:v>4.47</c:v>
                </c:pt>
                <c:pt idx="135">
                  <c:v>4.54</c:v>
                </c:pt>
                <c:pt idx="136">
                  <c:v>4.64</c:v>
                </c:pt>
                <c:pt idx="137">
                  <c:v>4.69</c:v>
                </c:pt>
                <c:pt idx="138">
                  <c:v>4.73</c:v>
                </c:pt>
                <c:pt idx="139">
                  <c:v>4.72</c:v>
                </c:pt>
                <c:pt idx="140">
                  <c:v>4.78</c:v>
                </c:pt>
                <c:pt idx="141">
                  <c:v>4.73</c:v>
                </c:pt>
                <c:pt idx="142">
                  <c:v>4.61</c:v>
                </c:pt>
                <c:pt idx="143">
                  <c:v>4.52</c:v>
                </c:pt>
                <c:pt idx="144">
                  <c:v>4.58</c:v>
                </c:pt>
                <c:pt idx="145">
                  <c:v>4.59</c:v>
                </c:pt>
                <c:pt idx="146">
                  <c:v>4.59</c:v>
                </c:pt>
                <c:pt idx="147">
                  <c:v>4.55</c:v>
                </c:pt>
                <c:pt idx="148">
                  <c:v>4.53</c:v>
                </c:pt>
                <c:pt idx="149">
                  <c:v>4.24</c:v>
                </c:pt>
                <c:pt idx="150">
                  <c:v>4.26</c:v>
                </c:pt>
                <c:pt idx="151">
                  <c:v>4.34</c:v>
                </c:pt>
                <c:pt idx="152">
                  <c:v>4.3</c:v>
                </c:pt>
                <c:pt idx="153">
                  <c:v>4.35</c:v>
                </c:pt>
                <c:pt idx="154">
                  <c:v>4.4</c:v>
                </c:pt>
                <c:pt idx="155">
                  <c:v>4.4</c:v>
                </c:pt>
                <c:pt idx="156">
                  <c:v>4.35</c:v>
                </c:pt>
                <c:pt idx="157">
                  <c:v>4.35</c:v>
                </c:pt>
                <c:pt idx="158">
                  <c:v>4.38</c:v>
                </c:pt>
                <c:pt idx="159">
                  <c:v>4.41</c:v>
                </c:pt>
                <c:pt idx="160">
                  <c:v>4.46</c:v>
                </c:pt>
                <c:pt idx="161">
                  <c:v>4.42</c:v>
                </c:pt>
                <c:pt idx="162">
                  <c:v>4.5</c:v>
                </c:pt>
                <c:pt idx="163">
                  <c:v>4.43</c:v>
                </c:pt>
                <c:pt idx="164">
                  <c:v>4.31</c:v>
                </c:pt>
                <c:pt idx="165">
                  <c:v>4.33</c:v>
                </c:pt>
                <c:pt idx="166">
                  <c:v>4.32</c:v>
                </c:pt>
                <c:pt idx="167">
                  <c:v>4.31</c:v>
                </c:pt>
                <c:pt idx="168">
                  <c:v>4.39</c:v>
                </c:pt>
                <c:pt idx="169">
                  <c:v>4.46</c:v>
                </c:pt>
                <c:pt idx="170">
                  <c:v>4.41</c:v>
                </c:pt>
                <c:pt idx="171">
                  <c:v>4.28</c:v>
                </c:pt>
                <c:pt idx="172">
                  <c:v>4.27</c:v>
                </c:pt>
                <c:pt idx="173">
                  <c:v>4.35</c:v>
                </c:pt>
                <c:pt idx="174">
                  <c:v>4.53</c:v>
                </c:pt>
                <c:pt idx="175">
                  <c:v>4.43</c:v>
                </c:pt>
                <c:pt idx="176">
                  <c:v>4.47</c:v>
                </c:pt>
                <c:pt idx="177">
                  <c:v>4.5</c:v>
                </c:pt>
                <c:pt idx="178">
                  <c:v>4.47</c:v>
                </c:pt>
                <c:pt idx="179">
                  <c:v>4.5</c:v>
                </c:pt>
                <c:pt idx="180">
                  <c:v>4.45</c:v>
                </c:pt>
                <c:pt idx="181">
                  <c:v>4.42</c:v>
                </c:pt>
                <c:pt idx="182">
                  <c:v>4.42</c:v>
                </c:pt>
                <c:pt idx="183">
                  <c:v>4.37</c:v>
                </c:pt>
                <c:pt idx="184">
                  <c:v>4.36</c:v>
                </c:pt>
                <c:pt idx="185">
                  <c:v>4.41</c:v>
                </c:pt>
                <c:pt idx="186">
                  <c:v>4.45</c:v>
                </c:pt>
                <c:pt idx="187">
                  <c:v>4.48</c:v>
                </c:pt>
                <c:pt idx="188">
                  <c:v>4.42</c:v>
                </c:pt>
                <c:pt idx="189">
                  <c:v>4.37</c:v>
                </c:pt>
                <c:pt idx="190">
                  <c:v>4.36</c:v>
                </c:pt>
                <c:pt idx="191">
                  <c:v>4.26</c:v>
                </c:pt>
                <c:pt idx="192">
                  <c:v>4.24</c:v>
                </c:pt>
                <c:pt idx="193">
                  <c:v>4.06</c:v>
                </c:pt>
                <c:pt idx="194">
                  <c:v>4.13</c:v>
                </c:pt>
                <c:pt idx="195">
                  <c:v>4.1</c:v>
                </c:pt>
                <c:pt idx="196">
                  <c:v>4.1</c:v>
                </c:pt>
                <c:pt idx="197">
                  <c:v>4.15</c:v>
                </c:pt>
                <c:pt idx="198">
                  <c:v>4.15</c:v>
                </c:pt>
                <c:pt idx="199">
                  <c:v>4.14</c:v>
                </c:pt>
                <c:pt idx="200">
                  <c:v>4.06</c:v>
                </c:pt>
                <c:pt idx="201">
                  <c:v>4.04</c:v>
                </c:pt>
                <c:pt idx="202">
                  <c:v>4.09</c:v>
                </c:pt>
                <c:pt idx="203">
                  <c:v>4.04</c:v>
                </c:pt>
                <c:pt idx="204">
                  <c:v>4.06</c:v>
                </c:pt>
                <c:pt idx="205">
                  <c:v>3.92</c:v>
                </c:pt>
                <c:pt idx="206">
                  <c:v>3.54</c:v>
                </c:pt>
                <c:pt idx="207">
                  <c:v>3.6</c:v>
                </c:pt>
                <c:pt idx="208">
                  <c:v>3.52</c:v>
                </c:pt>
                <c:pt idx="209">
                  <c:v>3.57</c:v>
                </c:pt>
                <c:pt idx="210">
                  <c:v>3.55</c:v>
                </c:pt>
                <c:pt idx="211">
                  <c:v>3.57</c:v>
                </c:pt>
                <c:pt idx="212">
                  <c:v>3.58</c:v>
                </c:pt>
                <c:pt idx="213">
                  <c:v>3.55</c:v>
                </c:pt>
                <c:pt idx="214">
                  <c:v>3.66</c:v>
                </c:pt>
                <c:pt idx="215">
                  <c:v>3.64</c:v>
                </c:pt>
                <c:pt idx="216">
                  <c:v>3.73</c:v>
                </c:pt>
                <c:pt idx="217">
                  <c:v>3.67</c:v>
                </c:pt>
                <c:pt idx="218">
                  <c:v>3.57</c:v>
                </c:pt>
                <c:pt idx="219">
                  <c:v>3.61</c:v>
                </c:pt>
                <c:pt idx="220">
                  <c:v>3.68</c:v>
                </c:pt>
                <c:pt idx="221">
                  <c:v>3.67</c:v>
                </c:pt>
                <c:pt idx="222">
                  <c:v>3.54</c:v>
                </c:pt>
                <c:pt idx="223">
                  <c:v>3.62</c:v>
                </c:pt>
                <c:pt idx="224">
                  <c:v>3.65</c:v>
                </c:pt>
                <c:pt idx="225">
                  <c:v>3.75</c:v>
                </c:pt>
                <c:pt idx="226">
                  <c:v>3.75</c:v>
                </c:pt>
                <c:pt idx="227">
                  <c:v>3.74</c:v>
                </c:pt>
                <c:pt idx="228">
                  <c:v>3.75</c:v>
                </c:pt>
                <c:pt idx="229">
                  <c:v>3.75</c:v>
                </c:pt>
                <c:pt idx="230">
                  <c:v>3.77</c:v>
                </c:pt>
                <c:pt idx="231">
                  <c:v>3.85</c:v>
                </c:pt>
                <c:pt idx="232">
                  <c:v>3.9</c:v>
                </c:pt>
                <c:pt idx="233">
                  <c:v>3.95</c:v>
                </c:pt>
                <c:pt idx="234">
                  <c:v>3.98</c:v>
                </c:pt>
                <c:pt idx="235">
                  <c:v>3.85</c:v>
                </c:pt>
                <c:pt idx="236">
                  <c:v>3.86</c:v>
                </c:pt>
                <c:pt idx="237">
                  <c:v>3.8</c:v>
                </c:pt>
                <c:pt idx="238">
                  <c:v>3.71</c:v>
                </c:pt>
                <c:pt idx="239">
                  <c:v>3.69</c:v>
                </c:pt>
                <c:pt idx="240">
                  <c:v>3.7</c:v>
                </c:pt>
                <c:pt idx="241">
                  <c:v>3.79</c:v>
                </c:pt>
                <c:pt idx="242">
                  <c:v>3.84</c:v>
                </c:pt>
                <c:pt idx="243">
                  <c:v>3.88</c:v>
                </c:pt>
                <c:pt idx="244">
                  <c:v>3.89</c:v>
                </c:pt>
                <c:pt idx="245">
                  <c:v>3.84</c:v>
                </c:pt>
                <c:pt idx="246">
                  <c:v>3.84</c:v>
                </c:pt>
                <c:pt idx="247">
                  <c:v>3.76</c:v>
                </c:pt>
                <c:pt idx="248">
                  <c:v>3.7</c:v>
                </c:pt>
                <c:pt idx="249">
                  <c:v>3.68</c:v>
                </c:pt>
                <c:pt idx="250">
                  <c:v>3.69</c:v>
                </c:pt>
                <c:pt idx="251">
                  <c:v>3.71</c:v>
                </c:pt>
                <c:pt idx="252">
                  <c:v>3.7</c:v>
                </c:pt>
                <c:pt idx="253">
                  <c:v>3.71</c:v>
                </c:pt>
                <c:pt idx="254">
                  <c:v>3.69</c:v>
                </c:pt>
                <c:pt idx="255">
                  <c:v>3.8</c:v>
                </c:pt>
                <c:pt idx="256">
                  <c:v>3.79</c:v>
                </c:pt>
                <c:pt idx="257">
                  <c:v>3.78</c:v>
                </c:pt>
                <c:pt idx="258">
                  <c:v>3.74</c:v>
                </c:pt>
                <c:pt idx="259">
                  <c:v>3.69</c:v>
                </c:pt>
                <c:pt idx="260">
                  <c:v>3.71</c:v>
                </c:pt>
                <c:pt idx="261">
                  <c:v>3.75</c:v>
                </c:pt>
                <c:pt idx="262">
                  <c:v>3.7</c:v>
                </c:pt>
                <c:pt idx="263">
                  <c:v>3.71</c:v>
                </c:pt>
                <c:pt idx="264">
                  <c:v>3.73</c:v>
                </c:pt>
                <c:pt idx="265">
                  <c:v>3.65</c:v>
                </c:pt>
                <c:pt idx="266">
                  <c:v>3.7</c:v>
                </c:pt>
                <c:pt idx="267">
                  <c:v>3.7</c:v>
                </c:pt>
                <c:pt idx="268">
                  <c:v>3.76</c:v>
                </c:pt>
                <c:pt idx="269">
                  <c:v>3.73</c:v>
                </c:pt>
                <c:pt idx="270">
                  <c:v>3.7</c:v>
                </c:pt>
                <c:pt idx="271">
                  <c:v>3.78</c:v>
                </c:pt>
                <c:pt idx="272">
                  <c:v>3.78</c:v>
                </c:pt>
                <c:pt idx="273">
                  <c:v>3.8</c:v>
                </c:pt>
                <c:pt idx="274">
                  <c:v>3.84</c:v>
                </c:pt>
                <c:pt idx="275">
                  <c:v>3.8</c:v>
                </c:pt>
                <c:pt idx="276">
                  <c:v>3.92</c:v>
                </c:pt>
                <c:pt idx="277">
                  <c:v>3.71</c:v>
                </c:pt>
                <c:pt idx="278">
                  <c:v>3.74</c:v>
                </c:pt>
                <c:pt idx="279">
                  <c:v>3.65</c:v>
                </c:pt>
                <c:pt idx="280">
                  <c:v>3.65</c:v>
                </c:pt>
                <c:pt idx="281">
                  <c:v>3.64</c:v>
                </c:pt>
                <c:pt idx="282">
                  <c:v>3.32</c:v>
                </c:pt>
                <c:pt idx="283">
                  <c:v>3.27</c:v>
                </c:pt>
                <c:pt idx="284">
                  <c:v>3.2</c:v>
                </c:pt>
                <c:pt idx="285">
                  <c:v>3.14</c:v>
                </c:pt>
                <c:pt idx="286">
                  <c:v>3.18</c:v>
                </c:pt>
                <c:pt idx="287">
                  <c:v>3.12</c:v>
                </c:pt>
                <c:pt idx="288">
                  <c:v>3.2</c:v>
                </c:pt>
                <c:pt idx="289">
                  <c:v>3.35</c:v>
                </c:pt>
                <c:pt idx="290">
                  <c:v>3.3</c:v>
                </c:pt>
                <c:pt idx="291">
                  <c:v>3.35</c:v>
                </c:pt>
                <c:pt idx="292">
                  <c:v>3.34</c:v>
                </c:pt>
                <c:pt idx="293">
                  <c:v>3.36</c:v>
                </c:pt>
                <c:pt idx="294">
                  <c:v>3.38</c:v>
                </c:pt>
                <c:pt idx="295">
                  <c:v>3.44</c:v>
                </c:pt>
                <c:pt idx="296">
                  <c:v>3.47</c:v>
                </c:pt>
                <c:pt idx="297">
                  <c:v>3.45</c:v>
                </c:pt>
                <c:pt idx="298">
                  <c:v>3.5</c:v>
                </c:pt>
                <c:pt idx="299">
                  <c:v>3.55</c:v>
                </c:pt>
                <c:pt idx="300">
                  <c:v>3.53</c:v>
                </c:pt>
                <c:pt idx="301">
                  <c:v>3.51</c:v>
                </c:pt>
                <c:pt idx="302">
                  <c:v>3.54</c:v>
                </c:pt>
                <c:pt idx="303">
                  <c:v>3.56</c:v>
                </c:pt>
                <c:pt idx="304">
                  <c:v>3.66</c:v>
                </c:pt>
                <c:pt idx="305">
                  <c:v>3.77</c:v>
                </c:pt>
                <c:pt idx="306">
                  <c:v>3.79</c:v>
                </c:pt>
                <c:pt idx="307">
                  <c:v>3.81</c:v>
                </c:pt>
                <c:pt idx="308">
                  <c:v>3.8</c:v>
                </c:pt>
                <c:pt idx="309">
                  <c:v>3.84</c:v>
                </c:pt>
                <c:pt idx="310">
                  <c:v>3.72</c:v>
                </c:pt>
                <c:pt idx="311">
                  <c:v>3.8</c:v>
                </c:pt>
                <c:pt idx="312">
                  <c:v>3.86</c:v>
                </c:pt>
                <c:pt idx="313">
                  <c:v>3.65</c:v>
                </c:pt>
                <c:pt idx="314">
                  <c:v>3.66</c:v>
                </c:pt>
                <c:pt idx="315">
                  <c:v>3.7</c:v>
                </c:pt>
                <c:pt idx="316">
                  <c:v>3.72</c:v>
                </c:pt>
                <c:pt idx="317">
                  <c:v>3.67</c:v>
                </c:pt>
                <c:pt idx="318">
                  <c:v>3.68</c:v>
                </c:pt>
                <c:pt idx="319">
                  <c:v>3.77</c:v>
                </c:pt>
                <c:pt idx="320">
                  <c:v>3.83</c:v>
                </c:pt>
                <c:pt idx="321">
                  <c:v>3.83</c:v>
                </c:pt>
                <c:pt idx="322">
                  <c:v>3.73</c:v>
                </c:pt>
                <c:pt idx="323">
                  <c:v>3.83</c:v>
                </c:pt>
                <c:pt idx="324">
                  <c:v>3.67</c:v>
                </c:pt>
                <c:pt idx="325">
                  <c:v>3.8</c:v>
                </c:pt>
                <c:pt idx="326">
                  <c:v>3.69</c:v>
                </c:pt>
                <c:pt idx="327">
                  <c:v>3.72</c:v>
                </c:pt>
                <c:pt idx="328">
                  <c:v>3.69</c:v>
                </c:pt>
                <c:pt idx="329">
                  <c:v>3.66</c:v>
                </c:pt>
                <c:pt idx="330">
                  <c:v>3.6</c:v>
                </c:pt>
                <c:pt idx="331">
                  <c:v>3.55</c:v>
                </c:pt>
                <c:pt idx="332">
                  <c:v>3.55</c:v>
                </c:pt>
                <c:pt idx="333">
                  <c:v>3.48</c:v>
                </c:pt>
                <c:pt idx="334">
                  <c:v>3.48</c:v>
                </c:pt>
                <c:pt idx="335">
                  <c:v>3.41</c:v>
                </c:pt>
                <c:pt idx="336">
                  <c:v>3.42</c:v>
                </c:pt>
                <c:pt idx="337">
                  <c:v>3.37</c:v>
                </c:pt>
                <c:pt idx="338">
                  <c:v>3.34</c:v>
                </c:pt>
                <c:pt idx="339">
                  <c:v>3.43</c:v>
                </c:pt>
                <c:pt idx="340">
                  <c:v>3.36</c:v>
                </c:pt>
                <c:pt idx="341">
                  <c:v>3.47</c:v>
                </c:pt>
                <c:pt idx="342">
                  <c:v>3.55</c:v>
                </c:pt>
                <c:pt idx="343">
                  <c:v>3.6</c:v>
                </c:pt>
                <c:pt idx="344">
                  <c:v>3.77</c:v>
                </c:pt>
                <c:pt idx="345">
                  <c:v>3.81</c:v>
                </c:pt>
                <c:pt idx="346">
                  <c:v>3.73</c:v>
                </c:pt>
                <c:pt idx="347">
                  <c:v>3.64</c:v>
                </c:pt>
                <c:pt idx="348">
                  <c:v>3.69</c:v>
                </c:pt>
                <c:pt idx="349">
                  <c:v>3.66</c:v>
                </c:pt>
                <c:pt idx="350">
                  <c:v>3.68</c:v>
                </c:pt>
                <c:pt idx="351">
                  <c:v>3.66</c:v>
                </c:pt>
                <c:pt idx="352">
                  <c:v>3.62</c:v>
                </c:pt>
                <c:pt idx="353">
                  <c:v>3.59</c:v>
                </c:pt>
                <c:pt idx="354">
                  <c:v>3.6</c:v>
                </c:pt>
                <c:pt idx="355">
                  <c:v>3.66</c:v>
                </c:pt>
                <c:pt idx="356">
                  <c:v>3.7</c:v>
                </c:pt>
                <c:pt idx="357">
                  <c:v>3.66</c:v>
                </c:pt>
                <c:pt idx="358">
                  <c:v>3.48</c:v>
                </c:pt>
                <c:pt idx="359">
                  <c:v>3.47</c:v>
                </c:pt>
                <c:pt idx="360">
                  <c:v>3.54</c:v>
                </c:pt>
                <c:pt idx="361">
                  <c:v>3.77</c:v>
                </c:pt>
                <c:pt idx="362">
                  <c:v>3.87</c:v>
                </c:pt>
                <c:pt idx="363">
                  <c:v>3.85</c:v>
                </c:pt>
                <c:pt idx="364">
                  <c:v>3.85</c:v>
                </c:pt>
                <c:pt idx="365">
                  <c:v>3.88</c:v>
                </c:pt>
                <c:pt idx="366">
                  <c:v>3.84</c:v>
                </c:pt>
                <c:pt idx="367">
                  <c:v>3.96</c:v>
                </c:pt>
                <c:pt idx="368">
                  <c:v>3.91</c:v>
                </c:pt>
                <c:pt idx="369">
                  <c:v>3.95</c:v>
                </c:pt>
                <c:pt idx="370">
                  <c:v>3.89</c:v>
                </c:pt>
                <c:pt idx="371">
                  <c:v>4.02</c:v>
                </c:pt>
                <c:pt idx="372">
                  <c:v>4.23</c:v>
                </c:pt>
                <c:pt idx="373">
                  <c:v>4.65</c:v>
                </c:pt>
                <c:pt idx="374">
                  <c:v>5.12</c:v>
                </c:pt>
                <c:pt idx="375">
                  <c:v>4.7</c:v>
                </c:pt>
                <c:pt idx="376">
                  <c:v>4.92</c:v>
                </c:pt>
                <c:pt idx="377">
                  <c:v>5.0</c:v>
                </c:pt>
                <c:pt idx="378">
                  <c:v>5.02</c:v>
                </c:pt>
                <c:pt idx="379">
                  <c:v>4.97</c:v>
                </c:pt>
                <c:pt idx="380">
                  <c:v>5.03</c:v>
                </c:pt>
                <c:pt idx="381">
                  <c:v>4.57</c:v>
                </c:pt>
                <c:pt idx="382">
                  <c:v>4.73</c:v>
                </c:pt>
                <c:pt idx="383">
                  <c:v>4.8</c:v>
                </c:pt>
                <c:pt idx="384">
                  <c:v>4.69</c:v>
                </c:pt>
                <c:pt idx="385">
                  <c:v>4.58</c:v>
                </c:pt>
                <c:pt idx="386">
                  <c:v>4.7</c:v>
                </c:pt>
                <c:pt idx="387">
                  <c:v>4.81</c:v>
                </c:pt>
                <c:pt idx="388">
                  <c:v>4.769999999999999</c:v>
                </c:pt>
                <c:pt idx="389">
                  <c:v>4.87</c:v>
                </c:pt>
                <c:pt idx="390">
                  <c:v>4.86</c:v>
                </c:pt>
                <c:pt idx="391">
                  <c:v>4.82</c:v>
                </c:pt>
                <c:pt idx="392">
                  <c:v>4.9</c:v>
                </c:pt>
                <c:pt idx="393">
                  <c:v>4.74</c:v>
                </c:pt>
                <c:pt idx="394">
                  <c:v>4.7</c:v>
                </c:pt>
                <c:pt idx="395">
                  <c:v>4.6</c:v>
                </c:pt>
                <c:pt idx="396">
                  <c:v>4.72</c:v>
                </c:pt>
                <c:pt idx="397">
                  <c:v>4.85</c:v>
                </c:pt>
                <c:pt idx="398">
                  <c:v>4.89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BF1-F449-A248-743502C1C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5031608"/>
        <c:axId val="-2039062344"/>
      </c:lineChart>
      <c:catAx>
        <c:axId val="-21250316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9062344"/>
        <c:crosses val="autoZero"/>
        <c:auto val="1"/>
        <c:lblAlgn val="ctr"/>
        <c:lblOffset val="100"/>
        <c:noMultiLvlLbl val="0"/>
      </c:catAx>
      <c:valAx>
        <c:axId val="-2039062344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50316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圆通!$D$9:$SD$9</c:f>
              <c:numCache>
                <c:formatCode>[Red]0.00;[Green]\-0.00</c:formatCode>
                <c:ptCount val="495"/>
                <c:pt idx="0">
                  <c:v>30.43</c:v>
                </c:pt>
                <c:pt idx="1">
                  <c:v>-206.63</c:v>
                </c:pt>
                <c:pt idx="2">
                  <c:v>-324.72</c:v>
                </c:pt>
                <c:pt idx="3">
                  <c:v>-1484.36</c:v>
                </c:pt>
                <c:pt idx="4">
                  <c:v>-1751.48</c:v>
                </c:pt>
                <c:pt idx="5">
                  <c:v>-996.23</c:v>
                </c:pt>
                <c:pt idx="6">
                  <c:v>-1245.83</c:v>
                </c:pt>
                <c:pt idx="7">
                  <c:v>298.8200000000002</c:v>
                </c:pt>
                <c:pt idx="8">
                  <c:v>13461.11</c:v>
                </c:pt>
                <c:pt idx="9">
                  <c:v>12409.15</c:v>
                </c:pt>
                <c:pt idx="10">
                  <c:v>15118.44</c:v>
                </c:pt>
                <c:pt idx="11">
                  <c:v>12479.37</c:v>
                </c:pt>
                <c:pt idx="12">
                  <c:v>11683.57</c:v>
                </c:pt>
                <c:pt idx="13">
                  <c:v>11089.24</c:v>
                </c:pt>
                <c:pt idx="14">
                  <c:v>12244.47</c:v>
                </c:pt>
                <c:pt idx="15">
                  <c:v>15077.7</c:v>
                </c:pt>
                <c:pt idx="16">
                  <c:v>17512.55</c:v>
                </c:pt>
                <c:pt idx="17">
                  <c:v>18911.08</c:v>
                </c:pt>
                <c:pt idx="18">
                  <c:v>19139.38</c:v>
                </c:pt>
                <c:pt idx="19">
                  <c:v>18446.2</c:v>
                </c:pt>
                <c:pt idx="20">
                  <c:v>17078.6</c:v>
                </c:pt>
                <c:pt idx="21">
                  <c:v>16604.9</c:v>
                </c:pt>
                <c:pt idx="22">
                  <c:v>14850.93</c:v>
                </c:pt>
                <c:pt idx="23">
                  <c:v>13386.06</c:v>
                </c:pt>
                <c:pt idx="24">
                  <c:v>13629.3</c:v>
                </c:pt>
                <c:pt idx="25">
                  <c:v>13756.43</c:v>
                </c:pt>
                <c:pt idx="26">
                  <c:v>15065.85</c:v>
                </c:pt>
                <c:pt idx="27">
                  <c:v>13403.01</c:v>
                </c:pt>
                <c:pt idx="28">
                  <c:v>11228.09</c:v>
                </c:pt>
                <c:pt idx="29">
                  <c:v>10741.13</c:v>
                </c:pt>
                <c:pt idx="30">
                  <c:v>11837.41</c:v>
                </c:pt>
                <c:pt idx="31">
                  <c:v>10299.22</c:v>
                </c:pt>
                <c:pt idx="32">
                  <c:v>10352.13</c:v>
                </c:pt>
                <c:pt idx="33">
                  <c:v>11877.71</c:v>
                </c:pt>
                <c:pt idx="34">
                  <c:v>12196.27</c:v>
                </c:pt>
                <c:pt idx="35">
                  <c:v>12934.62</c:v>
                </c:pt>
                <c:pt idx="36">
                  <c:v>11561.97</c:v>
                </c:pt>
                <c:pt idx="37">
                  <c:v>13320.83</c:v>
                </c:pt>
                <c:pt idx="38">
                  <c:v>14147.75</c:v>
                </c:pt>
                <c:pt idx="39">
                  <c:v>14158.14</c:v>
                </c:pt>
                <c:pt idx="40">
                  <c:v>11081.37</c:v>
                </c:pt>
                <c:pt idx="41">
                  <c:v>10763.96</c:v>
                </c:pt>
                <c:pt idx="42">
                  <c:v>7182.050000000001</c:v>
                </c:pt>
                <c:pt idx="43">
                  <c:v>5549.310000000001</c:v>
                </c:pt>
                <c:pt idx="44">
                  <c:v>4952.340000000001</c:v>
                </c:pt>
                <c:pt idx="45">
                  <c:v>4686.230000000001</c:v>
                </c:pt>
                <c:pt idx="46">
                  <c:v>4685.860000000001</c:v>
                </c:pt>
                <c:pt idx="47">
                  <c:v>4609.340000000001</c:v>
                </c:pt>
                <c:pt idx="48">
                  <c:v>5124.690000000001</c:v>
                </c:pt>
                <c:pt idx="49">
                  <c:v>5240.840000000001</c:v>
                </c:pt>
                <c:pt idx="50">
                  <c:v>4827.390000000001</c:v>
                </c:pt>
                <c:pt idx="51">
                  <c:v>4425.960000000001</c:v>
                </c:pt>
                <c:pt idx="52">
                  <c:v>5177.440000000001</c:v>
                </c:pt>
                <c:pt idx="53">
                  <c:v>6990.580000000001</c:v>
                </c:pt>
                <c:pt idx="54">
                  <c:v>6621.19</c:v>
                </c:pt>
                <c:pt idx="55">
                  <c:v>6402.250000000001</c:v>
                </c:pt>
                <c:pt idx="56">
                  <c:v>6370.840000000001</c:v>
                </c:pt>
                <c:pt idx="57">
                  <c:v>5805.380000000001</c:v>
                </c:pt>
                <c:pt idx="58">
                  <c:v>5288.430000000001</c:v>
                </c:pt>
                <c:pt idx="59">
                  <c:v>5018.480000000001</c:v>
                </c:pt>
                <c:pt idx="60">
                  <c:v>5012.430000000001</c:v>
                </c:pt>
                <c:pt idx="61">
                  <c:v>5222.090000000001</c:v>
                </c:pt>
                <c:pt idx="62">
                  <c:v>4865.480000000001</c:v>
                </c:pt>
                <c:pt idx="63">
                  <c:v>4723.190000000001</c:v>
                </c:pt>
                <c:pt idx="64">
                  <c:v>4318.800000000001</c:v>
                </c:pt>
                <c:pt idx="65">
                  <c:v>3811.880000000001</c:v>
                </c:pt>
                <c:pt idx="66">
                  <c:v>3430.290000000001</c:v>
                </c:pt>
                <c:pt idx="67">
                  <c:v>3185.170000000001</c:v>
                </c:pt>
                <c:pt idx="68">
                  <c:v>3149.290000000001</c:v>
                </c:pt>
                <c:pt idx="69">
                  <c:v>3150.980000000001</c:v>
                </c:pt>
                <c:pt idx="70">
                  <c:v>2887.840000000001</c:v>
                </c:pt>
                <c:pt idx="71">
                  <c:v>2732.780000000001</c:v>
                </c:pt>
                <c:pt idx="72">
                  <c:v>2801.130000000001</c:v>
                </c:pt>
                <c:pt idx="73">
                  <c:v>2978.560000000001</c:v>
                </c:pt>
                <c:pt idx="74">
                  <c:v>2656.560000000001</c:v>
                </c:pt>
                <c:pt idx="75">
                  <c:v>2239.190000000001</c:v>
                </c:pt>
                <c:pt idx="76">
                  <c:v>2298.360000000001</c:v>
                </c:pt>
                <c:pt idx="77">
                  <c:v>3098.560000000001</c:v>
                </c:pt>
                <c:pt idx="78">
                  <c:v>3805.330000000001</c:v>
                </c:pt>
                <c:pt idx="79">
                  <c:v>3910.400000000001</c:v>
                </c:pt>
                <c:pt idx="80">
                  <c:v>3134.590000000002</c:v>
                </c:pt>
                <c:pt idx="81">
                  <c:v>3333.990000000002</c:v>
                </c:pt>
                <c:pt idx="82">
                  <c:v>2927.610000000001</c:v>
                </c:pt>
                <c:pt idx="83">
                  <c:v>2694.980000000001</c:v>
                </c:pt>
                <c:pt idx="84">
                  <c:v>2131.690000000001</c:v>
                </c:pt>
                <c:pt idx="85">
                  <c:v>1281.710000000001</c:v>
                </c:pt>
                <c:pt idx="86">
                  <c:v>1312.400000000001</c:v>
                </c:pt>
                <c:pt idx="87">
                  <c:v>380.2000000000014</c:v>
                </c:pt>
                <c:pt idx="88">
                  <c:v>-566.4399999999986</c:v>
                </c:pt>
                <c:pt idx="89">
                  <c:v>-532.1999999999986</c:v>
                </c:pt>
                <c:pt idx="90">
                  <c:v>-677.6499999999985</c:v>
                </c:pt>
                <c:pt idx="91">
                  <c:v>-782.9499999999985</c:v>
                </c:pt>
                <c:pt idx="92">
                  <c:v>-622.4299999999985</c:v>
                </c:pt>
                <c:pt idx="93">
                  <c:v>-1222.049999999998</c:v>
                </c:pt>
                <c:pt idx="94">
                  <c:v>-2184.419999999998</c:v>
                </c:pt>
                <c:pt idx="95">
                  <c:v>-2346.099999999998</c:v>
                </c:pt>
                <c:pt idx="96">
                  <c:v>-2770.449999999998</c:v>
                </c:pt>
                <c:pt idx="97">
                  <c:v>-2844.149999999998</c:v>
                </c:pt>
                <c:pt idx="98">
                  <c:v>-3785.299999999998</c:v>
                </c:pt>
                <c:pt idx="99">
                  <c:v>-4323.009999999998</c:v>
                </c:pt>
                <c:pt idx="100">
                  <c:v>-4730.389999999998</c:v>
                </c:pt>
                <c:pt idx="101">
                  <c:v>-5841.069999999998</c:v>
                </c:pt>
                <c:pt idx="102">
                  <c:v>-5847.819999999998</c:v>
                </c:pt>
                <c:pt idx="103">
                  <c:v>-6099.739999999999</c:v>
                </c:pt>
                <c:pt idx="104">
                  <c:v>-6266</c:v>
                </c:pt>
                <c:pt idx="105">
                  <c:v>-6451.67</c:v>
                </c:pt>
                <c:pt idx="106">
                  <c:v>-6008.989999999999</c:v>
                </c:pt>
                <c:pt idx="107">
                  <c:v>-6007.619999999998</c:v>
                </c:pt>
                <c:pt idx="108">
                  <c:v>-6049.119999999998</c:v>
                </c:pt>
                <c:pt idx="109">
                  <c:v>-6308.109999999998</c:v>
                </c:pt>
                <c:pt idx="110">
                  <c:v>-6574.649999999998</c:v>
                </c:pt>
                <c:pt idx="111">
                  <c:v>-7146.5</c:v>
                </c:pt>
                <c:pt idx="112">
                  <c:v>-7320.68</c:v>
                </c:pt>
                <c:pt idx="113">
                  <c:v>-6850.21</c:v>
                </c:pt>
                <c:pt idx="114">
                  <c:v>-6035.109999999998</c:v>
                </c:pt>
                <c:pt idx="115">
                  <c:v>-5707.029999999998</c:v>
                </c:pt>
                <c:pt idx="116">
                  <c:v>-5358.099999999998</c:v>
                </c:pt>
                <c:pt idx="117">
                  <c:v>-2739.329999999999</c:v>
                </c:pt>
                <c:pt idx="118">
                  <c:v>-606.2599999999984</c:v>
                </c:pt>
                <c:pt idx="119">
                  <c:v>2014.880000000001</c:v>
                </c:pt>
                <c:pt idx="120">
                  <c:v>3503.680000000001</c:v>
                </c:pt>
                <c:pt idx="121">
                  <c:v>3030.130000000001</c:v>
                </c:pt>
                <c:pt idx="122">
                  <c:v>2548.870000000001</c:v>
                </c:pt>
                <c:pt idx="123">
                  <c:v>1914.210000000001</c:v>
                </c:pt>
                <c:pt idx="124">
                  <c:v>2149.790000000001</c:v>
                </c:pt>
                <c:pt idx="125">
                  <c:v>1119.480000000001</c:v>
                </c:pt>
                <c:pt idx="126">
                  <c:v>2268.060000000001</c:v>
                </c:pt>
                <c:pt idx="127">
                  <c:v>3811.940000000001</c:v>
                </c:pt>
                <c:pt idx="128">
                  <c:v>3513.670000000001</c:v>
                </c:pt>
                <c:pt idx="129">
                  <c:v>2725.350000000001</c:v>
                </c:pt>
                <c:pt idx="130">
                  <c:v>251.9700000000007</c:v>
                </c:pt>
                <c:pt idx="131">
                  <c:v>-1188.039999999999</c:v>
                </c:pt>
                <c:pt idx="132">
                  <c:v>-2743.69</c:v>
                </c:pt>
                <c:pt idx="133">
                  <c:v>-3086.99</c:v>
                </c:pt>
                <c:pt idx="134">
                  <c:v>-2968.36</c:v>
                </c:pt>
                <c:pt idx="135">
                  <c:v>-1886.18</c:v>
                </c:pt>
                <c:pt idx="136">
                  <c:v>-1775.42</c:v>
                </c:pt>
                <c:pt idx="137">
                  <c:v>-2154.04</c:v>
                </c:pt>
                <c:pt idx="138">
                  <c:v>-2548.11</c:v>
                </c:pt>
                <c:pt idx="139">
                  <c:v>-2456.809999999999</c:v>
                </c:pt>
                <c:pt idx="140">
                  <c:v>-2449.889999999999</c:v>
                </c:pt>
                <c:pt idx="141">
                  <c:v>-2428.279999999999</c:v>
                </c:pt>
                <c:pt idx="142">
                  <c:v>-3189.429999999999</c:v>
                </c:pt>
                <c:pt idx="143">
                  <c:v>-3792.779999999999</c:v>
                </c:pt>
                <c:pt idx="144">
                  <c:v>-3794.179999999999</c:v>
                </c:pt>
                <c:pt idx="145">
                  <c:v>-4912.6</c:v>
                </c:pt>
                <c:pt idx="146">
                  <c:v>-5094.31</c:v>
                </c:pt>
                <c:pt idx="147">
                  <c:v>-4912.73</c:v>
                </c:pt>
                <c:pt idx="148">
                  <c:v>-4970.41</c:v>
                </c:pt>
                <c:pt idx="149">
                  <c:v>-5446.15</c:v>
                </c:pt>
                <c:pt idx="150">
                  <c:v>-5409.18</c:v>
                </c:pt>
                <c:pt idx="151">
                  <c:v>-6931.57</c:v>
                </c:pt>
                <c:pt idx="152">
                  <c:v>-6713.5</c:v>
                </c:pt>
                <c:pt idx="153">
                  <c:v>-6916.58</c:v>
                </c:pt>
                <c:pt idx="154">
                  <c:v>-6262.99</c:v>
                </c:pt>
                <c:pt idx="155">
                  <c:v>-6060.62</c:v>
                </c:pt>
                <c:pt idx="156">
                  <c:v>-6326.32</c:v>
                </c:pt>
                <c:pt idx="157">
                  <c:v>-6075.74</c:v>
                </c:pt>
                <c:pt idx="158">
                  <c:v>-5556.53</c:v>
                </c:pt>
                <c:pt idx="159">
                  <c:v>-5906.42</c:v>
                </c:pt>
                <c:pt idx="160">
                  <c:v>-5795.64</c:v>
                </c:pt>
                <c:pt idx="161">
                  <c:v>-5875.950000000001</c:v>
                </c:pt>
                <c:pt idx="162">
                  <c:v>-6553.440000000001</c:v>
                </c:pt>
                <c:pt idx="163">
                  <c:v>-7449.950000000001</c:v>
                </c:pt>
                <c:pt idx="164">
                  <c:v>-7489.56</c:v>
                </c:pt>
                <c:pt idx="165">
                  <c:v>-7804.67</c:v>
                </c:pt>
                <c:pt idx="166">
                  <c:v>-7694.84</c:v>
                </c:pt>
                <c:pt idx="167">
                  <c:v>-7592.68</c:v>
                </c:pt>
                <c:pt idx="168">
                  <c:v>-7885.71</c:v>
                </c:pt>
                <c:pt idx="169">
                  <c:v>-7935.84</c:v>
                </c:pt>
                <c:pt idx="170">
                  <c:v>-8121.69</c:v>
                </c:pt>
                <c:pt idx="171">
                  <c:v>-8630.890000000001</c:v>
                </c:pt>
                <c:pt idx="172">
                  <c:v>-8984.970000000001</c:v>
                </c:pt>
                <c:pt idx="173">
                  <c:v>-9064.71</c:v>
                </c:pt>
                <c:pt idx="174">
                  <c:v>-9013.000000000001</c:v>
                </c:pt>
                <c:pt idx="175">
                  <c:v>-6973.870000000002</c:v>
                </c:pt>
                <c:pt idx="176">
                  <c:v>-6130.780000000002</c:v>
                </c:pt>
                <c:pt idx="177">
                  <c:v>-6979.090000000002</c:v>
                </c:pt>
                <c:pt idx="178">
                  <c:v>-7120.850000000002</c:v>
                </c:pt>
                <c:pt idx="179">
                  <c:v>-6170.600000000002</c:v>
                </c:pt>
                <c:pt idx="180">
                  <c:v>-6775.200000000003</c:v>
                </c:pt>
                <c:pt idx="181">
                  <c:v>-6948.010000000003</c:v>
                </c:pt>
                <c:pt idx="182">
                  <c:v>-7519.270000000003</c:v>
                </c:pt>
                <c:pt idx="183">
                  <c:v>-8503.780000000002</c:v>
                </c:pt>
                <c:pt idx="184">
                  <c:v>-9415.080000000001</c:v>
                </c:pt>
                <c:pt idx="185">
                  <c:v>-9666.430000000002</c:v>
                </c:pt>
                <c:pt idx="186">
                  <c:v>-10526.56</c:v>
                </c:pt>
                <c:pt idx="187">
                  <c:v>-14022.53</c:v>
                </c:pt>
                <c:pt idx="188">
                  <c:v>-14168.68</c:v>
                </c:pt>
                <c:pt idx="189">
                  <c:v>-14458.03</c:v>
                </c:pt>
                <c:pt idx="190">
                  <c:v>-14984.0</c:v>
                </c:pt>
                <c:pt idx="191">
                  <c:v>-15067.7</c:v>
                </c:pt>
                <c:pt idx="192">
                  <c:v>-15241.35</c:v>
                </c:pt>
                <c:pt idx="193">
                  <c:v>-15816.65</c:v>
                </c:pt>
                <c:pt idx="194">
                  <c:v>-15899.67</c:v>
                </c:pt>
                <c:pt idx="195">
                  <c:v>-15386.59</c:v>
                </c:pt>
                <c:pt idx="196">
                  <c:v>-15943.28</c:v>
                </c:pt>
                <c:pt idx="197">
                  <c:v>-16452.1</c:v>
                </c:pt>
                <c:pt idx="198">
                  <c:v>-16970.95</c:v>
                </c:pt>
                <c:pt idx="199">
                  <c:v>-17790.76</c:v>
                </c:pt>
                <c:pt idx="200">
                  <c:v>-18065.97</c:v>
                </c:pt>
                <c:pt idx="201">
                  <c:v>-18014.67</c:v>
                </c:pt>
                <c:pt idx="202">
                  <c:v>-18215.47</c:v>
                </c:pt>
                <c:pt idx="203">
                  <c:v>-17872.09</c:v>
                </c:pt>
                <c:pt idx="204">
                  <c:v>-17837.96</c:v>
                </c:pt>
                <c:pt idx="205">
                  <c:v>-18001.08</c:v>
                </c:pt>
                <c:pt idx="206">
                  <c:v>-17829.99</c:v>
                </c:pt>
                <c:pt idx="207">
                  <c:v>-17820.09</c:v>
                </c:pt>
                <c:pt idx="208">
                  <c:v>-17866.82</c:v>
                </c:pt>
                <c:pt idx="209">
                  <c:v>-14782.51</c:v>
                </c:pt>
                <c:pt idx="210">
                  <c:v>-16944.29</c:v>
                </c:pt>
                <c:pt idx="211">
                  <c:v>-16776.3</c:v>
                </c:pt>
                <c:pt idx="212">
                  <c:v>-17125.79</c:v>
                </c:pt>
                <c:pt idx="213">
                  <c:v>-17508.32</c:v>
                </c:pt>
                <c:pt idx="214">
                  <c:v>-17356.13</c:v>
                </c:pt>
                <c:pt idx="215">
                  <c:v>-17444.65</c:v>
                </c:pt>
                <c:pt idx="216">
                  <c:v>-17723.4</c:v>
                </c:pt>
                <c:pt idx="217">
                  <c:v>-17823.63</c:v>
                </c:pt>
                <c:pt idx="218">
                  <c:v>-17943.84</c:v>
                </c:pt>
                <c:pt idx="219">
                  <c:v>-18231.87</c:v>
                </c:pt>
                <c:pt idx="220">
                  <c:v>-18231.43</c:v>
                </c:pt>
                <c:pt idx="221">
                  <c:v>-18565.78</c:v>
                </c:pt>
                <c:pt idx="222">
                  <c:v>-18542.94</c:v>
                </c:pt>
                <c:pt idx="223">
                  <c:v>-18786.23</c:v>
                </c:pt>
                <c:pt idx="224">
                  <c:v>-18688.63</c:v>
                </c:pt>
                <c:pt idx="225">
                  <c:v>-18699.13</c:v>
                </c:pt>
                <c:pt idx="226">
                  <c:v>-18832.94</c:v>
                </c:pt>
                <c:pt idx="227">
                  <c:v>-19029.65</c:v>
                </c:pt>
                <c:pt idx="228">
                  <c:v>-19246.69</c:v>
                </c:pt>
                <c:pt idx="229">
                  <c:v>-19635.98</c:v>
                </c:pt>
                <c:pt idx="230">
                  <c:v>-19775.59</c:v>
                </c:pt>
                <c:pt idx="231">
                  <c:v>-19852.37</c:v>
                </c:pt>
                <c:pt idx="232">
                  <c:v>-19324.13</c:v>
                </c:pt>
                <c:pt idx="233">
                  <c:v>-19391.65</c:v>
                </c:pt>
                <c:pt idx="234">
                  <c:v>-18895.43</c:v>
                </c:pt>
                <c:pt idx="235">
                  <c:v>-18318.52</c:v>
                </c:pt>
                <c:pt idx="236">
                  <c:v>-17268.83</c:v>
                </c:pt>
                <c:pt idx="237">
                  <c:v>-17474.38</c:v>
                </c:pt>
                <c:pt idx="238">
                  <c:v>-18111.41</c:v>
                </c:pt>
                <c:pt idx="239">
                  <c:v>-18983.77</c:v>
                </c:pt>
                <c:pt idx="240">
                  <c:v>-19486.16</c:v>
                </c:pt>
                <c:pt idx="241">
                  <c:v>-19807.54</c:v>
                </c:pt>
                <c:pt idx="242">
                  <c:v>-19895.47</c:v>
                </c:pt>
                <c:pt idx="243">
                  <c:v>-20521.66</c:v>
                </c:pt>
                <c:pt idx="244">
                  <c:v>-21541.25</c:v>
                </c:pt>
                <c:pt idx="245">
                  <c:v>-22624.69</c:v>
                </c:pt>
                <c:pt idx="246">
                  <c:v>-23485.91</c:v>
                </c:pt>
                <c:pt idx="247">
                  <c:v>-24276.7</c:v>
                </c:pt>
                <c:pt idx="248">
                  <c:v>-24157.29</c:v>
                </c:pt>
                <c:pt idx="249">
                  <c:v>-23174.14</c:v>
                </c:pt>
                <c:pt idx="250">
                  <c:v>-22937.11</c:v>
                </c:pt>
                <c:pt idx="251">
                  <c:v>-23157.76</c:v>
                </c:pt>
                <c:pt idx="252">
                  <c:v>-23421.55</c:v>
                </c:pt>
                <c:pt idx="253">
                  <c:v>-23446.98</c:v>
                </c:pt>
                <c:pt idx="254">
                  <c:v>-24208.24</c:v>
                </c:pt>
                <c:pt idx="255">
                  <c:v>-23137.1</c:v>
                </c:pt>
                <c:pt idx="256">
                  <c:v>-24354.09</c:v>
                </c:pt>
                <c:pt idx="257">
                  <c:v>-24335.72</c:v>
                </c:pt>
                <c:pt idx="258">
                  <c:v>-24895.96</c:v>
                </c:pt>
                <c:pt idx="259">
                  <c:v>-25257.85</c:v>
                </c:pt>
                <c:pt idx="260">
                  <c:v>-25357.17</c:v>
                </c:pt>
                <c:pt idx="261">
                  <c:v>-25538.98</c:v>
                </c:pt>
                <c:pt idx="262">
                  <c:v>-26768.1</c:v>
                </c:pt>
                <c:pt idx="263">
                  <c:v>-26923.21</c:v>
                </c:pt>
                <c:pt idx="264">
                  <c:v>-27210.54</c:v>
                </c:pt>
                <c:pt idx="265">
                  <c:v>-29632.93</c:v>
                </c:pt>
                <c:pt idx="266">
                  <c:v>-33782.86</c:v>
                </c:pt>
                <c:pt idx="267">
                  <c:v>-34646.19</c:v>
                </c:pt>
                <c:pt idx="268">
                  <c:v>-35391.32</c:v>
                </c:pt>
                <c:pt idx="269">
                  <c:v>-35831.92</c:v>
                </c:pt>
                <c:pt idx="270">
                  <c:v>-36435.16</c:v>
                </c:pt>
                <c:pt idx="271">
                  <c:v>-37208.63</c:v>
                </c:pt>
                <c:pt idx="272">
                  <c:v>-38250.75</c:v>
                </c:pt>
                <c:pt idx="273">
                  <c:v>-38241.58</c:v>
                </c:pt>
                <c:pt idx="274">
                  <c:v>-38324.38</c:v>
                </c:pt>
                <c:pt idx="275">
                  <c:v>-39217.54000000001</c:v>
                </c:pt>
                <c:pt idx="276">
                  <c:v>-39329.06</c:v>
                </c:pt>
                <c:pt idx="277">
                  <c:v>-38592.39000000001</c:v>
                </c:pt>
                <c:pt idx="278">
                  <c:v>-38183.77</c:v>
                </c:pt>
                <c:pt idx="279">
                  <c:v>-37260.12</c:v>
                </c:pt>
                <c:pt idx="280">
                  <c:v>-38717.3</c:v>
                </c:pt>
                <c:pt idx="281">
                  <c:v>-39507.44</c:v>
                </c:pt>
                <c:pt idx="282">
                  <c:v>-39952.95</c:v>
                </c:pt>
                <c:pt idx="283">
                  <c:v>-40793.21000000001</c:v>
                </c:pt>
                <c:pt idx="284">
                  <c:v>-41891.01000000001</c:v>
                </c:pt>
                <c:pt idx="285">
                  <c:v>-42339.85</c:v>
                </c:pt>
                <c:pt idx="286">
                  <c:v>-42523.93000000001</c:v>
                </c:pt>
                <c:pt idx="287">
                  <c:v>-43359.04000000001</c:v>
                </c:pt>
                <c:pt idx="288">
                  <c:v>-42646.67000000001</c:v>
                </c:pt>
                <c:pt idx="289">
                  <c:v>-41206.97000000001</c:v>
                </c:pt>
                <c:pt idx="290">
                  <c:v>-41758.09000000001</c:v>
                </c:pt>
                <c:pt idx="291">
                  <c:v>-41837.79000000001</c:v>
                </c:pt>
                <c:pt idx="292">
                  <c:v>-41877.87000000001</c:v>
                </c:pt>
                <c:pt idx="293">
                  <c:v>-42432.86000000001</c:v>
                </c:pt>
                <c:pt idx="294">
                  <c:v>-42994.12000000001</c:v>
                </c:pt>
                <c:pt idx="295">
                  <c:v>-43006.66000000001</c:v>
                </c:pt>
                <c:pt idx="296">
                  <c:v>-43009.76000000001</c:v>
                </c:pt>
                <c:pt idx="297">
                  <c:v>-43098.11000000001</c:v>
                </c:pt>
                <c:pt idx="298">
                  <c:v>-43781.77000000001</c:v>
                </c:pt>
                <c:pt idx="299">
                  <c:v>-44076.82000000001</c:v>
                </c:pt>
                <c:pt idx="300">
                  <c:v>-44155.46000000001</c:v>
                </c:pt>
                <c:pt idx="301">
                  <c:v>-43741.74000000001</c:v>
                </c:pt>
                <c:pt idx="302">
                  <c:v>-43953.29000000002</c:v>
                </c:pt>
                <c:pt idx="303">
                  <c:v>-43984.82000000001</c:v>
                </c:pt>
                <c:pt idx="304">
                  <c:v>-44235.87000000002</c:v>
                </c:pt>
                <c:pt idx="305">
                  <c:v>-44446.02000000002</c:v>
                </c:pt>
                <c:pt idx="306">
                  <c:v>-44576.67000000002</c:v>
                </c:pt>
                <c:pt idx="307">
                  <c:v>-44894.84000000002</c:v>
                </c:pt>
                <c:pt idx="308">
                  <c:v>-44819.03000000002</c:v>
                </c:pt>
                <c:pt idx="309">
                  <c:v>-45434.47000000002</c:v>
                </c:pt>
                <c:pt idx="310">
                  <c:v>-45730.22000000002</c:v>
                </c:pt>
                <c:pt idx="311">
                  <c:v>-45881.13000000003</c:v>
                </c:pt>
                <c:pt idx="312">
                  <c:v>-45868.90000000002</c:v>
                </c:pt>
                <c:pt idx="313">
                  <c:v>-46284.23000000003</c:v>
                </c:pt>
                <c:pt idx="314">
                  <c:v>-46424.74000000003</c:v>
                </c:pt>
                <c:pt idx="315">
                  <c:v>-46640.51000000002</c:v>
                </c:pt>
                <c:pt idx="316">
                  <c:v>-46847.30000000002</c:v>
                </c:pt>
                <c:pt idx="317">
                  <c:v>-46925.39000000002</c:v>
                </c:pt>
                <c:pt idx="318">
                  <c:v>-47415.58000000002</c:v>
                </c:pt>
                <c:pt idx="319">
                  <c:v>-47510.39000000002</c:v>
                </c:pt>
                <c:pt idx="320">
                  <c:v>-47734.76000000002</c:v>
                </c:pt>
                <c:pt idx="321">
                  <c:v>-47478.21000000002</c:v>
                </c:pt>
                <c:pt idx="322">
                  <c:v>-47185.66000000002</c:v>
                </c:pt>
                <c:pt idx="323">
                  <c:v>-47258.57000000002</c:v>
                </c:pt>
                <c:pt idx="324">
                  <c:v>-47222.71000000002</c:v>
                </c:pt>
                <c:pt idx="325">
                  <c:v>-46665.36000000002</c:v>
                </c:pt>
                <c:pt idx="326">
                  <c:v>-47069.75000000002</c:v>
                </c:pt>
                <c:pt idx="327">
                  <c:v>-47625.62000000002</c:v>
                </c:pt>
                <c:pt idx="328">
                  <c:v>-48033.32000000002</c:v>
                </c:pt>
                <c:pt idx="329">
                  <c:v>-47774.23000000003</c:v>
                </c:pt>
                <c:pt idx="330">
                  <c:v>-47914.43000000002</c:v>
                </c:pt>
                <c:pt idx="331">
                  <c:v>-47910.34000000002</c:v>
                </c:pt>
                <c:pt idx="332">
                  <c:v>-47899.77000000003</c:v>
                </c:pt>
                <c:pt idx="333">
                  <c:v>-47581.11000000002</c:v>
                </c:pt>
                <c:pt idx="334">
                  <c:v>-46592.05000000002</c:v>
                </c:pt>
                <c:pt idx="335">
                  <c:v>-45766.13000000003</c:v>
                </c:pt>
                <c:pt idx="336">
                  <c:v>-46210.68000000003</c:v>
                </c:pt>
                <c:pt idx="337">
                  <c:v>-46178.19000000003</c:v>
                </c:pt>
                <c:pt idx="338">
                  <c:v>-48503.60000000003</c:v>
                </c:pt>
                <c:pt idx="339">
                  <c:v>-47700.16000000003</c:v>
                </c:pt>
                <c:pt idx="340">
                  <c:v>-48003.73000000003</c:v>
                </c:pt>
                <c:pt idx="341">
                  <c:v>-47920.13000000003</c:v>
                </c:pt>
                <c:pt idx="342">
                  <c:v>-48051.31000000003</c:v>
                </c:pt>
                <c:pt idx="343">
                  <c:v>-47402.15000000003</c:v>
                </c:pt>
                <c:pt idx="344">
                  <c:v>-46686.27000000003</c:v>
                </c:pt>
                <c:pt idx="345">
                  <c:v>-44921.61000000003</c:v>
                </c:pt>
                <c:pt idx="346">
                  <c:v>-44344.03000000003</c:v>
                </c:pt>
                <c:pt idx="347">
                  <c:v>-44642.48000000002</c:v>
                </c:pt>
                <c:pt idx="348">
                  <c:v>-44912.44000000002</c:v>
                </c:pt>
                <c:pt idx="349">
                  <c:v>-44913.92000000003</c:v>
                </c:pt>
                <c:pt idx="350">
                  <c:v>-45396.90000000003</c:v>
                </c:pt>
                <c:pt idx="351">
                  <c:v>-45731.25000000003</c:v>
                </c:pt>
                <c:pt idx="352">
                  <c:v>-45763.73000000003</c:v>
                </c:pt>
                <c:pt idx="353">
                  <c:v>-46800.58000000003</c:v>
                </c:pt>
                <c:pt idx="354">
                  <c:v>-47700.52000000003</c:v>
                </c:pt>
                <c:pt idx="355">
                  <c:v>-49254.43000000004</c:v>
                </c:pt>
                <c:pt idx="356">
                  <c:v>-50846.30000000004</c:v>
                </c:pt>
                <c:pt idx="357">
                  <c:v>-51506.86000000004</c:v>
                </c:pt>
                <c:pt idx="358">
                  <c:v>-50662.80000000004</c:v>
                </c:pt>
                <c:pt idx="359">
                  <c:v>-51009.33000000004</c:v>
                </c:pt>
                <c:pt idx="360">
                  <c:v>-51652.35000000003</c:v>
                </c:pt>
                <c:pt idx="361">
                  <c:v>-52546.71000000004</c:v>
                </c:pt>
                <c:pt idx="362">
                  <c:v>-54924.15000000004</c:v>
                </c:pt>
                <c:pt idx="363">
                  <c:v>-53568.79000000004</c:v>
                </c:pt>
                <c:pt idx="364">
                  <c:v>-56786.96000000004</c:v>
                </c:pt>
                <c:pt idx="365">
                  <c:v>-59313.33000000004</c:v>
                </c:pt>
                <c:pt idx="366">
                  <c:v>-59118.33000000004</c:v>
                </c:pt>
                <c:pt idx="367">
                  <c:v>-57763.75000000004</c:v>
                </c:pt>
                <c:pt idx="368">
                  <c:v>-58692.06000000003</c:v>
                </c:pt>
                <c:pt idx="369">
                  <c:v>-59382.01000000003</c:v>
                </c:pt>
                <c:pt idx="370">
                  <c:v>-59751.61000000003</c:v>
                </c:pt>
                <c:pt idx="371">
                  <c:v>-60168.72000000003</c:v>
                </c:pt>
                <c:pt idx="372">
                  <c:v>-60264.22000000003</c:v>
                </c:pt>
                <c:pt idx="373">
                  <c:v>-59315.71000000003</c:v>
                </c:pt>
                <c:pt idx="374">
                  <c:v>-58947.70000000003</c:v>
                </c:pt>
                <c:pt idx="375">
                  <c:v>-57118.78000000003</c:v>
                </c:pt>
                <c:pt idx="376">
                  <c:v>-57403.37000000002</c:v>
                </c:pt>
                <c:pt idx="377">
                  <c:v>-55068.74000000003</c:v>
                </c:pt>
                <c:pt idx="378">
                  <c:v>-54724.84000000002</c:v>
                </c:pt>
                <c:pt idx="379">
                  <c:v>-54699.10000000003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79F-4E46-A7B8-9FBD43BB7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9613208"/>
        <c:axId val="-2121987512"/>
      </c:lineChart>
      <c:catAx>
        <c:axId val="-21096132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987512"/>
        <c:crosses val="autoZero"/>
        <c:auto val="1"/>
        <c:lblAlgn val="ctr"/>
        <c:lblOffset val="100"/>
        <c:noMultiLvlLbl val="0"/>
      </c:catAx>
      <c:valAx>
        <c:axId val="-21219875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96132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圆通!$GF$7:$SD$7</c:f>
              <c:numCache>
                <c:formatCode>#,##0.00;[Red]#,##0.00</c:formatCode>
                <c:ptCount val="311"/>
                <c:pt idx="0">
                  <c:v>15.72</c:v>
                </c:pt>
                <c:pt idx="1">
                  <c:v>15.6</c:v>
                </c:pt>
                <c:pt idx="2">
                  <c:v>15.11</c:v>
                </c:pt>
                <c:pt idx="3">
                  <c:v>13.6</c:v>
                </c:pt>
                <c:pt idx="4">
                  <c:v>13.61</c:v>
                </c:pt>
                <c:pt idx="5">
                  <c:v>13.08</c:v>
                </c:pt>
                <c:pt idx="6">
                  <c:v>13.02</c:v>
                </c:pt>
                <c:pt idx="7">
                  <c:v>13.05</c:v>
                </c:pt>
                <c:pt idx="8">
                  <c:v>13.13</c:v>
                </c:pt>
                <c:pt idx="9">
                  <c:v>12.98</c:v>
                </c:pt>
                <c:pt idx="10">
                  <c:v>12.84</c:v>
                </c:pt>
                <c:pt idx="11">
                  <c:v>13.2</c:v>
                </c:pt>
                <c:pt idx="12">
                  <c:v>12.94</c:v>
                </c:pt>
                <c:pt idx="13">
                  <c:v>12.84</c:v>
                </c:pt>
                <c:pt idx="14">
                  <c:v>12.65</c:v>
                </c:pt>
                <c:pt idx="15">
                  <c:v>11.9</c:v>
                </c:pt>
                <c:pt idx="16">
                  <c:v>11.88</c:v>
                </c:pt>
                <c:pt idx="17">
                  <c:v>12.13</c:v>
                </c:pt>
                <c:pt idx="18">
                  <c:v>12.14</c:v>
                </c:pt>
                <c:pt idx="19">
                  <c:v>12.08</c:v>
                </c:pt>
                <c:pt idx="20">
                  <c:v>12.3</c:v>
                </c:pt>
                <c:pt idx="21">
                  <c:v>12.39</c:v>
                </c:pt>
                <c:pt idx="22">
                  <c:v>12.49</c:v>
                </c:pt>
                <c:pt idx="23">
                  <c:v>12.36</c:v>
                </c:pt>
                <c:pt idx="24">
                  <c:v>12.3</c:v>
                </c:pt>
                <c:pt idx="25">
                  <c:v>13.53</c:v>
                </c:pt>
                <c:pt idx="26">
                  <c:v>13.31</c:v>
                </c:pt>
                <c:pt idx="27">
                  <c:v>13.33</c:v>
                </c:pt>
                <c:pt idx="28">
                  <c:v>13.48</c:v>
                </c:pt>
                <c:pt idx="29">
                  <c:v>13.39</c:v>
                </c:pt>
                <c:pt idx="30">
                  <c:v>13.45</c:v>
                </c:pt>
                <c:pt idx="31">
                  <c:v>13.18</c:v>
                </c:pt>
                <c:pt idx="32">
                  <c:v>13.18</c:v>
                </c:pt>
                <c:pt idx="33">
                  <c:v>13.3</c:v>
                </c:pt>
                <c:pt idx="34">
                  <c:v>13.2</c:v>
                </c:pt>
                <c:pt idx="35">
                  <c:v>12.76</c:v>
                </c:pt>
                <c:pt idx="36">
                  <c:v>12.71</c:v>
                </c:pt>
                <c:pt idx="37">
                  <c:v>12.3</c:v>
                </c:pt>
                <c:pt idx="38">
                  <c:v>12.76</c:v>
                </c:pt>
                <c:pt idx="39">
                  <c:v>12.62</c:v>
                </c:pt>
                <c:pt idx="40">
                  <c:v>12.88</c:v>
                </c:pt>
                <c:pt idx="41">
                  <c:v>13.0</c:v>
                </c:pt>
                <c:pt idx="42">
                  <c:v>13.02</c:v>
                </c:pt>
                <c:pt idx="43">
                  <c:v>12.91</c:v>
                </c:pt>
                <c:pt idx="44">
                  <c:v>12.66</c:v>
                </c:pt>
                <c:pt idx="45">
                  <c:v>12.4</c:v>
                </c:pt>
                <c:pt idx="46">
                  <c:v>12.32</c:v>
                </c:pt>
                <c:pt idx="47">
                  <c:v>12.11</c:v>
                </c:pt>
                <c:pt idx="48">
                  <c:v>12.21</c:v>
                </c:pt>
                <c:pt idx="49">
                  <c:v>12.09</c:v>
                </c:pt>
                <c:pt idx="50">
                  <c:v>12.2</c:v>
                </c:pt>
                <c:pt idx="51">
                  <c:v>12.62</c:v>
                </c:pt>
                <c:pt idx="52">
                  <c:v>12.68</c:v>
                </c:pt>
                <c:pt idx="53">
                  <c:v>12.53</c:v>
                </c:pt>
                <c:pt idx="54">
                  <c:v>12.32</c:v>
                </c:pt>
                <c:pt idx="55">
                  <c:v>12.07</c:v>
                </c:pt>
                <c:pt idx="56">
                  <c:v>11.99</c:v>
                </c:pt>
                <c:pt idx="57">
                  <c:v>11.75</c:v>
                </c:pt>
                <c:pt idx="58">
                  <c:v>11.89</c:v>
                </c:pt>
                <c:pt idx="59">
                  <c:v>11.64</c:v>
                </c:pt>
                <c:pt idx="60">
                  <c:v>11.6</c:v>
                </c:pt>
                <c:pt idx="61">
                  <c:v>11.59</c:v>
                </c:pt>
                <c:pt idx="62">
                  <c:v>11.21</c:v>
                </c:pt>
                <c:pt idx="63">
                  <c:v>11.11</c:v>
                </c:pt>
                <c:pt idx="64">
                  <c:v>11.24</c:v>
                </c:pt>
                <c:pt idx="65">
                  <c:v>11.68</c:v>
                </c:pt>
                <c:pt idx="66">
                  <c:v>11.62</c:v>
                </c:pt>
                <c:pt idx="67">
                  <c:v>11.48</c:v>
                </c:pt>
                <c:pt idx="68">
                  <c:v>11.6</c:v>
                </c:pt>
                <c:pt idx="69">
                  <c:v>11.75</c:v>
                </c:pt>
                <c:pt idx="70">
                  <c:v>11.53</c:v>
                </c:pt>
                <c:pt idx="71">
                  <c:v>11.91</c:v>
                </c:pt>
                <c:pt idx="72">
                  <c:v>12.19</c:v>
                </c:pt>
                <c:pt idx="73">
                  <c:v>13.36</c:v>
                </c:pt>
                <c:pt idx="74">
                  <c:v>12.92</c:v>
                </c:pt>
                <c:pt idx="75">
                  <c:v>13.17</c:v>
                </c:pt>
                <c:pt idx="76">
                  <c:v>13.03</c:v>
                </c:pt>
                <c:pt idx="77">
                  <c:v>12.94</c:v>
                </c:pt>
                <c:pt idx="78">
                  <c:v>12.94</c:v>
                </c:pt>
                <c:pt idx="79">
                  <c:v>12.48</c:v>
                </c:pt>
                <c:pt idx="80">
                  <c:v>12.73</c:v>
                </c:pt>
                <c:pt idx="81">
                  <c:v>12.16</c:v>
                </c:pt>
                <c:pt idx="82">
                  <c:v>10.97</c:v>
                </c:pt>
                <c:pt idx="83">
                  <c:v>10.54</c:v>
                </c:pt>
                <c:pt idx="84">
                  <c:v>9.9</c:v>
                </c:pt>
                <c:pt idx="85">
                  <c:v>10.1</c:v>
                </c:pt>
                <c:pt idx="86">
                  <c:v>10.47</c:v>
                </c:pt>
                <c:pt idx="87">
                  <c:v>10.61</c:v>
                </c:pt>
                <c:pt idx="88">
                  <c:v>10.65</c:v>
                </c:pt>
                <c:pt idx="89">
                  <c:v>10.9</c:v>
                </c:pt>
                <c:pt idx="90">
                  <c:v>11.4</c:v>
                </c:pt>
                <c:pt idx="91">
                  <c:v>10.72</c:v>
                </c:pt>
                <c:pt idx="92">
                  <c:v>10.6</c:v>
                </c:pt>
                <c:pt idx="93">
                  <c:v>10.75</c:v>
                </c:pt>
                <c:pt idx="94">
                  <c:v>10.98</c:v>
                </c:pt>
                <c:pt idx="95">
                  <c:v>11.38</c:v>
                </c:pt>
                <c:pt idx="96">
                  <c:v>11.32</c:v>
                </c:pt>
                <c:pt idx="97">
                  <c:v>11.2</c:v>
                </c:pt>
                <c:pt idx="98">
                  <c:v>11.18</c:v>
                </c:pt>
                <c:pt idx="99">
                  <c:v>11.07</c:v>
                </c:pt>
                <c:pt idx="100">
                  <c:v>10.82</c:v>
                </c:pt>
                <c:pt idx="101">
                  <c:v>10.95</c:v>
                </c:pt>
                <c:pt idx="102">
                  <c:v>10.92</c:v>
                </c:pt>
                <c:pt idx="103">
                  <c:v>10.77</c:v>
                </c:pt>
                <c:pt idx="104">
                  <c:v>11.0</c:v>
                </c:pt>
                <c:pt idx="105">
                  <c:v>11.28</c:v>
                </c:pt>
                <c:pt idx="106">
                  <c:v>11.2</c:v>
                </c:pt>
                <c:pt idx="107">
                  <c:v>10.91</c:v>
                </c:pt>
                <c:pt idx="108">
                  <c:v>10.97</c:v>
                </c:pt>
                <c:pt idx="109">
                  <c:v>10.87</c:v>
                </c:pt>
                <c:pt idx="110">
                  <c:v>10.5</c:v>
                </c:pt>
                <c:pt idx="111">
                  <c:v>10.35</c:v>
                </c:pt>
                <c:pt idx="112">
                  <c:v>10.37</c:v>
                </c:pt>
                <c:pt idx="113">
                  <c:v>10.39</c:v>
                </c:pt>
                <c:pt idx="114">
                  <c:v>10.04</c:v>
                </c:pt>
                <c:pt idx="115">
                  <c:v>10.12</c:v>
                </c:pt>
                <c:pt idx="116">
                  <c:v>10.36</c:v>
                </c:pt>
                <c:pt idx="117">
                  <c:v>10.6</c:v>
                </c:pt>
                <c:pt idx="118">
                  <c:v>10.48</c:v>
                </c:pt>
                <c:pt idx="119">
                  <c:v>10.24</c:v>
                </c:pt>
                <c:pt idx="120">
                  <c:v>10.29</c:v>
                </c:pt>
                <c:pt idx="121">
                  <c:v>10.19</c:v>
                </c:pt>
                <c:pt idx="122">
                  <c:v>10.3</c:v>
                </c:pt>
                <c:pt idx="123">
                  <c:v>10.3</c:v>
                </c:pt>
                <c:pt idx="124">
                  <c:v>10.46</c:v>
                </c:pt>
                <c:pt idx="125">
                  <c:v>10.17</c:v>
                </c:pt>
                <c:pt idx="126">
                  <c:v>10.28</c:v>
                </c:pt>
                <c:pt idx="127">
                  <c:v>10.25</c:v>
                </c:pt>
                <c:pt idx="128">
                  <c:v>10.2</c:v>
                </c:pt>
                <c:pt idx="129">
                  <c:v>10.24</c:v>
                </c:pt>
                <c:pt idx="130">
                  <c:v>10.19</c:v>
                </c:pt>
                <c:pt idx="131">
                  <c:v>10.19</c:v>
                </c:pt>
                <c:pt idx="132">
                  <c:v>10.1</c:v>
                </c:pt>
                <c:pt idx="133">
                  <c:v>10.0</c:v>
                </c:pt>
                <c:pt idx="134">
                  <c:v>10.04</c:v>
                </c:pt>
                <c:pt idx="135">
                  <c:v>10.0</c:v>
                </c:pt>
                <c:pt idx="136">
                  <c:v>9.96</c:v>
                </c:pt>
                <c:pt idx="137">
                  <c:v>9.81</c:v>
                </c:pt>
                <c:pt idx="138">
                  <c:v>10.0</c:v>
                </c:pt>
                <c:pt idx="139">
                  <c:v>10.07</c:v>
                </c:pt>
                <c:pt idx="140">
                  <c:v>10.15</c:v>
                </c:pt>
                <c:pt idx="141">
                  <c:v>10.22</c:v>
                </c:pt>
                <c:pt idx="142">
                  <c:v>10.16</c:v>
                </c:pt>
                <c:pt idx="143">
                  <c:v>10.25</c:v>
                </c:pt>
                <c:pt idx="144">
                  <c:v>10.65</c:v>
                </c:pt>
                <c:pt idx="145">
                  <c:v>10.67</c:v>
                </c:pt>
                <c:pt idx="146">
                  <c:v>10.73</c:v>
                </c:pt>
                <c:pt idx="147">
                  <c:v>10.85</c:v>
                </c:pt>
                <c:pt idx="148">
                  <c:v>10.91</c:v>
                </c:pt>
                <c:pt idx="149">
                  <c:v>11.5</c:v>
                </c:pt>
                <c:pt idx="150">
                  <c:v>11.56</c:v>
                </c:pt>
                <c:pt idx="151">
                  <c:v>11.71</c:v>
                </c:pt>
                <c:pt idx="152">
                  <c:v>11.95</c:v>
                </c:pt>
                <c:pt idx="153">
                  <c:v>11.65</c:v>
                </c:pt>
                <c:pt idx="154">
                  <c:v>12.4</c:v>
                </c:pt>
                <c:pt idx="155">
                  <c:v>12.0</c:v>
                </c:pt>
                <c:pt idx="156">
                  <c:v>12.1</c:v>
                </c:pt>
                <c:pt idx="157">
                  <c:v>11.92</c:v>
                </c:pt>
                <c:pt idx="158">
                  <c:v>12.01</c:v>
                </c:pt>
                <c:pt idx="159">
                  <c:v>12.41</c:v>
                </c:pt>
                <c:pt idx="160">
                  <c:v>12.71</c:v>
                </c:pt>
                <c:pt idx="161">
                  <c:v>12.62</c:v>
                </c:pt>
                <c:pt idx="162">
                  <c:v>12.69</c:v>
                </c:pt>
                <c:pt idx="163">
                  <c:v>12.4</c:v>
                </c:pt>
                <c:pt idx="164">
                  <c:v>12.62</c:v>
                </c:pt>
                <c:pt idx="165">
                  <c:v>12.91</c:v>
                </c:pt>
                <c:pt idx="166">
                  <c:v>13.21</c:v>
                </c:pt>
                <c:pt idx="167">
                  <c:v>12.86</c:v>
                </c:pt>
                <c:pt idx="168">
                  <c:v>12.96</c:v>
                </c:pt>
                <c:pt idx="169">
                  <c:v>13.41</c:v>
                </c:pt>
                <c:pt idx="170">
                  <c:v>13.31</c:v>
                </c:pt>
                <c:pt idx="171">
                  <c:v>12.98</c:v>
                </c:pt>
                <c:pt idx="172">
                  <c:v>12.96</c:v>
                </c:pt>
                <c:pt idx="173">
                  <c:v>12.93</c:v>
                </c:pt>
                <c:pt idx="174">
                  <c:v>13.46</c:v>
                </c:pt>
                <c:pt idx="175">
                  <c:v>13.65</c:v>
                </c:pt>
                <c:pt idx="176">
                  <c:v>13.49</c:v>
                </c:pt>
                <c:pt idx="177">
                  <c:v>13.27</c:v>
                </c:pt>
                <c:pt idx="178">
                  <c:v>12.38</c:v>
                </c:pt>
                <c:pt idx="179">
                  <c:v>13.62</c:v>
                </c:pt>
                <c:pt idx="180">
                  <c:v>14.19</c:v>
                </c:pt>
                <c:pt idx="181">
                  <c:v>13.18</c:v>
                </c:pt>
                <c:pt idx="182">
                  <c:v>12.62</c:v>
                </c:pt>
                <c:pt idx="183">
                  <c:v>12.79</c:v>
                </c:pt>
                <c:pt idx="184">
                  <c:v>13.05</c:v>
                </c:pt>
                <c:pt idx="185">
                  <c:v>13.45</c:v>
                </c:pt>
                <c:pt idx="186">
                  <c:v>13.19</c:v>
                </c:pt>
                <c:pt idx="187">
                  <c:v>13.18</c:v>
                </c:pt>
                <c:pt idx="188">
                  <c:v>13.05</c:v>
                </c:pt>
                <c:pt idx="189">
                  <c:v>12.87</c:v>
                </c:pt>
                <c:pt idx="190">
                  <c:v>12.45</c:v>
                </c:pt>
                <c:pt idx="191">
                  <c:v>13.11</c:v>
                </c:pt>
                <c:pt idx="192">
                  <c:v>13.21</c:v>
                </c:pt>
                <c:pt idx="193">
                  <c:v>13.4</c:v>
                </c:pt>
                <c:pt idx="194">
                  <c:v>13.8</c:v>
                </c:pt>
                <c:pt idx="195">
                  <c:v>13.88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637-7546-84FD-CDF12ECF7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7219320"/>
        <c:axId val="-2026251496"/>
      </c:lineChart>
      <c:catAx>
        <c:axId val="-21072193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251496"/>
        <c:crosses val="autoZero"/>
        <c:auto val="1"/>
        <c:lblAlgn val="ctr"/>
        <c:lblOffset val="100"/>
        <c:noMultiLvlLbl val="0"/>
      </c:catAx>
      <c:valAx>
        <c:axId val="-2026251496"/>
        <c:scaling>
          <c:orientation val="minMax"/>
          <c:max val="23.89"/>
          <c:min val="9.8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7219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圆通!$D$7:$GE$7</c:f>
              <c:numCache>
                <c:formatCode>#,##0.00;[Red]#,##0.00</c:formatCode>
                <c:ptCount val="184"/>
                <c:pt idx="0">
                  <c:v>18.67</c:v>
                </c:pt>
                <c:pt idx="1">
                  <c:v>18.59</c:v>
                </c:pt>
                <c:pt idx="2">
                  <c:v>18.54</c:v>
                </c:pt>
                <c:pt idx="3">
                  <c:v>18.19</c:v>
                </c:pt>
                <c:pt idx="4">
                  <c:v>18.19</c:v>
                </c:pt>
                <c:pt idx="5">
                  <c:v>18.52</c:v>
                </c:pt>
                <c:pt idx="6">
                  <c:v>18.39</c:v>
                </c:pt>
                <c:pt idx="7">
                  <c:v>18.88</c:v>
                </c:pt>
                <c:pt idx="8">
                  <c:v>20.77</c:v>
                </c:pt>
                <c:pt idx="9">
                  <c:v>22.09</c:v>
                </c:pt>
                <c:pt idx="10">
                  <c:v>22.04</c:v>
                </c:pt>
                <c:pt idx="11">
                  <c:v>20.71</c:v>
                </c:pt>
                <c:pt idx="12">
                  <c:v>20.23</c:v>
                </c:pt>
                <c:pt idx="13">
                  <c:v>20.18</c:v>
                </c:pt>
                <c:pt idx="14">
                  <c:v>21.23</c:v>
                </c:pt>
                <c:pt idx="15">
                  <c:v>21.7</c:v>
                </c:pt>
                <c:pt idx="16">
                  <c:v>22.09</c:v>
                </c:pt>
                <c:pt idx="17">
                  <c:v>22.04</c:v>
                </c:pt>
                <c:pt idx="18">
                  <c:v>22.26</c:v>
                </c:pt>
                <c:pt idx="19">
                  <c:v>22.68</c:v>
                </c:pt>
                <c:pt idx="20">
                  <c:v>22.64</c:v>
                </c:pt>
                <c:pt idx="21">
                  <c:v>22.54</c:v>
                </c:pt>
                <c:pt idx="22">
                  <c:v>21.71</c:v>
                </c:pt>
                <c:pt idx="23">
                  <c:v>22.38</c:v>
                </c:pt>
                <c:pt idx="24">
                  <c:v>21.91</c:v>
                </c:pt>
                <c:pt idx="25">
                  <c:v>21.86</c:v>
                </c:pt>
                <c:pt idx="26">
                  <c:v>22.45</c:v>
                </c:pt>
                <c:pt idx="27">
                  <c:v>22.28</c:v>
                </c:pt>
                <c:pt idx="28">
                  <c:v>21.54</c:v>
                </c:pt>
                <c:pt idx="29">
                  <c:v>21.51</c:v>
                </c:pt>
                <c:pt idx="30">
                  <c:v>21.62</c:v>
                </c:pt>
                <c:pt idx="31">
                  <c:v>21.39</c:v>
                </c:pt>
                <c:pt idx="32">
                  <c:v>20.68</c:v>
                </c:pt>
                <c:pt idx="33">
                  <c:v>21.48</c:v>
                </c:pt>
                <c:pt idx="34">
                  <c:v>21.62</c:v>
                </c:pt>
                <c:pt idx="35">
                  <c:v>21.74</c:v>
                </c:pt>
                <c:pt idx="36">
                  <c:v>21.18</c:v>
                </c:pt>
                <c:pt idx="37">
                  <c:v>21.58</c:v>
                </c:pt>
                <c:pt idx="38">
                  <c:v>21.48</c:v>
                </c:pt>
                <c:pt idx="39">
                  <c:v>21.17</c:v>
                </c:pt>
                <c:pt idx="40">
                  <c:v>20.82</c:v>
                </c:pt>
                <c:pt idx="41">
                  <c:v>20.88</c:v>
                </c:pt>
                <c:pt idx="42">
                  <c:v>19.83</c:v>
                </c:pt>
                <c:pt idx="43">
                  <c:v>18.89</c:v>
                </c:pt>
                <c:pt idx="44">
                  <c:v>18.74</c:v>
                </c:pt>
                <c:pt idx="45">
                  <c:v>18.53</c:v>
                </c:pt>
                <c:pt idx="46">
                  <c:v>17.85</c:v>
                </c:pt>
                <c:pt idx="47">
                  <c:v>18.11</c:v>
                </c:pt>
                <c:pt idx="48">
                  <c:v>17.98</c:v>
                </c:pt>
                <c:pt idx="49">
                  <c:v>17.75</c:v>
                </c:pt>
                <c:pt idx="50">
                  <c:v>17.13</c:v>
                </c:pt>
                <c:pt idx="51">
                  <c:v>16.82</c:v>
                </c:pt>
                <c:pt idx="52">
                  <c:v>16.96</c:v>
                </c:pt>
                <c:pt idx="53">
                  <c:v>18.08</c:v>
                </c:pt>
                <c:pt idx="54">
                  <c:v>17.91</c:v>
                </c:pt>
                <c:pt idx="55">
                  <c:v>17.92</c:v>
                </c:pt>
                <c:pt idx="56">
                  <c:v>17.92</c:v>
                </c:pt>
                <c:pt idx="57">
                  <c:v>17.47</c:v>
                </c:pt>
                <c:pt idx="58">
                  <c:v>17.15</c:v>
                </c:pt>
                <c:pt idx="59">
                  <c:v>17.27</c:v>
                </c:pt>
                <c:pt idx="60">
                  <c:v>17.13</c:v>
                </c:pt>
                <c:pt idx="61">
                  <c:v>17.29</c:v>
                </c:pt>
                <c:pt idx="62">
                  <c:v>17.39</c:v>
                </c:pt>
                <c:pt idx="63">
                  <c:v>17.19</c:v>
                </c:pt>
                <c:pt idx="64">
                  <c:v>17.19</c:v>
                </c:pt>
                <c:pt idx="65">
                  <c:v>17.06</c:v>
                </c:pt>
                <c:pt idx="66">
                  <c:v>17.03</c:v>
                </c:pt>
                <c:pt idx="67">
                  <c:v>16.96</c:v>
                </c:pt>
                <c:pt idx="68">
                  <c:v>17.04</c:v>
                </c:pt>
                <c:pt idx="69">
                  <c:v>16.94</c:v>
                </c:pt>
                <c:pt idx="70">
                  <c:v>16.83</c:v>
                </c:pt>
                <c:pt idx="71">
                  <c:v>16.8</c:v>
                </c:pt>
                <c:pt idx="72">
                  <c:v>16.75</c:v>
                </c:pt>
                <c:pt idx="73">
                  <c:v>16.94</c:v>
                </c:pt>
                <c:pt idx="74">
                  <c:v>16.74</c:v>
                </c:pt>
                <c:pt idx="75">
                  <c:v>16.62</c:v>
                </c:pt>
                <c:pt idx="76">
                  <c:v>16.75</c:v>
                </c:pt>
                <c:pt idx="77">
                  <c:v>16.95</c:v>
                </c:pt>
                <c:pt idx="78">
                  <c:v>17.24</c:v>
                </c:pt>
                <c:pt idx="79">
                  <c:v>17.56</c:v>
                </c:pt>
                <c:pt idx="80">
                  <c:v>17.26</c:v>
                </c:pt>
                <c:pt idx="81">
                  <c:v>17.36</c:v>
                </c:pt>
                <c:pt idx="82">
                  <c:v>17.19</c:v>
                </c:pt>
                <c:pt idx="83">
                  <c:v>17.03</c:v>
                </c:pt>
                <c:pt idx="84">
                  <c:v>16.97</c:v>
                </c:pt>
                <c:pt idx="85">
                  <c:v>16.88</c:v>
                </c:pt>
                <c:pt idx="86">
                  <c:v>16.82</c:v>
                </c:pt>
                <c:pt idx="87">
                  <c:v>16.72</c:v>
                </c:pt>
                <c:pt idx="88">
                  <c:v>16.61</c:v>
                </c:pt>
                <c:pt idx="89">
                  <c:v>16.69</c:v>
                </c:pt>
                <c:pt idx="90">
                  <c:v>16.68</c:v>
                </c:pt>
                <c:pt idx="91">
                  <c:v>16.71</c:v>
                </c:pt>
                <c:pt idx="92">
                  <c:v>16.92</c:v>
                </c:pt>
                <c:pt idx="93">
                  <c:v>16.9</c:v>
                </c:pt>
                <c:pt idx="94">
                  <c:v>16.76</c:v>
                </c:pt>
                <c:pt idx="95">
                  <c:v>16.68</c:v>
                </c:pt>
                <c:pt idx="96">
                  <c:v>16.5</c:v>
                </c:pt>
                <c:pt idx="97">
                  <c:v>16.59</c:v>
                </c:pt>
                <c:pt idx="98">
                  <c:v>16.17</c:v>
                </c:pt>
                <c:pt idx="99">
                  <c:v>15.76</c:v>
                </c:pt>
                <c:pt idx="100">
                  <c:v>15.42</c:v>
                </c:pt>
                <c:pt idx="101">
                  <c:v>14.99</c:v>
                </c:pt>
                <c:pt idx="102">
                  <c:v>14.7</c:v>
                </c:pt>
                <c:pt idx="103">
                  <c:v>14.72</c:v>
                </c:pt>
                <c:pt idx="104">
                  <c:v>14.71</c:v>
                </c:pt>
                <c:pt idx="105">
                  <c:v>14.13</c:v>
                </c:pt>
                <c:pt idx="106">
                  <c:v>14.52</c:v>
                </c:pt>
                <c:pt idx="107">
                  <c:v>14.58</c:v>
                </c:pt>
                <c:pt idx="108">
                  <c:v>14.61</c:v>
                </c:pt>
                <c:pt idx="109">
                  <c:v>14.81</c:v>
                </c:pt>
                <c:pt idx="110">
                  <c:v>14.8</c:v>
                </c:pt>
                <c:pt idx="111">
                  <c:v>15.41</c:v>
                </c:pt>
                <c:pt idx="112">
                  <c:v>15.59</c:v>
                </c:pt>
                <c:pt idx="113">
                  <c:v>15.53</c:v>
                </c:pt>
                <c:pt idx="114">
                  <c:v>15.7</c:v>
                </c:pt>
                <c:pt idx="115">
                  <c:v>15.67</c:v>
                </c:pt>
                <c:pt idx="116">
                  <c:v>15.78</c:v>
                </c:pt>
                <c:pt idx="117">
                  <c:v>16.69</c:v>
                </c:pt>
                <c:pt idx="118">
                  <c:v>17.33</c:v>
                </c:pt>
                <c:pt idx="119">
                  <c:v>18.41</c:v>
                </c:pt>
                <c:pt idx="120">
                  <c:v>18.35</c:v>
                </c:pt>
                <c:pt idx="121">
                  <c:v>18.2</c:v>
                </c:pt>
                <c:pt idx="122">
                  <c:v>17.74</c:v>
                </c:pt>
                <c:pt idx="123">
                  <c:v>17.75</c:v>
                </c:pt>
                <c:pt idx="124">
                  <c:v>17.55</c:v>
                </c:pt>
                <c:pt idx="125">
                  <c:v>17.55</c:v>
                </c:pt>
                <c:pt idx="126">
                  <c:v>17.78</c:v>
                </c:pt>
                <c:pt idx="127">
                  <c:v>18.1</c:v>
                </c:pt>
                <c:pt idx="128">
                  <c:v>17.44</c:v>
                </c:pt>
                <c:pt idx="129">
                  <c:v>17.07</c:v>
                </c:pt>
                <c:pt idx="130">
                  <c:v>15.85</c:v>
                </c:pt>
                <c:pt idx="131">
                  <c:v>15.72</c:v>
                </c:pt>
                <c:pt idx="132">
                  <c:v>16.1</c:v>
                </c:pt>
                <c:pt idx="133">
                  <c:v>15.89</c:v>
                </c:pt>
                <c:pt idx="134">
                  <c:v>16.15</c:v>
                </c:pt>
                <c:pt idx="135">
                  <c:v>16.4</c:v>
                </c:pt>
                <c:pt idx="136">
                  <c:v>16.29</c:v>
                </c:pt>
                <c:pt idx="137">
                  <c:v>15.91</c:v>
                </c:pt>
                <c:pt idx="138">
                  <c:v>15.84</c:v>
                </c:pt>
                <c:pt idx="139">
                  <c:v>15.95</c:v>
                </c:pt>
                <c:pt idx="140">
                  <c:v>16.05</c:v>
                </c:pt>
                <c:pt idx="141">
                  <c:v>16.08</c:v>
                </c:pt>
                <c:pt idx="142">
                  <c:v>15.74</c:v>
                </c:pt>
                <c:pt idx="143">
                  <c:v>15.73</c:v>
                </c:pt>
                <c:pt idx="144">
                  <c:v>15.59</c:v>
                </c:pt>
                <c:pt idx="145">
                  <c:v>15.16</c:v>
                </c:pt>
                <c:pt idx="146">
                  <c:v>15.28</c:v>
                </c:pt>
                <c:pt idx="147">
                  <c:v>15.52</c:v>
                </c:pt>
                <c:pt idx="148">
                  <c:v>15.09</c:v>
                </c:pt>
                <c:pt idx="149">
                  <c:v>14.91</c:v>
                </c:pt>
                <c:pt idx="150">
                  <c:v>15.14</c:v>
                </c:pt>
                <c:pt idx="151">
                  <c:v>14.99</c:v>
                </c:pt>
                <c:pt idx="152">
                  <c:v>14.85</c:v>
                </c:pt>
                <c:pt idx="153">
                  <c:v>15.01</c:v>
                </c:pt>
                <c:pt idx="154">
                  <c:v>15.23</c:v>
                </c:pt>
                <c:pt idx="155">
                  <c:v>15.32</c:v>
                </c:pt>
                <c:pt idx="156">
                  <c:v>15.15</c:v>
                </c:pt>
                <c:pt idx="157">
                  <c:v>15.26</c:v>
                </c:pt>
                <c:pt idx="158">
                  <c:v>15.6</c:v>
                </c:pt>
                <c:pt idx="159">
                  <c:v>15.46</c:v>
                </c:pt>
                <c:pt idx="160">
                  <c:v>15.4</c:v>
                </c:pt>
                <c:pt idx="161">
                  <c:v>15.22</c:v>
                </c:pt>
                <c:pt idx="162">
                  <c:v>15.02</c:v>
                </c:pt>
                <c:pt idx="163">
                  <c:v>15.25</c:v>
                </c:pt>
                <c:pt idx="164">
                  <c:v>15.26</c:v>
                </c:pt>
                <c:pt idx="165">
                  <c:v>15.26</c:v>
                </c:pt>
                <c:pt idx="166">
                  <c:v>15.22</c:v>
                </c:pt>
                <c:pt idx="167">
                  <c:v>15.38</c:v>
                </c:pt>
                <c:pt idx="168">
                  <c:v>15.45</c:v>
                </c:pt>
                <c:pt idx="169">
                  <c:v>15.27</c:v>
                </c:pt>
                <c:pt idx="170">
                  <c:v>15.28</c:v>
                </c:pt>
                <c:pt idx="171">
                  <c:v>15.14</c:v>
                </c:pt>
                <c:pt idx="172">
                  <c:v>14.99</c:v>
                </c:pt>
                <c:pt idx="173">
                  <c:v>15.0</c:v>
                </c:pt>
                <c:pt idx="174">
                  <c:v>15.54</c:v>
                </c:pt>
                <c:pt idx="175">
                  <c:v>16.34</c:v>
                </c:pt>
                <c:pt idx="176">
                  <c:v>16.13</c:v>
                </c:pt>
                <c:pt idx="177">
                  <c:v>15.62</c:v>
                </c:pt>
                <c:pt idx="178">
                  <c:v>15.65</c:v>
                </c:pt>
                <c:pt idx="179">
                  <c:v>16.78</c:v>
                </c:pt>
                <c:pt idx="180">
                  <c:v>16.46</c:v>
                </c:pt>
                <c:pt idx="181">
                  <c:v>16.66</c:v>
                </c:pt>
                <c:pt idx="182">
                  <c:v>16.41</c:v>
                </c:pt>
                <c:pt idx="183">
                  <c:v>16.33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3DB-1646-AC47-63EDABA8CD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8468168"/>
        <c:axId val="-2102992792"/>
      </c:lineChart>
      <c:catAx>
        <c:axId val="-20284681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2992792"/>
        <c:crosses val="autoZero"/>
        <c:auto val="1"/>
        <c:lblAlgn val="ctr"/>
        <c:lblOffset val="100"/>
        <c:noMultiLvlLbl val="0"/>
      </c:catAx>
      <c:valAx>
        <c:axId val="-2102992792"/>
        <c:scaling>
          <c:orientation val="minMax"/>
          <c:min val="12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84681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东阿阿胶!$D$5:$HM$5</c:f>
              <c:numCache>
                <c:formatCode>m/d/yy</c:formatCode>
                <c:ptCount val="218"/>
                <c:pt idx="0">
                  <c:v>43126.0</c:v>
                </c:pt>
                <c:pt idx="1">
                  <c:v>43129.0</c:v>
                </c:pt>
                <c:pt idx="2">
                  <c:v>43130.0</c:v>
                </c:pt>
                <c:pt idx="3">
                  <c:v>43131.0</c:v>
                </c:pt>
                <c:pt idx="4">
                  <c:v>43132.0</c:v>
                </c:pt>
                <c:pt idx="5">
                  <c:v>43133.0</c:v>
                </c:pt>
                <c:pt idx="6">
                  <c:v>43136.0</c:v>
                </c:pt>
                <c:pt idx="7">
                  <c:v>43137.0</c:v>
                </c:pt>
                <c:pt idx="8">
                  <c:v>43138.0</c:v>
                </c:pt>
                <c:pt idx="9">
                  <c:v>43139.0</c:v>
                </c:pt>
                <c:pt idx="10">
                  <c:v>43140.0</c:v>
                </c:pt>
                <c:pt idx="11">
                  <c:v>43143.0</c:v>
                </c:pt>
                <c:pt idx="12">
                  <c:v>43144.0</c:v>
                </c:pt>
                <c:pt idx="13">
                  <c:v>43145.0</c:v>
                </c:pt>
                <c:pt idx="14">
                  <c:v>43153.0</c:v>
                </c:pt>
                <c:pt idx="15">
                  <c:v>43154.0</c:v>
                </c:pt>
                <c:pt idx="16">
                  <c:v>43157.0</c:v>
                </c:pt>
                <c:pt idx="17">
                  <c:v>43158.0</c:v>
                </c:pt>
                <c:pt idx="18">
                  <c:v>43159.0</c:v>
                </c:pt>
                <c:pt idx="19">
                  <c:v>43160.0</c:v>
                </c:pt>
                <c:pt idx="20">
                  <c:v>43161.0</c:v>
                </c:pt>
                <c:pt idx="21">
                  <c:v>43164.0</c:v>
                </c:pt>
                <c:pt idx="22">
                  <c:v>43165.0</c:v>
                </c:pt>
                <c:pt idx="23">
                  <c:v>43166.0</c:v>
                </c:pt>
                <c:pt idx="24">
                  <c:v>43167.0</c:v>
                </c:pt>
                <c:pt idx="25">
                  <c:v>43168.0</c:v>
                </c:pt>
                <c:pt idx="26">
                  <c:v>43171.0</c:v>
                </c:pt>
                <c:pt idx="27">
                  <c:v>43172.0</c:v>
                </c:pt>
                <c:pt idx="28">
                  <c:v>43173.0</c:v>
                </c:pt>
                <c:pt idx="29">
                  <c:v>43174.0</c:v>
                </c:pt>
                <c:pt idx="30">
                  <c:v>43175.0</c:v>
                </c:pt>
                <c:pt idx="31">
                  <c:v>43178.0</c:v>
                </c:pt>
                <c:pt idx="32">
                  <c:v>43179.0</c:v>
                </c:pt>
                <c:pt idx="33">
                  <c:v>43180.0</c:v>
                </c:pt>
                <c:pt idx="34">
                  <c:v>43181.0</c:v>
                </c:pt>
                <c:pt idx="35">
                  <c:v>43182.0</c:v>
                </c:pt>
                <c:pt idx="36">
                  <c:v>43185.0</c:v>
                </c:pt>
                <c:pt idx="37">
                  <c:v>43186.0</c:v>
                </c:pt>
                <c:pt idx="38">
                  <c:v>43187.0</c:v>
                </c:pt>
                <c:pt idx="39">
                  <c:v>43188.0</c:v>
                </c:pt>
                <c:pt idx="40">
                  <c:v>43189.0</c:v>
                </c:pt>
                <c:pt idx="41">
                  <c:v>43192.0</c:v>
                </c:pt>
                <c:pt idx="42">
                  <c:v>43193.0</c:v>
                </c:pt>
                <c:pt idx="43">
                  <c:v>43194.0</c:v>
                </c:pt>
                <c:pt idx="44">
                  <c:v>43199.0</c:v>
                </c:pt>
                <c:pt idx="45">
                  <c:v>43200.0</c:v>
                </c:pt>
                <c:pt idx="46">
                  <c:v>43201.0</c:v>
                </c:pt>
                <c:pt idx="47">
                  <c:v>43202.0</c:v>
                </c:pt>
                <c:pt idx="48">
                  <c:v>43203.0</c:v>
                </c:pt>
                <c:pt idx="49">
                  <c:v>43206.0</c:v>
                </c:pt>
                <c:pt idx="50">
                  <c:v>43207.0</c:v>
                </c:pt>
                <c:pt idx="51">
                  <c:v>43208.0</c:v>
                </c:pt>
                <c:pt idx="52">
                  <c:v>43209.0</c:v>
                </c:pt>
                <c:pt idx="53">
                  <c:v>43210.0</c:v>
                </c:pt>
                <c:pt idx="54">
                  <c:v>43213.0</c:v>
                </c:pt>
                <c:pt idx="55">
                  <c:v>43214.0</c:v>
                </c:pt>
                <c:pt idx="56">
                  <c:v>43215.0</c:v>
                </c:pt>
                <c:pt idx="57">
                  <c:v>43216.0</c:v>
                </c:pt>
                <c:pt idx="58">
                  <c:v>43217.0</c:v>
                </c:pt>
                <c:pt idx="59">
                  <c:v>43222.0</c:v>
                </c:pt>
                <c:pt idx="60">
                  <c:v>43223.0</c:v>
                </c:pt>
                <c:pt idx="61">
                  <c:v>43224.0</c:v>
                </c:pt>
                <c:pt idx="62">
                  <c:v>43227.0</c:v>
                </c:pt>
                <c:pt idx="63">
                  <c:v>43228.0</c:v>
                </c:pt>
                <c:pt idx="64">
                  <c:v>43229.0</c:v>
                </c:pt>
                <c:pt idx="65">
                  <c:v>43230.0</c:v>
                </c:pt>
                <c:pt idx="66">
                  <c:v>43231.0</c:v>
                </c:pt>
                <c:pt idx="67">
                  <c:v>43234.0</c:v>
                </c:pt>
                <c:pt idx="68">
                  <c:v>43235.0</c:v>
                </c:pt>
                <c:pt idx="69">
                  <c:v>43236.0</c:v>
                </c:pt>
                <c:pt idx="70">
                  <c:v>43237.0</c:v>
                </c:pt>
                <c:pt idx="71">
                  <c:v>43238.0</c:v>
                </c:pt>
                <c:pt idx="72">
                  <c:v>43241.0</c:v>
                </c:pt>
                <c:pt idx="73">
                  <c:v>43242.0</c:v>
                </c:pt>
                <c:pt idx="74">
                  <c:v>43243.0</c:v>
                </c:pt>
                <c:pt idx="75">
                  <c:v>43244.0</c:v>
                </c:pt>
                <c:pt idx="76">
                  <c:v>43245.0</c:v>
                </c:pt>
                <c:pt idx="77">
                  <c:v>43248.0</c:v>
                </c:pt>
                <c:pt idx="78">
                  <c:v>43249.0</c:v>
                </c:pt>
                <c:pt idx="79">
                  <c:v>43250.0</c:v>
                </c:pt>
                <c:pt idx="80">
                  <c:v>43251.0</c:v>
                </c:pt>
                <c:pt idx="81">
                  <c:v>43252.0</c:v>
                </c:pt>
                <c:pt idx="82">
                  <c:v>43255.0</c:v>
                </c:pt>
                <c:pt idx="83">
                  <c:v>43256.0</c:v>
                </c:pt>
                <c:pt idx="84">
                  <c:v>43257.0</c:v>
                </c:pt>
                <c:pt idx="85">
                  <c:v>43258.0</c:v>
                </c:pt>
                <c:pt idx="86">
                  <c:v>43259.0</c:v>
                </c:pt>
                <c:pt idx="87">
                  <c:v>43262.0</c:v>
                </c:pt>
                <c:pt idx="88">
                  <c:v>43263.0</c:v>
                </c:pt>
                <c:pt idx="89">
                  <c:v>43264.0</c:v>
                </c:pt>
                <c:pt idx="90">
                  <c:v>43265.0</c:v>
                </c:pt>
                <c:pt idx="91">
                  <c:v>43266.0</c:v>
                </c:pt>
                <c:pt idx="92">
                  <c:v>43270.0</c:v>
                </c:pt>
                <c:pt idx="93">
                  <c:v>43271.0</c:v>
                </c:pt>
                <c:pt idx="94">
                  <c:v>43272.0</c:v>
                </c:pt>
                <c:pt idx="95">
                  <c:v>43273.0</c:v>
                </c:pt>
                <c:pt idx="96">
                  <c:v>43276.0</c:v>
                </c:pt>
                <c:pt idx="97">
                  <c:v>43277.0</c:v>
                </c:pt>
                <c:pt idx="98">
                  <c:v>43278.0</c:v>
                </c:pt>
                <c:pt idx="99">
                  <c:v>43279.0</c:v>
                </c:pt>
                <c:pt idx="100">
                  <c:v>43280.0</c:v>
                </c:pt>
                <c:pt idx="101">
                  <c:v>43283.0</c:v>
                </c:pt>
                <c:pt idx="102">
                  <c:v>43284.0</c:v>
                </c:pt>
                <c:pt idx="103">
                  <c:v>43285.0</c:v>
                </c:pt>
                <c:pt idx="104">
                  <c:v>43286.0</c:v>
                </c:pt>
                <c:pt idx="105">
                  <c:v>43287.0</c:v>
                </c:pt>
                <c:pt idx="106">
                  <c:v>43290.0</c:v>
                </c:pt>
                <c:pt idx="107">
                  <c:v>43291.0</c:v>
                </c:pt>
                <c:pt idx="108">
                  <c:v>43292.0</c:v>
                </c:pt>
                <c:pt idx="109">
                  <c:v>43293.0</c:v>
                </c:pt>
                <c:pt idx="110">
                  <c:v>43294.0</c:v>
                </c:pt>
                <c:pt idx="111">
                  <c:v>43297.0</c:v>
                </c:pt>
                <c:pt idx="112">
                  <c:v>43298.0</c:v>
                </c:pt>
                <c:pt idx="113">
                  <c:v>43299.0</c:v>
                </c:pt>
                <c:pt idx="114">
                  <c:v>43300.0</c:v>
                </c:pt>
                <c:pt idx="115">
                  <c:v>43301.0</c:v>
                </c:pt>
                <c:pt idx="116">
                  <c:v>43304.0</c:v>
                </c:pt>
                <c:pt idx="117">
                  <c:v>43305.0</c:v>
                </c:pt>
                <c:pt idx="118">
                  <c:v>43306.0</c:v>
                </c:pt>
                <c:pt idx="119">
                  <c:v>43307.0</c:v>
                </c:pt>
                <c:pt idx="120">
                  <c:v>43308.0</c:v>
                </c:pt>
                <c:pt idx="121">
                  <c:v>43311.0</c:v>
                </c:pt>
                <c:pt idx="122">
                  <c:v>43312.0</c:v>
                </c:pt>
                <c:pt idx="123">
                  <c:v>43313.0</c:v>
                </c:pt>
                <c:pt idx="124">
                  <c:v>43314.0</c:v>
                </c:pt>
                <c:pt idx="125">
                  <c:v>43315.0</c:v>
                </c:pt>
                <c:pt idx="126">
                  <c:v>43318.0</c:v>
                </c:pt>
                <c:pt idx="127">
                  <c:v>43319.0</c:v>
                </c:pt>
                <c:pt idx="128">
                  <c:v>43320.0</c:v>
                </c:pt>
                <c:pt idx="129">
                  <c:v>43321.0</c:v>
                </c:pt>
                <c:pt idx="130">
                  <c:v>43322.0</c:v>
                </c:pt>
                <c:pt idx="131">
                  <c:v>43325.0</c:v>
                </c:pt>
                <c:pt idx="132">
                  <c:v>43326.0</c:v>
                </c:pt>
                <c:pt idx="133">
                  <c:v>43327.0</c:v>
                </c:pt>
                <c:pt idx="134">
                  <c:v>43328.0</c:v>
                </c:pt>
                <c:pt idx="135">
                  <c:v>43329.0</c:v>
                </c:pt>
                <c:pt idx="136">
                  <c:v>43332.0</c:v>
                </c:pt>
                <c:pt idx="137">
                  <c:v>43333.0</c:v>
                </c:pt>
                <c:pt idx="138">
                  <c:v>43334.0</c:v>
                </c:pt>
                <c:pt idx="139">
                  <c:v>43335.0</c:v>
                </c:pt>
                <c:pt idx="140">
                  <c:v>43336.0</c:v>
                </c:pt>
                <c:pt idx="141">
                  <c:v>43339.0</c:v>
                </c:pt>
                <c:pt idx="142">
                  <c:v>43340.0</c:v>
                </c:pt>
                <c:pt idx="143">
                  <c:v>43341.0</c:v>
                </c:pt>
                <c:pt idx="144">
                  <c:v>43342.0</c:v>
                </c:pt>
                <c:pt idx="145">
                  <c:v>43343.0</c:v>
                </c:pt>
                <c:pt idx="146">
                  <c:v>43346.0</c:v>
                </c:pt>
                <c:pt idx="147">
                  <c:v>43347.0</c:v>
                </c:pt>
                <c:pt idx="148">
                  <c:v>43348.0</c:v>
                </c:pt>
                <c:pt idx="149">
                  <c:v>43349.0</c:v>
                </c:pt>
                <c:pt idx="150">
                  <c:v>43350.0</c:v>
                </c:pt>
                <c:pt idx="151">
                  <c:v>43353.0</c:v>
                </c:pt>
                <c:pt idx="152">
                  <c:v>43354.0</c:v>
                </c:pt>
                <c:pt idx="153">
                  <c:v>43355.0</c:v>
                </c:pt>
                <c:pt idx="154">
                  <c:v>43356.0</c:v>
                </c:pt>
                <c:pt idx="155">
                  <c:v>43357.0</c:v>
                </c:pt>
                <c:pt idx="156">
                  <c:v>43360.0</c:v>
                </c:pt>
                <c:pt idx="157">
                  <c:v>43361.0</c:v>
                </c:pt>
                <c:pt idx="158">
                  <c:v>43362.0</c:v>
                </c:pt>
                <c:pt idx="159">
                  <c:v>43363.0</c:v>
                </c:pt>
                <c:pt idx="160">
                  <c:v>43364.0</c:v>
                </c:pt>
                <c:pt idx="161">
                  <c:v>43368.0</c:v>
                </c:pt>
                <c:pt idx="162">
                  <c:v>43369.0</c:v>
                </c:pt>
                <c:pt idx="163">
                  <c:v>43370.0</c:v>
                </c:pt>
                <c:pt idx="164">
                  <c:v>43371.0</c:v>
                </c:pt>
                <c:pt idx="165">
                  <c:v>43381.0</c:v>
                </c:pt>
                <c:pt idx="166">
                  <c:v>43382.0</c:v>
                </c:pt>
                <c:pt idx="167">
                  <c:v>43383.0</c:v>
                </c:pt>
                <c:pt idx="168">
                  <c:v>43384.0</c:v>
                </c:pt>
                <c:pt idx="169">
                  <c:v>43385.0</c:v>
                </c:pt>
                <c:pt idx="170">
                  <c:v>43388.0</c:v>
                </c:pt>
                <c:pt idx="171">
                  <c:v>43389.0</c:v>
                </c:pt>
                <c:pt idx="172">
                  <c:v>43390.0</c:v>
                </c:pt>
                <c:pt idx="173">
                  <c:v>43391.0</c:v>
                </c:pt>
                <c:pt idx="174">
                  <c:v>43392.0</c:v>
                </c:pt>
                <c:pt idx="175">
                  <c:v>43395.0</c:v>
                </c:pt>
                <c:pt idx="176">
                  <c:v>43396.0</c:v>
                </c:pt>
                <c:pt idx="177">
                  <c:v>43397.0</c:v>
                </c:pt>
                <c:pt idx="178">
                  <c:v>43398.0</c:v>
                </c:pt>
                <c:pt idx="179">
                  <c:v>43399.0</c:v>
                </c:pt>
                <c:pt idx="180">
                  <c:v>43402.0</c:v>
                </c:pt>
                <c:pt idx="181">
                  <c:v>43403.0</c:v>
                </c:pt>
                <c:pt idx="182">
                  <c:v>43404.0</c:v>
                </c:pt>
                <c:pt idx="183">
                  <c:v>43405.0</c:v>
                </c:pt>
                <c:pt idx="184">
                  <c:v>43406.0</c:v>
                </c:pt>
                <c:pt idx="185">
                  <c:v>43409.0</c:v>
                </c:pt>
                <c:pt idx="186">
                  <c:v>43410.0</c:v>
                </c:pt>
                <c:pt idx="187">
                  <c:v>43411.0</c:v>
                </c:pt>
                <c:pt idx="188">
                  <c:v>43412.0</c:v>
                </c:pt>
                <c:pt idx="189">
                  <c:v>43413.0</c:v>
                </c:pt>
                <c:pt idx="190">
                  <c:v>43416.0</c:v>
                </c:pt>
                <c:pt idx="191">
                  <c:v>43417.0</c:v>
                </c:pt>
                <c:pt idx="192">
                  <c:v>43418.0</c:v>
                </c:pt>
                <c:pt idx="193">
                  <c:v>43419.0</c:v>
                </c:pt>
                <c:pt idx="194">
                  <c:v>43420.0</c:v>
                </c:pt>
                <c:pt idx="195">
                  <c:v>43423.0</c:v>
                </c:pt>
                <c:pt idx="196">
                  <c:v>43424.0</c:v>
                </c:pt>
                <c:pt idx="197">
                  <c:v>43425.0</c:v>
                </c:pt>
                <c:pt idx="198">
                  <c:v>43426.0</c:v>
                </c:pt>
                <c:pt idx="199">
                  <c:v>43427.0</c:v>
                </c:pt>
                <c:pt idx="200">
                  <c:v>43430.0</c:v>
                </c:pt>
                <c:pt idx="201">
                  <c:v>43431.0</c:v>
                </c:pt>
                <c:pt idx="202">
                  <c:v>43432.0</c:v>
                </c:pt>
                <c:pt idx="203">
                  <c:v>43433.0</c:v>
                </c:pt>
                <c:pt idx="204">
                  <c:v>43434.0</c:v>
                </c:pt>
                <c:pt idx="205">
                  <c:v>43437.0</c:v>
                </c:pt>
                <c:pt idx="206">
                  <c:v>43438.0</c:v>
                </c:pt>
                <c:pt idx="207">
                  <c:v>43439.0</c:v>
                </c:pt>
                <c:pt idx="208">
                  <c:v>43440.0</c:v>
                </c:pt>
                <c:pt idx="209">
                  <c:v>43441.0</c:v>
                </c:pt>
                <c:pt idx="210">
                  <c:v>43444.0</c:v>
                </c:pt>
                <c:pt idx="211">
                  <c:v>43445.0</c:v>
                </c:pt>
                <c:pt idx="212">
                  <c:v>43446.0</c:v>
                </c:pt>
                <c:pt idx="213">
                  <c:v>43447.0</c:v>
                </c:pt>
                <c:pt idx="214">
                  <c:v>43448.0</c:v>
                </c:pt>
                <c:pt idx="215">
                  <c:v>43451.0</c:v>
                </c:pt>
                <c:pt idx="216">
                  <c:v>43452.0</c:v>
                </c:pt>
                <c:pt idx="217">
                  <c:v>43453.0</c:v>
                </c:pt>
              </c:numCache>
            </c:numRef>
          </c:cat>
          <c:val>
            <c:numRef>
              <c:f>东阿阿胶!$D$9:$HM$9</c:f>
              <c:numCache>
                <c:formatCode>[Red]0.00;[Green]\-0.00</c:formatCode>
                <c:ptCount val="218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-10624.0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  <c:pt idx="8">
                  <c:v>-22809.02</c:v>
                </c:pt>
                <c:pt idx="9">
                  <c:v>-25483.84</c:v>
                </c:pt>
                <c:pt idx="10">
                  <c:v>-27985.2</c:v>
                </c:pt>
                <c:pt idx="11">
                  <c:v>-27437.37</c:v>
                </c:pt>
                <c:pt idx="12">
                  <c:v>-26581.37</c:v>
                </c:pt>
                <c:pt idx="13">
                  <c:v>-27754.9</c:v>
                </c:pt>
                <c:pt idx="14">
                  <c:v>-29640.51</c:v>
                </c:pt>
                <c:pt idx="15">
                  <c:v>-34263.84</c:v>
                </c:pt>
                <c:pt idx="16">
                  <c:v>-41735.77</c:v>
                </c:pt>
                <c:pt idx="17">
                  <c:v>-43546.38</c:v>
                </c:pt>
                <c:pt idx="18">
                  <c:v>-42590.51</c:v>
                </c:pt>
                <c:pt idx="19">
                  <c:v>-43474.94</c:v>
                </c:pt>
                <c:pt idx="20">
                  <c:v>-43435.09</c:v>
                </c:pt>
                <c:pt idx="21">
                  <c:v>-41624.77</c:v>
                </c:pt>
                <c:pt idx="22">
                  <c:v>-39296.88</c:v>
                </c:pt>
                <c:pt idx="23">
                  <c:v>-43687.19</c:v>
                </c:pt>
                <c:pt idx="24">
                  <c:v>-40044.91</c:v>
                </c:pt>
                <c:pt idx="25">
                  <c:v>-39675.7</c:v>
                </c:pt>
                <c:pt idx="26">
                  <c:v>-38064.24</c:v>
                </c:pt>
                <c:pt idx="27">
                  <c:v>-38568.0</c:v>
                </c:pt>
                <c:pt idx="28">
                  <c:v>-37706.95</c:v>
                </c:pt>
                <c:pt idx="29">
                  <c:v>-34903.35</c:v>
                </c:pt>
                <c:pt idx="30">
                  <c:v>-33607.62</c:v>
                </c:pt>
                <c:pt idx="31">
                  <c:v>-31405.34999999999</c:v>
                </c:pt>
                <c:pt idx="32">
                  <c:v>-37652.41</c:v>
                </c:pt>
                <c:pt idx="33">
                  <c:v>-42876.39</c:v>
                </c:pt>
                <c:pt idx="34">
                  <c:v>-47546.51</c:v>
                </c:pt>
                <c:pt idx="35">
                  <c:v>-52958.87</c:v>
                </c:pt>
                <c:pt idx="36">
                  <c:v>-54102.75</c:v>
                </c:pt>
                <c:pt idx="37">
                  <c:v>-53686.03</c:v>
                </c:pt>
                <c:pt idx="38">
                  <c:v>-55682.77</c:v>
                </c:pt>
                <c:pt idx="39">
                  <c:v>-54542.13</c:v>
                </c:pt>
                <c:pt idx="40">
                  <c:v>-54725.71</c:v>
                </c:pt>
                <c:pt idx="41">
                  <c:v>-56696.36</c:v>
                </c:pt>
                <c:pt idx="42">
                  <c:v>-58422.22</c:v>
                </c:pt>
                <c:pt idx="43">
                  <c:v>-56843.99</c:v>
                </c:pt>
                <c:pt idx="44">
                  <c:v>-59138.4</c:v>
                </c:pt>
                <c:pt idx="45">
                  <c:v>-58656.04</c:v>
                </c:pt>
                <c:pt idx="46">
                  <c:v>-60072.53</c:v>
                </c:pt>
                <c:pt idx="47">
                  <c:v>-62630.72999999999</c:v>
                </c:pt>
                <c:pt idx="48">
                  <c:v>-64955.35999999998</c:v>
                </c:pt>
                <c:pt idx="49">
                  <c:v>-66555.55999999998</c:v>
                </c:pt>
                <c:pt idx="50">
                  <c:v>-70373.71999999999</c:v>
                </c:pt>
                <c:pt idx="51">
                  <c:v>-72615.51999999999</c:v>
                </c:pt>
                <c:pt idx="52">
                  <c:v>-75597.38</c:v>
                </c:pt>
                <c:pt idx="53">
                  <c:v>-77587.05999999998</c:v>
                </c:pt>
                <c:pt idx="54">
                  <c:v>-78140.09999999997</c:v>
                </c:pt>
                <c:pt idx="55">
                  <c:v>-77230.01999999997</c:v>
                </c:pt>
                <c:pt idx="56">
                  <c:v>-78251.97999999998</c:v>
                </c:pt>
                <c:pt idx="57">
                  <c:v>-81672.32999999998</c:v>
                </c:pt>
                <c:pt idx="58">
                  <c:v>-81733.01999999999</c:v>
                </c:pt>
                <c:pt idx="59">
                  <c:v>-93326.93</c:v>
                </c:pt>
                <c:pt idx="60">
                  <c:v>-95726.21999999999</c:v>
                </c:pt>
                <c:pt idx="61">
                  <c:v>-97559.96</c:v>
                </c:pt>
                <c:pt idx="62">
                  <c:v>-96121.18999999998</c:v>
                </c:pt>
                <c:pt idx="63">
                  <c:v>-97872.71</c:v>
                </c:pt>
                <c:pt idx="64">
                  <c:v>-100325.78</c:v>
                </c:pt>
                <c:pt idx="65">
                  <c:v>-102518.95</c:v>
                </c:pt>
                <c:pt idx="66">
                  <c:v>-102900.43</c:v>
                </c:pt>
                <c:pt idx="67">
                  <c:v>-105723.87</c:v>
                </c:pt>
                <c:pt idx="68">
                  <c:v>-106521.45</c:v>
                </c:pt>
                <c:pt idx="69">
                  <c:v>-105942.99</c:v>
                </c:pt>
                <c:pt idx="70">
                  <c:v>-108934.71</c:v>
                </c:pt>
                <c:pt idx="71">
                  <c:v>-109563.45</c:v>
                </c:pt>
                <c:pt idx="72">
                  <c:v>-113550.54</c:v>
                </c:pt>
                <c:pt idx="73">
                  <c:v>-115075.56</c:v>
                </c:pt>
                <c:pt idx="74">
                  <c:v>-119287.52</c:v>
                </c:pt>
                <c:pt idx="75">
                  <c:v>-118289.68</c:v>
                </c:pt>
                <c:pt idx="76">
                  <c:v>-119251.04</c:v>
                </c:pt>
                <c:pt idx="77">
                  <c:v>-117363.02</c:v>
                </c:pt>
                <c:pt idx="78">
                  <c:v>-115521.18</c:v>
                </c:pt>
                <c:pt idx="79">
                  <c:v>-113756.1</c:v>
                </c:pt>
                <c:pt idx="80">
                  <c:v>-110476.29</c:v>
                </c:pt>
                <c:pt idx="81">
                  <c:v>-113292.37</c:v>
                </c:pt>
                <c:pt idx="82">
                  <c:v>-115936.92</c:v>
                </c:pt>
                <c:pt idx="83">
                  <c:v>-117061.96</c:v>
                </c:pt>
                <c:pt idx="84">
                  <c:v>-120169.38</c:v>
                </c:pt>
                <c:pt idx="85">
                  <c:v>-122007.93</c:v>
                </c:pt>
                <c:pt idx="86">
                  <c:v>-124761.96</c:v>
                </c:pt>
                <c:pt idx="87">
                  <c:v>-126349.25</c:v>
                </c:pt>
                <c:pt idx="88">
                  <c:v>-126592.56</c:v>
                </c:pt>
                <c:pt idx="89">
                  <c:v>-126099.19</c:v>
                </c:pt>
                <c:pt idx="90">
                  <c:v>-128402.09</c:v>
                </c:pt>
                <c:pt idx="91">
                  <c:v>-130327.98</c:v>
                </c:pt>
                <c:pt idx="92">
                  <c:v>-131296.24</c:v>
                </c:pt>
                <c:pt idx="93">
                  <c:v>-131180.19</c:v>
                </c:pt>
                <c:pt idx="94">
                  <c:v>-132308.42</c:v>
                </c:pt>
                <c:pt idx="95">
                  <c:v>-132320.33</c:v>
                </c:pt>
                <c:pt idx="96">
                  <c:v>-132475.97</c:v>
                </c:pt>
                <c:pt idx="97">
                  <c:v>-138716.26</c:v>
                </c:pt>
                <c:pt idx="98">
                  <c:v>-139918.84</c:v>
                </c:pt>
                <c:pt idx="99">
                  <c:v>-139999.41</c:v>
                </c:pt>
                <c:pt idx="100">
                  <c:v>-138442.51</c:v>
                </c:pt>
                <c:pt idx="101">
                  <c:v>-138763.89</c:v>
                </c:pt>
                <c:pt idx="102">
                  <c:v>-138785.57</c:v>
                </c:pt>
                <c:pt idx="103">
                  <c:v>-139463.53</c:v>
                </c:pt>
                <c:pt idx="104">
                  <c:v>-140233.89</c:v>
                </c:pt>
                <c:pt idx="105">
                  <c:v>-140456.45</c:v>
                </c:pt>
                <c:pt idx="106">
                  <c:v>-140138.55</c:v>
                </c:pt>
                <c:pt idx="107">
                  <c:v>-139928.57</c:v>
                </c:pt>
                <c:pt idx="108">
                  <c:v>-141316.59</c:v>
                </c:pt>
                <c:pt idx="109">
                  <c:v>-139873.39</c:v>
                </c:pt>
                <c:pt idx="110">
                  <c:v>-139233.97</c:v>
                </c:pt>
                <c:pt idx="111">
                  <c:v>-137947.16</c:v>
                </c:pt>
                <c:pt idx="112">
                  <c:v>-138759.61</c:v>
                </c:pt>
                <c:pt idx="113">
                  <c:v>-139118.3</c:v>
                </c:pt>
                <c:pt idx="114">
                  <c:v>-140045.87</c:v>
                </c:pt>
                <c:pt idx="115">
                  <c:v>-140729.07</c:v>
                </c:pt>
                <c:pt idx="116">
                  <c:v>-141464.01</c:v>
                </c:pt>
                <c:pt idx="117">
                  <c:v>-140466.43</c:v>
                </c:pt>
                <c:pt idx="118">
                  <c:v>-140827.0</c:v>
                </c:pt>
                <c:pt idx="119">
                  <c:v>-141557.81</c:v>
                </c:pt>
                <c:pt idx="120">
                  <c:v>-142076.02</c:v>
                </c:pt>
                <c:pt idx="121">
                  <c:v>-142046.66</c:v>
                </c:pt>
                <c:pt idx="122">
                  <c:v>-142341.25</c:v>
                </c:pt>
                <c:pt idx="123">
                  <c:v>-142889.96</c:v>
                </c:pt>
                <c:pt idx="124">
                  <c:v>-144894.04</c:v>
                </c:pt>
                <c:pt idx="125">
                  <c:v>-146501.57</c:v>
                </c:pt>
                <c:pt idx="126">
                  <c:v>-147133.3</c:v>
                </c:pt>
                <c:pt idx="127">
                  <c:v>-147503.97</c:v>
                </c:pt>
                <c:pt idx="128">
                  <c:v>-148551.65</c:v>
                </c:pt>
                <c:pt idx="129">
                  <c:v>-148729.46</c:v>
                </c:pt>
                <c:pt idx="130">
                  <c:v>-148743.44</c:v>
                </c:pt>
                <c:pt idx="131">
                  <c:v>-148863.2</c:v>
                </c:pt>
                <c:pt idx="132">
                  <c:v>-148750.95</c:v>
                </c:pt>
                <c:pt idx="133">
                  <c:v>-151612.76</c:v>
                </c:pt>
                <c:pt idx="134">
                  <c:v>-153060.5</c:v>
                </c:pt>
                <c:pt idx="135">
                  <c:v>-155772.15</c:v>
                </c:pt>
                <c:pt idx="136">
                  <c:v>-156482.66</c:v>
                </c:pt>
                <c:pt idx="137">
                  <c:v>-158113.58</c:v>
                </c:pt>
                <c:pt idx="138">
                  <c:v>-158889.0000000001</c:v>
                </c:pt>
                <c:pt idx="139">
                  <c:v>-159351.08</c:v>
                </c:pt>
                <c:pt idx="140">
                  <c:v>-159240.0300000001</c:v>
                </c:pt>
                <c:pt idx="141">
                  <c:v>-161222.9600000001</c:v>
                </c:pt>
                <c:pt idx="142">
                  <c:v>-161469.7800000001</c:v>
                </c:pt>
                <c:pt idx="143">
                  <c:v>-164067.7100000001</c:v>
                </c:pt>
                <c:pt idx="144">
                  <c:v>-166016.3700000001</c:v>
                </c:pt>
                <c:pt idx="145">
                  <c:v>-166924.8400000001</c:v>
                </c:pt>
                <c:pt idx="146">
                  <c:v>-167361.6800000001</c:v>
                </c:pt>
                <c:pt idx="147">
                  <c:v>-167317.8</c:v>
                </c:pt>
                <c:pt idx="148">
                  <c:v>-167546.9300000001</c:v>
                </c:pt>
                <c:pt idx="149">
                  <c:v>-168551.42</c:v>
                </c:pt>
                <c:pt idx="150">
                  <c:v>-169541.4300000001</c:v>
                </c:pt>
                <c:pt idx="151">
                  <c:v>-169517.7100000001</c:v>
                </c:pt>
                <c:pt idx="152">
                  <c:v>-169978.4400000001</c:v>
                </c:pt>
                <c:pt idx="153">
                  <c:v>-170418.2200000001</c:v>
                </c:pt>
                <c:pt idx="154">
                  <c:v>-170706.7500000001</c:v>
                </c:pt>
                <c:pt idx="155">
                  <c:v>-170638.5700000001</c:v>
                </c:pt>
                <c:pt idx="156">
                  <c:v>-170915.0800000001</c:v>
                </c:pt>
                <c:pt idx="157">
                  <c:v>-170717.5700000001</c:v>
                </c:pt>
                <c:pt idx="158">
                  <c:v>-169525.1400000001</c:v>
                </c:pt>
                <c:pt idx="159">
                  <c:v>-170162.2300000001</c:v>
                </c:pt>
                <c:pt idx="160">
                  <c:v>-169223.6300000001</c:v>
                </c:pt>
                <c:pt idx="161">
                  <c:v>-169491.8800000001</c:v>
                </c:pt>
                <c:pt idx="162">
                  <c:v>-168629.3700000001</c:v>
                </c:pt>
                <c:pt idx="163">
                  <c:v>-168822.6800000001</c:v>
                </c:pt>
                <c:pt idx="164">
                  <c:v>-168798.8800000001</c:v>
                </c:pt>
                <c:pt idx="165">
                  <c:v>-171056.4800000001</c:v>
                </c:pt>
                <c:pt idx="166">
                  <c:v>-170531.7100000001</c:v>
                </c:pt>
                <c:pt idx="167">
                  <c:v>-171011.9000000001</c:v>
                </c:pt>
                <c:pt idx="168">
                  <c:v>-174378.3400000001</c:v>
                </c:pt>
                <c:pt idx="169">
                  <c:v>-174724.2400000001</c:v>
                </c:pt>
                <c:pt idx="170">
                  <c:v>-175844.7200000001</c:v>
                </c:pt>
                <c:pt idx="171">
                  <c:v>-177512.2100000001</c:v>
                </c:pt>
                <c:pt idx="172">
                  <c:v>-177575.8400000001</c:v>
                </c:pt>
                <c:pt idx="173">
                  <c:v>-179501.2800000001</c:v>
                </c:pt>
                <c:pt idx="174">
                  <c:v>-176877.5300000001</c:v>
                </c:pt>
                <c:pt idx="175">
                  <c:v>-175680.7300000001</c:v>
                </c:pt>
                <c:pt idx="176">
                  <c:v>-178147.4100000001</c:v>
                </c:pt>
                <c:pt idx="177">
                  <c:v>-179051.8600000001</c:v>
                </c:pt>
                <c:pt idx="178">
                  <c:v>-179411.1800000001</c:v>
                </c:pt>
                <c:pt idx="179">
                  <c:v>-179228.1300000001</c:v>
                </c:pt>
                <c:pt idx="180">
                  <c:v>-181999.5600000001</c:v>
                </c:pt>
                <c:pt idx="181">
                  <c:v>-182508.1200000001</c:v>
                </c:pt>
                <c:pt idx="182">
                  <c:v>-182021.1600000001</c:v>
                </c:pt>
                <c:pt idx="183">
                  <c:v>-180714.8500000001</c:v>
                </c:pt>
                <c:pt idx="184">
                  <c:v>-177037.9000000001</c:v>
                </c:pt>
                <c:pt idx="185">
                  <c:v>-178897.0000000001</c:v>
                </c:pt>
                <c:pt idx="186">
                  <c:v>-178910.4000000001</c:v>
                </c:pt>
                <c:pt idx="187">
                  <c:v>-177696.9100000001</c:v>
                </c:pt>
                <c:pt idx="188">
                  <c:v>-177347.0500000001</c:v>
                </c:pt>
                <c:pt idx="189">
                  <c:v>-176629.2800000001</c:v>
                </c:pt>
                <c:pt idx="190">
                  <c:v>-176604.7600000002</c:v>
                </c:pt>
                <c:pt idx="191">
                  <c:v>-175435.6300000002</c:v>
                </c:pt>
                <c:pt idx="192">
                  <c:v>-174872.0300000001</c:v>
                </c:pt>
                <c:pt idx="193">
                  <c:v>-174221.8100000001</c:v>
                </c:pt>
                <c:pt idx="194">
                  <c:v>-172409.8400000001</c:v>
                </c:pt>
                <c:pt idx="195">
                  <c:v>-172176.7400000001</c:v>
                </c:pt>
                <c:pt idx="196">
                  <c:v>-174255.6500000001</c:v>
                </c:pt>
                <c:pt idx="197">
                  <c:v>-174318.8700000001</c:v>
                </c:pt>
                <c:pt idx="198">
                  <c:v>-174435.8200000002</c:v>
                </c:pt>
                <c:pt idx="199">
                  <c:v>-175943.0800000002</c:v>
                </c:pt>
                <c:pt idx="200">
                  <c:v>-176126.2600000002</c:v>
                </c:pt>
                <c:pt idx="201">
                  <c:v>-176112.0200000002</c:v>
                </c:pt>
                <c:pt idx="202">
                  <c:v>-175884.2900000002</c:v>
                </c:pt>
                <c:pt idx="203">
                  <c:v>-175174.2800000001</c:v>
                </c:pt>
                <c:pt idx="204">
                  <c:v>-174794.0900000001</c:v>
                </c:pt>
                <c:pt idx="205">
                  <c:v>-174714.6300000002</c:v>
                </c:pt>
                <c:pt idx="206">
                  <c:v>-175377.9500000002</c:v>
                </c:pt>
                <c:pt idx="207">
                  <c:v>-175868.1800000002</c:v>
                </c:pt>
                <c:pt idx="208">
                  <c:v>-177672.7200000002</c:v>
                </c:pt>
                <c:pt idx="209">
                  <c:v>-178314.7200000002</c:v>
                </c:pt>
                <c:pt idx="210">
                  <c:v>-179254.3900000002</c:v>
                </c:pt>
                <c:pt idx="211">
                  <c:v>-180211.9500000002</c:v>
                </c:pt>
                <c:pt idx="212">
                  <c:v>-180735.9100000002</c:v>
                </c:pt>
                <c:pt idx="213">
                  <c:v>-180541.6600000002</c:v>
                </c:pt>
                <c:pt idx="214">
                  <c:v>-180942.7800000002</c:v>
                </c:pt>
                <c:pt idx="215">
                  <c:v>-181755.9300000002</c:v>
                </c:pt>
                <c:pt idx="216">
                  <c:v>-182135.6800000002</c:v>
                </c:pt>
                <c:pt idx="217">
                  <c:v>-183099.0100000002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4F4-8043-BF29-AA766BA0B0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3654456"/>
        <c:axId val="-2105653608"/>
      </c:lineChart>
      <c:dateAx>
        <c:axId val="-210365445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5653608"/>
        <c:crosses val="autoZero"/>
        <c:auto val="1"/>
        <c:lblOffset val="100"/>
        <c:baseTimeUnit val="days"/>
      </c:dateAx>
      <c:valAx>
        <c:axId val="-21056536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36544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东阿阿胶!$D$5:$HM$5</c:f>
              <c:numCache>
                <c:formatCode>m/d/yy</c:formatCode>
                <c:ptCount val="218"/>
                <c:pt idx="0">
                  <c:v>43126.0</c:v>
                </c:pt>
                <c:pt idx="1">
                  <c:v>43129.0</c:v>
                </c:pt>
                <c:pt idx="2">
                  <c:v>43130.0</c:v>
                </c:pt>
                <c:pt idx="3">
                  <c:v>43131.0</c:v>
                </c:pt>
                <c:pt idx="4">
                  <c:v>43132.0</c:v>
                </c:pt>
                <c:pt idx="5">
                  <c:v>43133.0</c:v>
                </c:pt>
                <c:pt idx="6">
                  <c:v>43136.0</c:v>
                </c:pt>
                <c:pt idx="7">
                  <c:v>43137.0</c:v>
                </c:pt>
                <c:pt idx="8">
                  <c:v>43138.0</c:v>
                </c:pt>
                <c:pt idx="9">
                  <c:v>43139.0</c:v>
                </c:pt>
                <c:pt idx="10">
                  <c:v>43140.0</c:v>
                </c:pt>
                <c:pt idx="11">
                  <c:v>43143.0</c:v>
                </c:pt>
                <c:pt idx="12">
                  <c:v>43144.0</c:v>
                </c:pt>
                <c:pt idx="13">
                  <c:v>43145.0</c:v>
                </c:pt>
                <c:pt idx="14">
                  <c:v>43153.0</c:v>
                </c:pt>
                <c:pt idx="15">
                  <c:v>43154.0</c:v>
                </c:pt>
                <c:pt idx="16">
                  <c:v>43157.0</c:v>
                </c:pt>
                <c:pt idx="17">
                  <c:v>43158.0</c:v>
                </c:pt>
                <c:pt idx="18">
                  <c:v>43159.0</c:v>
                </c:pt>
                <c:pt idx="19">
                  <c:v>43160.0</c:v>
                </c:pt>
                <c:pt idx="20">
                  <c:v>43161.0</c:v>
                </c:pt>
                <c:pt idx="21">
                  <c:v>43164.0</c:v>
                </c:pt>
                <c:pt idx="22">
                  <c:v>43165.0</c:v>
                </c:pt>
                <c:pt idx="23">
                  <c:v>43166.0</c:v>
                </c:pt>
                <c:pt idx="24">
                  <c:v>43167.0</c:v>
                </c:pt>
                <c:pt idx="25">
                  <c:v>43168.0</c:v>
                </c:pt>
                <c:pt idx="26">
                  <c:v>43171.0</c:v>
                </c:pt>
                <c:pt idx="27">
                  <c:v>43172.0</c:v>
                </c:pt>
                <c:pt idx="28">
                  <c:v>43173.0</c:v>
                </c:pt>
                <c:pt idx="29">
                  <c:v>43174.0</c:v>
                </c:pt>
                <c:pt idx="30">
                  <c:v>43175.0</c:v>
                </c:pt>
                <c:pt idx="31">
                  <c:v>43178.0</c:v>
                </c:pt>
                <c:pt idx="32">
                  <c:v>43179.0</c:v>
                </c:pt>
                <c:pt idx="33">
                  <c:v>43180.0</c:v>
                </c:pt>
                <c:pt idx="34">
                  <c:v>43181.0</c:v>
                </c:pt>
                <c:pt idx="35">
                  <c:v>43182.0</c:v>
                </c:pt>
                <c:pt idx="36">
                  <c:v>43185.0</c:v>
                </c:pt>
                <c:pt idx="37">
                  <c:v>43186.0</c:v>
                </c:pt>
                <c:pt idx="38">
                  <c:v>43187.0</c:v>
                </c:pt>
                <c:pt idx="39">
                  <c:v>43188.0</c:v>
                </c:pt>
                <c:pt idx="40">
                  <c:v>43189.0</c:v>
                </c:pt>
                <c:pt idx="41">
                  <c:v>43192.0</c:v>
                </c:pt>
                <c:pt idx="42">
                  <c:v>43193.0</c:v>
                </c:pt>
                <c:pt idx="43">
                  <c:v>43194.0</c:v>
                </c:pt>
                <c:pt idx="44">
                  <c:v>43199.0</c:v>
                </c:pt>
                <c:pt idx="45">
                  <c:v>43200.0</c:v>
                </c:pt>
                <c:pt idx="46">
                  <c:v>43201.0</c:v>
                </c:pt>
                <c:pt idx="47">
                  <c:v>43202.0</c:v>
                </c:pt>
                <c:pt idx="48">
                  <c:v>43203.0</c:v>
                </c:pt>
                <c:pt idx="49">
                  <c:v>43206.0</c:v>
                </c:pt>
                <c:pt idx="50">
                  <c:v>43207.0</c:v>
                </c:pt>
                <c:pt idx="51">
                  <c:v>43208.0</c:v>
                </c:pt>
                <c:pt idx="52">
                  <c:v>43209.0</c:v>
                </c:pt>
                <c:pt idx="53">
                  <c:v>43210.0</c:v>
                </c:pt>
                <c:pt idx="54">
                  <c:v>43213.0</c:v>
                </c:pt>
                <c:pt idx="55">
                  <c:v>43214.0</c:v>
                </c:pt>
                <c:pt idx="56">
                  <c:v>43215.0</c:v>
                </c:pt>
                <c:pt idx="57">
                  <c:v>43216.0</c:v>
                </c:pt>
                <c:pt idx="58">
                  <c:v>43217.0</c:v>
                </c:pt>
                <c:pt idx="59">
                  <c:v>43222.0</c:v>
                </c:pt>
                <c:pt idx="60">
                  <c:v>43223.0</c:v>
                </c:pt>
                <c:pt idx="61">
                  <c:v>43224.0</c:v>
                </c:pt>
                <c:pt idx="62">
                  <c:v>43227.0</c:v>
                </c:pt>
                <c:pt idx="63">
                  <c:v>43228.0</c:v>
                </c:pt>
                <c:pt idx="64">
                  <c:v>43229.0</c:v>
                </c:pt>
                <c:pt idx="65">
                  <c:v>43230.0</c:v>
                </c:pt>
                <c:pt idx="66">
                  <c:v>43231.0</c:v>
                </c:pt>
                <c:pt idx="67">
                  <c:v>43234.0</c:v>
                </c:pt>
                <c:pt idx="68">
                  <c:v>43235.0</c:v>
                </c:pt>
                <c:pt idx="69">
                  <c:v>43236.0</c:v>
                </c:pt>
                <c:pt idx="70">
                  <c:v>43237.0</c:v>
                </c:pt>
                <c:pt idx="71">
                  <c:v>43238.0</c:v>
                </c:pt>
                <c:pt idx="72">
                  <c:v>43241.0</c:v>
                </c:pt>
                <c:pt idx="73">
                  <c:v>43242.0</c:v>
                </c:pt>
                <c:pt idx="74">
                  <c:v>43243.0</c:v>
                </c:pt>
                <c:pt idx="75">
                  <c:v>43244.0</c:v>
                </c:pt>
                <c:pt idx="76">
                  <c:v>43245.0</c:v>
                </c:pt>
                <c:pt idx="77">
                  <c:v>43248.0</c:v>
                </c:pt>
                <c:pt idx="78">
                  <c:v>43249.0</c:v>
                </c:pt>
                <c:pt idx="79">
                  <c:v>43250.0</c:v>
                </c:pt>
                <c:pt idx="80">
                  <c:v>43251.0</c:v>
                </c:pt>
                <c:pt idx="81">
                  <c:v>43252.0</c:v>
                </c:pt>
                <c:pt idx="82">
                  <c:v>43255.0</c:v>
                </c:pt>
                <c:pt idx="83">
                  <c:v>43256.0</c:v>
                </c:pt>
                <c:pt idx="84">
                  <c:v>43257.0</c:v>
                </c:pt>
                <c:pt idx="85">
                  <c:v>43258.0</c:v>
                </c:pt>
                <c:pt idx="86">
                  <c:v>43259.0</c:v>
                </c:pt>
                <c:pt idx="87">
                  <c:v>43262.0</c:v>
                </c:pt>
                <c:pt idx="88">
                  <c:v>43263.0</c:v>
                </c:pt>
                <c:pt idx="89">
                  <c:v>43264.0</c:v>
                </c:pt>
                <c:pt idx="90">
                  <c:v>43265.0</c:v>
                </c:pt>
                <c:pt idx="91">
                  <c:v>43266.0</c:v>
                </c:pt>
                <c:pt idx="92">
                  <c:v>43270.0</c:v>
                </c:pt>
                <c:pt idx="93">
                  <c:v>43271.0</c:v>
                </c:pt>
                <c:pt idx="94">
                  <c:v>43272.0</c:v>
                </c:pt>
                <c:pt idx="95">
                  <c:v>43273.0</c:v>
                </c:pt>
                <c:pt idx="96">
                  <c:v>43276.0</c:v>
                </c:pt>
                <c:pt idx="97">
                  <c:v>43277.0</c:v>
                </c:pt>
                <c:pt idx="98">
                  <c:v>43278.0</c:v>
                </c:pt>
                <c:pt idx="99">
                  <c:v>43279.0</c:v>
                </c:pt>
                <c:pt idx="100">
                  <c:v>43280.0</c:v>
                </c:pt>
                <c:pt idx="101">
                  <c:v>43283.0</c:v>
                </c:pt>
                <c:pt idx="102">
                  <c:v>43284.0</c:v>
                </c:pt>
                <c:pt idx="103">
                  <c:v>43285.0</c:v>
                </c:pt>
                <c:pt idx="104">
                  <c:v>43286.0</c:v>
                </c:pt>
                <c:pt idx="105">
                  <c:v>43287.0</c:v>
                </c:pt>
                <c:pt idx="106">
                  <c:v>43290.0</c:v>
                </c:pt>
                <c:pt idx="107">
                  <c:v>43291.0</c:v>
                </c:pt>
                <c:pt idx="108">
                  <c:v>43292.0</c:v>
                </c:pt>
                <c:pt idx="109">
                  <c:v>43293.0</c:v>
                </c:pt>
                <c:pt idx="110">
                  <c:v>43294.0</c:v>
                </c:pt>
                <c:pt idx="111">
                  <c:v>43297.0</c:v>
                </c:pt>
                <c:pt idx="112">
                  <c:v>43298.0</c:v>
                </c:pt>
                <c:pt idx="113">
                  <c:v>43299.0</c:v>
                </c:pt>
                <c:pt idx="114">
                  <c:v>43300.0</c:v>
                </c:pt>
                <c:pt idx="115">
                  <c:v>43301.0</c:v>
                </c:pt>
                <c:pt idx="116">
                  <c:v>43304.0</c:v>
                </c:pt>
                <c:pt idx="117">
                  <c:v>43305.0</c:v>
                </c:pt>
                <c:pt idx="118">
                  <c:v>43306.0</c:v>
                </c:pt>
                <c:pt idx="119">
                  <c:v>43307.0</c:v>
                </c:pt>
                <c:pt idx="120">
                  <c:v>43308.0</c:v>
                </c:pt>
                <c:pt idx="121">
                  <c:v>43311.0</c:v>
                </c:pt>
                <c:pt idx="122">
                  <c:v>43312.0</c:v>
                </c:pt>
                <c:pt idx="123">
                  <c:v>43313.0</c:v>
                </c:pt>
                <c:pt idx="124">
                  <c:v>43314.0</c:v>
                </c:pt>
                <c:pt idx="125">
                  <c:v>43315.0</c:v>
                </c:pt>
                <c:pt idx="126">
                  <c:v>43318.0</c:v>
                </c:pt>
                <c:pt idx="127">
                  <c:v>43319.0</c:v>
                </c:pt>
                <c:pt idx="128">
                  <c:v>43320.0</c:v>
                </c:pt>
                <c:pt idx="129">
                  <c:v>43321.0</c:v>
                </c:pt>
                <c:pt idx="130">
                  <c:v>43322.0</c:v>
                </c:pt>
                <c:pt idx="131">
                  <c:v>43325.0</c:v>
                </c:pt>
                <c:pt idx="132">
                  <c:v>43326.0</c:v>
                </c:pt>
                <c:pt idx="133">
                  <c:v>43327.0</c:v>
                </c:pt>
                <c:pt idx="134">
                  <c:v>43328.0</c:v>
                </c:pt>
                <c:pt idx="135">
                  <c:v>43329.0</c:v>
                </c:pt>
                <c:pt idx="136">
                  <c:v>43332.0</c:v>
                </c:pt>
                <c:pt idx="137">
                  <c:v>43333.0</c:v>
                </c:pt>
                <c:pt idx="138">
                  <c:v>43334.0</c:v>
                </c:pt>
                <c:pt idx="139">
                  <c:v>43335.0</c:v>
                </c:pt>
                <c:pt idx="140">
                  <c:v>43336.0</c:v>
                </c:pt>
                <c:pt idx="141">
                  <c:v>43339.0</c:v>
                </c:pt>
                <c:pt idx="142">
                  <c:v>43340.0</c:v>
                </c:pt>
                <c:pt idx="143">
                  <c:v>43341.0</c:v>
                </c:pt>
                <c:pt idx="144">
                  <c:v>43342.0</c:v>
                </c:pt>
                <c:pt idx="145">
                  <c:v>43343.0</c:v>
                </c:pt>
                <c:pt idx="146">
                  <c:v>43346.0</c:v>
                </c:pt>
                <c:pt idx="147">
                  <c:v>43347.0</c:v>
                </c:pt>
                <c:pt idx="148">
                  <c:v>43348.0</c:v>
                </c:pt>
                <c:pt idx="149">
                  <c:v>43349.0</c:v>
                </c:pt>
                <c:pt idx="150">
                  <c:v>43350.0</c:v>
                </c:pt>
                <c:pt idx="151">
                  <c:v>43353.0</c:v>
                </c:pt>
                <c:pt idx="152">
                  <c:v>43354.0</c:v>
                </c:pt>
                <c:pt idx="153">
                  <c:v>43355.0</c:v>
                </c:pt>
                <c:pt idx="154">
                  <c:v>43356.0</c:v>
                </c:pt>
                <c:pt idx="155">
                  <c:v>43357.0</c:v>
                </c:pt>
                <c:pt idx="156">
                  <c:v>43360.0</c:v>
                </c:pt>
                <c:pt idx="157">
                  <c:v>43361.0</c:v>
                </c:pt>
                <c:pt idx="158">
                  <c:v>43362.0</c:v>
                </c:pt>
                <c:pt idx="159">
                  <c:v>43363.0</c:v>
                </c:pt>
                <c:pt idx="160">
                  <c:v>43364.0</c:v>
                </c:pt>
                <c:pt idx="161">
                  <c:v>43368.0</c:v>
                </c:pt>
                <c:pt idx="162">
                  <c:v>43369.0</c:v>
                </c:pt>
                <c:pt idx="163">
                  <c:v>43370.0</c:v>
                </c:pt>
                <c:pt idx="164">
                  <c:v>43371.0</c:v>
                </c:pt>
                <c:pt idx="165">
                  <c:v>43381.0</c:v>
                </c:pt>
                <c:pt idx="166">
                  <c:v>43382.0</c:v>
                </c:pt>
                <c:pt idx="167">
                  <c:v>43383.0</c:v>
                </c:pt>
                <c:pt idx="168">
                  <c:v>43384.0</c:v>
                </c:pt>
                <c:pt idx="169">
                  <c:v>43385.0</c:v>
                </c:pt>
                <c:pt idx="170">
                  <c:v>43388.0</c:v>
                </c:pt>
                <c:pt idx="171">
                  <c:v>43389.0</c:v>
                </c:pt>
                <c:pt idx="172">
                  <c:v>43390.0</c:v>
                </c:pt>
                <c:pt idx="173">
                  <c:v>43391.0</c:v>
                </c:pt>
                <c:pt idx="174">
                  <c:v>43392.0</c:v>
                </c:pt>
                <c:pt idx="175">
                  <c:v>43395.0</c:v>
                </c:pt>
                <c:pt idx="176">
                  <c:v>43396.0</c:v>
                </c:pt>
                <c:pt idx="177">
                  <c:v>43397.0</c:v>
                </c:pt>
                <c:pt idx="178">
                  <c:v>43398.0</c:v>
                </c:pt>
                <c:pt idx="179">
                  <c:v>43399.0</c:v>
                </c:pt>
                <c:pt idx="180">
                  <c:v>43402.0</c:v>
                </c:pt>
                <c:pt idx="181">
                  <c:v>43403.0</c:v>
                </c:pt>
                <c:pt idx="182">
                  <c:v>43404.0</c:v>
                </c:pt>
                <c:pt idx="183">
                  <c:v>43405.0</c:v>
                </c:pt>
                <c:pt idx="184">
                  <c:v>43406.0</c:v>
                </c:pt>
                <c:pt idx="185">
                  <c:v>43409.0</c:v>
                </c:pt>
                <c:pt idx="186">
                  <c:v>43410.0</c:v>
                </c:pt>
                <c:pt idx="187">
                  <c:v>43411.0</c:v>
                </c:pt>
                <c:pt idx="188">
                  <c:v>43412.0</c:v>
                </c:pt>
                <c:pt idx="189">
                  <c:v>43413.0</c:v>
                </c:pt>
                <c:pt idx="190">
                  <c:v>43416.0</c:v>
                </c:pt>
                <c:pt idx="191">
                  <c:v>43417.0</c:v>
                </c:pt>
                <c:pt idx="192">
                  <c:v>43418.0</c:v>
                </c:pt>
                <c:pt idx="193">
                  <c:v>43419.0</c:v>
                </c:pt>
                <c:pt idx="194">
                  <c:v>43420.0</c:v>
                </c:pt>
                <c:pt idx="195">
                  <c:v>43423.0</c:v>
                </c:pt>
                <c:pt idx="196">
                  <c:v>43424.0</c:v>
                </c:pt>
                <c:pt idx="197">
                  <c:v>43425.0</c:v>
                </c:pt>
                <c:pt idx="198">
                  <c:v>43426.0</c:v>
                </c:pt>
                <c:pt idx="199">
                  <c:v>43427.0</c:v>
                </c:pt>
                <c:pt idx="200">
                  <c:v>43430.0</c:v>
                </c:pt>
                <c:pt idx="201">
                  <c:v>43431.0</c:v>
                </c:pt>
                <c:pt idx="202">
                  <c:v>43432.0</c:v>
                </c:pt>
                <c:pt idx="203">
                  <c:v>43433.0</c:v>
                </c:pt>
                <c:pt idx="204">
                  <c:v>43434.0</c:v>
                </c:pt>
                <c:pt idx="205">
                  <c:v>43437.0</c:v>
                </c:pt>
                <c:pt idx="206">
                  <c:v>43438.0</c:v>
                </c:pt>
                <c:pt idx="207">
                  <c:v>43439.0</c:v>
                </c:pt>
                <c:pt idx="208">
                  <c:v>43440.0</c:v>
                </c:pt>
                <c:pt idx="209">
                  <c:v>43441.0</c:v>
                </c:pt>
                <c:pt idx="210">
                  <c:v>43444.0</c:v>
                </c:pt>
                <c:pt idx="211">
                  <c:v>43445.0</c:v>
                </c:pt>
                <c:pt idx="212">
                  <c:v>43446.0</c:v>
                </c:pt>
                <c:pt idx="213">
                  <c:v>43447.0</c:v>
                </c:pt>
                <c:pt idx="214">
                  <c:v>43448.0</c:v>
                </c:pt>
                <c:pt idx="215">
                  <c:v>43451.0</c:v>
                </c:pt>
                <c:pt idx="216">
                  <c:v>43452.0</c:v>
                </c:pt>
                <c:pt idx="217">
                  <c:v>43453.0</c:v>
                </c:pt>
              </c:numCache>
            </c:numRef>
          </c:cat>
          <c:val>
            <c:numRef>
              <c:f>东阿阿胶!$D$7:$HM$7</c:f>
              <c:numCache>
                <c:formatCode>#,##0.00;[Red]#,##0.00</c:formatCode>
                <c:ptCount val="218"/>
                <c:pt idx="0">
                  <c:v>66.66</c:v>
                </c:pt>
                <c:pt idx="1">
                  <c:v>64.99</c:v>
                </c:pt>
                <c:pt idx="2">
                  <c:v>65.35</c:v>
                </c:pt>
                <c:pt idx="3">
                  <c:v>65.65000000000001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  <c:pt idx="8">
                  <c:v>60.48</c:v>
                </c:pt>
                <c:pt idx="9">
                  <c:v>60.94</c:v>
                </c:pt>
                <c:pt idx="10">
                  <c:v>59.0</c:v>
                </c:pt>
                <c:pt idx="11">
                  <c:v>61.1</c:v>
                </c:pt>
                <c:pt idx="12">
                  <c:v>62.75</c:v>
                </c:pt>
                <c:pt idx="13">
                  <c:v>62.53</c:v>
                </c:pt>
                <c:pt idx="14">
                  <c:v>62.55</c:v>
                </c:pt>
                <c:pt idx="15">
                  <c:v>61.2</c:v>
                </c:pt>
                <c:pt idx="16">
                  <c:v>61.6</c:v>
                </c:pt>
                <c:pt idx="17">
                  <c:v>60.65</c:v>
                </c:pt>
                <c:pt idx="18">
                  <c:v>60.1</c:v>
                </c:pt>
                <c:pt idx="19">
                  <c:v>60.43</c:v>
                </c:pt>
                <c:pt idx="20">
                  <c:v>60.02</c:v>
                </c:pt>
                <c:pt idx="21">
                  <c:v>60.4</c:v>
                </c:pt>
                <c:pt idx="22">
                  <c:v>61.08</c:v>
                </c:pt>
                <c:pt idx="23">
                  <c:v>60.11</c:v>
                </c:pt>
                <c:pt idx="24">
                  <c:v>60.91</c:v>
                </c:pt>
                <c:pt idx="25">
                  <c:v>61.33</c:v>
                </c:pt>
                <c:pt idx="26">
                  <c:v>61.48</c:v>
                </c:pt>
                <c:pt idx="27">
                  <c:v>60.5</c:v>
                </c:pt>
                <c:pt idx="28">
                  <c:v>60.38</c:v>
                </c:pt>
                <c:pt idx="29">
                  <c:v>60.74</c:v>
                </c:pt>
                <c:pt idx="30">
                  <c:v>61.38</c:v>
                </c:pt>
                <c:pt idx="31">
                  <c:v>62.62</c:v>
                </c:pt>
                <c:pt idx="32">
                  <c:v>63.54</c:v>
                </c:pt>
                <c:pt idx="33">
                  <c:v>62.25</c:v>
                </c:pt>
                <c:pt idx="34">
                  <c:v>61.05</c:v>
                </c:pt>
                <c:pt idx="35">
                  <c:v>60.2</c:v>
                </c:pt>
                <c:pt idx="36">
                  <c:v>60.41</c:v>
                </c:pt>
                <c:pt idx="37">
                  <c:v>61.4</c:v>
                </c:pt>
                <c:pt idx="38">
                  <c:v>60.6</c:v>
                </c:pt>
                <c:pt idx="39">
                  <c:v>60.9</c:v>
                </c:pt>
                <c:pt idx="40">
                  <c:v>61.65</c:v>
                </c:pt>
                <c:pt idx="41">
                  <c:v>61.35</c:v>
                </c:pt>
                <c:pt idx="42">
                  <c:v>61.1</c:v>
                </c:pt>
                <c:pt idx="43">
                  <c:v>61.82</c:v>
                </c:pt>
                <c:pt idx="44">
                  <c:v>62.28</c:v>
                </c:pt>
                <c:pt idx="45">
                  <c:v>62.88</c:v>
                </c:pt>
                <c:pt idx="46">
                  <c:v>62.23</c:v>
                </c:pt>
                <c:pt idx="47">
                  <c:v>61.93</c:v>
                </c:pt>
                <c:pt idx="48">
                  <c:v>61.6</c:v>
                </c:pt>
                <c:pt idx="49">
                  <c:v>61.21</c:v>
                </c:pt>
                <c:pt idx="50">
                  <c:v>59.89</c:v>
                </c:pt>
                <c:pt idx="51">
                  <c:v>60.35</c:v>
                </c:pt>
                <c:pt idx="52">
                  <c:v>59.86</c:v>
                </c:pt>
                <c:pt idx="53">
                  <c:v>59.1</c:v>
                </c:pt>
                <c:pt idx="54">
                  <c:v>58.89</c:v>
                </c:pt>
                <c:pt idx="55">
                  <c:v>59.96</c:v>
                </c:pt>
                <c:pt idx="56">
                  <c:v>59.66</c:v>
                </c:pt>
                <c:pt idx="57">
                  <c:v>58.42</c:v>
                </c:pt>
                <c:pt idx="58">
                  <c:v>58.91</c:v>
                </c:pt>
                <c:pt idx="59">
                  <c:v>53.02</c:v>
                </c:pt>
                <c:pt idx="60">
                  <c:v>52.15</c:v>
                </c:pt>
                <c:pt idx="61">
                  <c:v>52.65</c:v>
                </c:pt>
                <c:pt idx="62">
                  <c:v>54.18</c:v>
                </c:pt>
                <c:pt idx="63">
                  <c:v>56.18</c:v>
                </c:pt>
                <c:pt idx="64">
                  <c:v>56.3</c:v>
                </c:pt>
                <c:pt idx="65">
                  <c:v>56.05</c:v>
                </c:pt>
                <c:pt idx="66">
                  <c:v>55.9</c:v>
                </c:pt>
                <c:pt idx="67">
                  <c:v>55.15</c:v>
                </c:pt>
                <c:pt idx="68">
                  <c:v>56.07</c:v>
                </c:pt>
                <c:pt idx="69">
                  <c:v>57.21</c:v>
                </c:pt>
                <c:pt idx="70">
                  <c:v>56.45</c:v>
                </c:pt>
                <c:pt idx="71">
                  <c:v>56.44</c:v>
                </c:pt>
                <c:pt idx="72">
                  <c:v>55.75</c:v>
                </c:pt>
                <c:pt idx="73">
                  <c:v>55.9</c:v>
                </c:pt>
                <c:pt idx="74">
                  <c:v>54.78</c:v>
                </c:pt>
                <c:pt idx="75">
                  <c:v>56.79</c:v>
                </c:pt>
                <c:pt idx="76">
                  <c:v>56.29</c:v>
                </c:pt>
                <c:pt idx="77">
                  <c:v>57.65</c:v>
                </c:pt>
                <c:pt idx="78">
                  <c:v>57.54</c:v>
                </c:pt>
                <c:pt idx="79">
                  <c:v>57.92</c:v>
                </c:pt>
                <c:pt idx="80">
                  <c:v>60.02</c:v>
                </c:pt>
                <c:pt idx="81">
                  <c:v>59.39</c:v>
                </c:pt>
                <c:pt idx="82">
                  <c:v>59.77</c:v>
                </c:pt>
                <c:pt idx="83">
                  <c:v>60.5</c:v>
                </c:pt>
                <c:pt idx="84">
                  <c:v>60.29</c:v>
                </c:pt>
                <c:pt idx="85">
                  <c:v>59.25</c:v>
                </c:pt>
                <c:pt idx="86">
                  <c:v>58.58</c:v>
                </c:pt>
                <c:pt idx="87">
                  <c:v>58.0</c:v>
                </c:pt>
                <c:pt idx="88">
                  <c:v>59.35</c:v>
                </c:pt>
                <c:pt idx="89">
                  <c:v>58.69</c:v>
                </c:pt>
                <c:pt idx="90">
                  <c:v>57.54</c:v>
                </c:pt>
                <c:pt idx="91">
                  <c:v>56.8</c:v>
                </c:pt>
                <c:pt idx="92">
                  <c:v>55.04</c:v>
                </c:pt>
                <c:pt idx="93">
                  <c:v>54.95</c:v>
                </c:pt>
                <c:pt idx="94">
                  <c:v>54.75</c:v>
                </c:pt>
                <c:pt idx="95">
                  <c:v>54.87</c:v>
                </c:pt>
                <c:pt idx="96">
                  <c:v>54.85</c:v>
                </c:pt>
                <c:pt idx="97">
                  <c:v>52.6</c:v>
                </c:pt>
                <c:pt idx="98">
                  <c:v>53.07</c:v>
                </c:pt>
                <c:pt idx="99">
                  <c:v>52.76</c:v>
                </c:pt>
                <c:pt idx="100">
                  <c:v>53.81</c:v>
                </c:pt>
                <c:pt idx="101">
                  <c:v>52.3</c:v>
                </c:pt>
                <c:pt idx="102">
                  <c:v>53.05</c:v>
                </c:pt>
                <c:pt idx="103">
                  <c:v>52.03</c:v>
                </c:pt>
                <c:pt idx="104">
                  <c:v>51.72</c:v>
                </c:pt>
                <c:pt idx="105">
                  <c:v>51.45</c:v>
                </c:pt>
                <c:pt idx="106">
                  <c:v>52.49</c:v>
                </c:pt>
                <c:pt idx="107">
                  <c:v>52.7</c:v>
                </c:pt>
                <c:pt idx="108">
                  <c:v>51.78</c:v>
                </c:pt>
                <c:pt idx="109">
                  <c:v>52.92</c:v>
                </c:pt>
                <c:pt idx="110">
                  <c:v>53.5</c:v>
                </c:pt>
                <c:pt idx="111">
                  <c:v>54.09</c:v>
                </c:pt>
                <c:pt idx="112">
                  <c:v>53.36</c:v>
                </c:pt>
                <c:pt idx="113">
                  <c:v>53.08</c:v>
                </c:pt>
                <c:pt idx="114">
                  <c:v>52.5</c:v>
                </c:pt>
                <c:pt idx="115">
                  <c:v>53.36</c:v>
                </c:pt>
                <c:pt idx="116">
                  <c:v>52.84</c:v>
                </c:pt>
                <c:pt idx="117">
                  <c:v>53.6</c:v>
                </c:pt>
                <c:pt idx="118">
                  <c:v>53.34</c:v>
                </c:pt>
                <c:pt idx="119">
                  <c:v>52.61</c:v>
                </c:pt>
                <c:pt idx="120">
                  <c:v>52.85</c:v>
                </c:pt>
                <c:pt idx="121">
                  <c:v>52.33</c:v>
                </c:pt>
                <c:pt idx="122">
                  <c:v>52.39</c:v>
                </c:pt>
                <c:pt idx="123">
                  <c:v>51.6</c:v>
                </c:pt>
                <c:pt idx="124">
                  <c:v>50.26</c:v>
                </c:pt>
                <c:pt idx="125">
                  <c:v>48.89</c:v>
                </c:pt>
                <c:pt idx="126">
                  <c:v>48.18</c:v>
                </c:pt>
                <c:pt idx="127">
                  <c:v>49.19</c:v>
                </c:pt>
                <c:pt idx="128">
                  <c:v>48.07</c:v>
                </c:pt>
                <c:pt idx="129">
                  <c:v>48.0</c:v>
                </c:pt>
                <c:pt idx="130">
                  <c:v>48.54</c:v>
                </c:pt>
                <c:pt idx="131">
                  <c:v>48.2</c:v>
                </c:pt>
                <c:pt idx="132">
                  <c:v>47.98</c:v>
                </c:pt>
                <c:pt idx="133">
                  <c:v>46.43</c:v>
                </c:pt>
                <c:pt idx="134">
                  <c:v>45.03</c:v>
                </c:pt>
                <c:pt idx="135">
                  <c:v>44.27</c:v>
                </c:pt>
                <c:pt idx="136">
                  <c:v>44.0</c:v>
                </c:pt>
                <c:pt idx="137">
                  <c:v>44.94</c:v>
                </c:pt>
                <c:pt idx="138">
                  <c:v>44.78</c:v>
                </c:pt>
                <c:pt idx="139">
                  <c:v>44.75</c:v>
                </c:pt>
                <c:pt idx="140">
                  <c:v>45.07</c:v>
                </c:pt>
                <c:pt idx="141">
                  <c:v>45.85</c:v>
                </c:pt>
                <c:pt idx="142">
                  <c:v>46.85</c:v>
                </c:pt>
                <c:pt idx="143">
                  <c:v>47.24</c:v>
                </c:pt>
                <c:pt idx="144">
                  <c:v>46.9</c:v>
                </c:pt>
                <c:pt idx="145">
                  <c:v>46.8</c:v>
                </c:pt>
                <c:pt idx="146">
                  <c:v>46.36</c:v>
                </c:pt>
                <c:pt idx="147">
                  <c:v>46.55</c:v>
                </c:pt>
                <c:pt idx="148">
                  <c:v>45.5</c:v>
                </c:pt>
                <c:pt idx="149">
                  <c:v>45.01</c:v>
                </c:pt>
                <c:pt idx="150">
                  <c:v>45.2</c:v>
                </c:pt>
                <c:pt idx="151">
                  <c:v>44.97</c:v>
                </c:pt>
                <c:pt idx="152">
                  <c:v>45.2</c:v>
                </c:pt>
                <c:pt idx="153">
                  <c:v>44.39</c:v>
                </c:pt>
                <c:pt idx="154">
                  <c:v>44.64</c:v>
                </c:pt>
                <c:pt idx="155">
                  <c:v>44.26</c:v>
                </c:pt>
                <c:pt idx="156">
                  <c:v>43.62</c:v>
                </c:pt>
                <c:pt idx="157">
                  <c:v>44.4</c:v>
                </c:pt>
                <c:pt idx="158">
                  <c:v>45.09</c:v>
                </c:pt>
                <c:pt idx="159">
                  <c:v>44.83</c:v>
                </c:pt>
                <c:pt idx="160">
                  <c:v>46.18</c:v>
                </c:pt>
                <c:pt idx="161">
                  <c:v>46.16</c:v>
                </c:pt>
                <c:pt idx="162">
                  <c:v>46.8</c:v>
                </c:pt>
                <c:pt idx="163">
                  <c:v>46.8</c:v>
                </c:pt>
                <c:pt idx="164">
                  <c:v>47.47</c:v>
                </c:pt>
                <c:pt idx="165">
                  <c:v>45.89</c:v>
                </c:pt>
                <c:pt idx="166">
                  <c:v>45.58</c:v>
                </c:pt>
                <c:pt idx="167">
                  <c:v>45.39</c:v>
                </c:pt>
                <c:pt idx="168">
                  <c:v>43.55</c:v>
                </c:pt>
                <c:pt idx="169">
                  <c:v>44.22</c:v>
                </c:pt>
                <c:pt idx="170">
                  <c:v>43.69</c:v>
                </c:pt>
                <c:pt idx="171">
                  <c:v>40.77</c:v>
                </c:pt>
                <c:pt idx="172">
                  <c:v>40.15</c:v>
                </c:pt>
                <c:pt idx="173">
                  <c:v>39.2</c:v>
                </c:pt>
                <c:pt idx="174">
                  <c:v>39.98</c:v>
                </c:pt>
                <c:pt idx="175">
                  <c:v>41.97</c:v>
                </c:pt>
                <c:pt idx="176">
                  <c:v>40.76</c:v>
                </c:pt>
                <c:pt idx="177">
                  <c:v>39.91</c:v>
                </c:pt>
                <c:pt idx="178">
                  <c:v>40.33</c:v>
                </c:pt>
                <c:pt idx="179">
                  <c:v>39.96</c:v>
                </c:pt>
                <c:pt idx="180">
                  <c:v>38.25</c:v>
                </c:pt>
                <c:pt idx="181">
                  <c:v>38.6</c:v>
                </c:pt>
                <c:pt idx="182">
                  <c:v>39.25</c:v>
                </c:pt>
                <c:pt idx="183">
                  <c:v>39.36</c:v>
                </c:pt>
                <c:pt idx="184">
                  <c:v>41.92</c:v>
                </c:pt>
                <c:pt idx="185">
                  <c:v>42.0</c:v>
                </c:pt>
                <c:pt idx="186">
                  <c:v>42.42</c:v>
                </c:pt>
                <c:pt idx="187">
                  <c:v>42.35</c:v>
                </c:pt>
                <c:pt idx="188">
                  <c:v>42.35</c:v>
                </c:pt>
                <c:pt idx="189">
                  <c:v>42.34</c:v>
                </c:pt>
                <c:pt idx="190">
                  <c:v>42.79</c:v>
                </c:pt>
                <c:pt idx="191">
                  <c:v>43.58</c:v>
                </c:pt>
                <c:pt idx="192">
                  <c:v>44.06</c:v>
                </c:pt>
                <c:pt idx="193">
                  <c:v>44.55</c:v>
                </c:pt>
                <c:pt idx="194">
                  <c:v>45.88</c:v>
                </c:pt>
                <c:pt idx="195">
                  <c:v>45.29</c:v>
                </c:pt>
                <c:pt idx="196">
                  <c:v>44.65</c:v>
                </c:pt>
                <c:pt idx="197">
                  <c:v>44.77</c:v>
                </c:pt>
                <c:pt idx="198">
                  <c:v>44.97</c:v>
                </c:pt>
                <c:pt idx="199">
                  <c:v>44.0</c:v>
                </c:pt>
                <c:pt idx="200">
                  <c:v>44.22</c:v>
                </c:pt>
                <c:pt idx="201">
                  <c:v>44.33</c:v>
                </c:pt>
                <c:pt idx="202">
                  <c:v>44.88</c:v>
                </c:pt>
                <c:pt idx="203">
                  <c:v>44.68</c:v>
                </c:pt>
                <c:pt idx="204">
                  <c:v>45.38</c:v>
                </c:pt>
                <c:pt idx="205">
                  <c:v>46.04</c:v>
                </c:pt>
                <c:pt idx="206">
                  <c:v>45.99</c:v>
                </c:pt>
                <c:pt idx="207">
                  <c:v>45.8</c:v>
                </c:pt>
                <c:pt idx="208">
                  <c:v>44.7</c:v>
                </c:pt>
                <c:pt idx="209">
                  <c:v>45.07</c:v>
                </c:pt>
                <c:pt idx="210">
                  <c:v>44.51</c:v>
                </c:pt>
                <c:pt idx="211">
                  <c:v>45.08</c:v>
                </c:pt>
                <c:pt idx="212">
                  <c:v>44.58</c:v>
                </c:pt>
                <c:pt idx="213">
                  <c:v>45.21</c:v>
                </c:pt>
                <c:pt idx="214">
                  <c:v>45.02</c:v>
                </c:pt>
                <c:pt idx="215">
                  <c:v>44.21</c:v>
                </c:pt>
                <c:pt idx="216">
                  <c:v>42.9</c:v>
                </c:pt>
                <c:pt idx="217">
                  <c:v>41.88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33E-2B42-B359-836E698A73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6200952"/>
        <c:axId val="-2121690040"/>
      </c:lineChart>
      <c:dateAx>
        <c:axId val="-202620095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1690040"/>
        <c:crosses val="autoZero"/>
        <c:auto val="1"/>
        <c:lblOffset val="100"/>
        <c:baseTimeUnit val="days"/>
      </c:dateAx>
      <c:valAx>
        <c:axId val="-2121690040"/>
        <c:scaling>
          <c:orientation val="minMax"/>
          <c:min val="4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2009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云南白药!$D$5:$FX$5</c:f>
              <c:numCache>
                <c:formatCode>m/d/yy</c:formatCode>
                <c:ptCount val="177"/>
                <c:pt idx="0">
                  <c:v>43126.0</c:v>
                </c:pt>
                <c:pt idx="1">
                  <c:v>43129.0</c:v>
                </c:pt>
                <c:pt idx="2">
                  <c:v>43130.0</c:v>
                </c:pt>
                <c:pt idx="3">
                  <c:v>43131.0</c:v>
                </c:pt>
                <c:pt idx="4">
                  <c:v>43132.0</c:v>
                </c:pt>
                <c:pt idx="5">
                  <c:v>43133.0</c:v>
                </c:pt>
                <c:pt idx="6">
                  <c:v>43136.0</c:v>
                </c:pt>
                <c:pt idx="7">
                  <c:v>43137.0</c:v>
                </c:pt>
                <c:pt idx="8">
                  <c:v>43138.0</c:v>
                </c:pt>
                <c:pt idx="9">
                  <c:v>43139.0</c:v>
                </c:pt>
                <c:pt idx="10">
                  <c:v>43140.0</c:v>
                </c:pt>
                <c:pt idx="11">
                  <c:v>43143.0</c:v>
                </c:pt>
                <c:pt idx="12">
                  <c:v>43144.0</c:v>
                </c:pt>
                <c:pt idx="13">
                  <c:v>43145.0</c:v>
                </c:pt>
                <c:pt idx="14">
                  <c:v>43153.0</c:v>
                </c:pt>
                <c:pt idx="15">
                  <c:v>43154.0</c:v>
                </c:pt>
                <c:pt idx="16">
                  <c:v>43157.0</c:v>
                </c:pt>
                <c:pt idx="17">
                  <c:v>43158.0</c:v>
                </c:pt>
                <c:pt idx="18">
                  <c:v>43159.0</c:v>
                </c:pt>
                <c:pt idx="19">
                  <c:v>43160.0</c:v>
                </c:pt>
                <c:pt idx="20">
                  <c:v>43161.0</c:v>
                </c:pt>
                <c:pt idx="21">
                  <c:v>43164.0</c:v>
                </c:pt>
                <c:pt idx="22">
                  <c:v>43165.0</c:v>
                </c:pt>
                <c:pt idx="23">
                  <c:v>43166.0</c:v>
                </c:pt>
                <c:pt idx="24">
                  <c:v>43167.0</c:v>
                </c:pt>
                <c:pt idx="25">
                  <c:v>43168.0</c:v>
                </c:pt>
                <c:pt idx="26">
                  <c:v>43171.0</c:v>
                </c:pt>
                <c:pt idx="27">
                  <c:v>43172.0</c:v>
                </c:pt>
                <c:pt idx="28">
                  <c:v>43173.0</c:v>
                </c:pt>
                <c:pt idx="29">
                  <c:v>43174.0</c:v>
                </c:pt>
                <c:pt idx="30">
                  <c:v>43175.0</c:v>
                </c:pt>
                <c:pt idx="31">
                  <c:v>43178.0</c:v>
                </c:pt>
                <c:pt idx="32">
                  <c:v>43179.0</c:v>
                </c:pt>
                <c:pt idx="33">
                  <c:v>43180.0</c:v>
                </c:pt>
                <c:pt idx="34">
                  <c:v>43181.0</c:v>
                </c:pt>
                <c:pt idx="35">
                  <c:v>43182.0</c:v>
                </c:pt>
                <c:pt idx="36">
                  <c:v>43185.0</c:v>
                </c:pt>
                <c:pt idx="37">
                  <c:v>43186.0</c:v>
                </c:pt>
                <c:pt idx="38">
                  <c:v>43187.0</c:v>
                </c:pt>
                <c:pt idx="39">
                  <c:v>43188.0</c:v>
                </c:pt>
                <c:pt idx="40">
                  <c:v>43189.0</c:v>
                </c:pt>
                <c:pt idx="41">
                  <c:v>43192.0</c:v>
                </c:pt>
                <c:pt idx="42">
                  <c:v>43193.0</c:v>
                </c:pt>
                <c:pt idx="43">
                  <c:v>43194.0</c:v>
                </c:pt>
                <c:pt idx="44">
                  <c:v>43199.0</c:v>
                </c:pt>
                <c:pt idx="45">
                  <c:v>43200.0</c:v>
                </c:pt>
                <c:pt idx="46">
                  <c:v>43201.0</c:v>
                </c:pt>
                <c:pt idx="47">
                  <c:v>43202.0</c:v>
                </c:pt>
                <c:pt idx="48">
                  <c:v>43203.0</c:v>
                </c:pt>
                <c:pt idx="49">
                  <c:v>43206.0</c:v>
                </c:pt>
                <c:pt idx="50">
                  <c:v>43207.0</c:v>
                </c:pt>
                <c:pt idx="51">
                  <c:v>43208.0</c:v>
                </c:pt>
                <c:pt idx="52">
                  <c:v>43209.0</c:v>
                </c:pt>
                <c:pt idx="53">
                  <c:v>43210.0</c:v>
                </c:pt>
                <c:pt idx="54">
                  <c:v>43213.0</c:v>
                </c:pt>
                <c:pt idx="55">
                  <c:v>43214.0</c:v>
                </c:pt>
                <c:pt idx="56">
                  <c:v>43215.0</c:v>
                </c:pt>
                <c:pt idx="57">
                  <c:v>43216.0</c:v>
                </c:pt>
                <c:pt idx="58">
                  <c:v>43217.0</c:v>
                </c:pt>
                <c:pt idx="59">
                  <c:v>43222.0</c:v>
                </c:pt>
                <c:pt idx="60">
                  <c:v>43223.0</c:v>
                </c:pt>
                <c:pt idx="61">
                  <c:v>43224.0</c:v>
                </c:pt>
                <c:pt idx="62">
                  <c:v>43227.0</c:v>
                </c:pt>
                <c:pt idx="63">
                  <c:v>43228.0</c:v>
                </c:pt>
                <c:pt idx="64">
                  <c:v>43229.0</c:v>
                </c:pt>
                <c:pt idx="65">
                  <c:v>43230.0</c:v>
                </c:pt>
                <c:pt idx="66">
                  <c:v>43231.0</c:v>
                </c:pt>
                <c:pt idx="67">
                  <c:v>43234.0</c:v>
                </c:pt>
                <c:pt idx="68">
                  <c:v>43235.0</c:v>
                </c:pt>
                <c:pt idx="69">
                  <c:v>43236.0</c:v>
                </c:pt>
                <c:pt idx="70">
                  <c:v>43237.0</c:v>
                </c:pt>
                <c:pt idx="71">
                  <c:v>43238.0</c:v>
                </c:pt>
                <c:pt idx="72">
                  <c:v>43241.0</c:v>
                </c:pt>
                <c:pt idx="73">
                  <c:v>43242.0</c:v>
                </c:pt>
                <c:pt idx="74">
                  <c:v>43243.0</c:v>
                </c:pt>
                <c:pt idx="75">
                  <c:v>43244.0</c:v>
                </c:pt>
                <c:pt idx="76">
                  <c:v>43245.0</c:v>
                </c:pt>
                <c:pt idx="77">
                  <c:v>43248.0</c:v>
                </c:pt>
                <c:pt idx="78">
                  <c:v>43249.0</c:v>
                </c:pt>
                <c:pt idx="79">
                  <c:v>43250.0</c:v>
                </c:pt>
                <c:pt idx="80">
                  <c:v>43251.0</c:v>
                </c:pt>
                <c:pt idx="81">
                  <c:v>43252.0</c:v>
                </c:pt>
                <c:pt idx="82">
                  <c:v>43255.0</c:v>
                </c:pt>
                <c:pt idx="83">
                  <c:v>43256.0</c:v>
                </c:pt>
                <c:pt idx="84">
                  <c:v>43257.0</c:v>
                </c:pt>
                <c:pt idx="85">
                  <c:v>43258.0</c:v>
                </c:pt>
                <c:pt idx="86">
                  <c:v>43259.0</c:v>
                </c:pt>
                <c:pt idx="87">
                  <c:v>43262.0</c:v>
                </c:pt>
                <c:pt idx="88">
                  <c:v>43263.0</c:v>
                </c:pt>
                <c:pt idx="89">
                  <c:v>43264.0</c:v>
                </c:pt>
                <c:pt idx="90">
                  <c:v>43265.0</c:v>
                </c:pt>
                <c:pt idx="91">
                  <c:v>43266.0</c:v>
                </c:pt>
                <c:pt idx="92">
                  <c:v>43270.0</c:v>
                </c:pt>
                <c:pt idx="93">
                  <c:v>43271.0</c:v>
                </c:pt>
                <c:pt idx="94">
                  <c:v>43272.0</c:v>
                </c:pt>
                <c:pt idx="95">
                  <c:v>43273.0</c:v>
                </c:pt>
                <c:pt idx="96">
                  <c:v>43276.0</c:v>
                </c:pt>
                <c:pt idx="97">
                  <c:v>43277.0</c:v>
                </c:pt>
                <c:pt idx="98">
                  <c:v>43278.0</c:v>
                </c:pt>
                <c:pt idx="99">
                  <c:v>43279.0</c:v>
                </c:pt>
                <c:pt idx="100">
                  <c:v>43280.0</c:v>
                </c:pt>
                <c:pt idx="101">
                  <c:v>43283.0</c:v>
                </c:pt>
                <c:pt idx="102">
                  <c:v>43284.0</c:v>
                </c:pt>
                <c:pt idx="103">
                  <c:v>43285.0</c:v>
                </c:pt>
                <c:pt idx="104">
                  <c:v>43286.0</c:v>
                </c:pt>
                <c:pt idx="105">
                  <c:v>43287.0</c:v>
                </c:pt>
                <c:pt idx="106">
                  <c:v>43290.0</c:v>
                </c:pt>
                <c:pt idx="107">
                  <c:v>43291.0</c:v>
                </c:pt>
                <c:pt idx="108">
                  <c:v>43292.0</c:v>
                </c:pt>
                <c:pt idx="109">
                  <c:v>43293.0</c:v>
                </c:pt>
                <c:pt idx="110">
                  <c:v>43294.0</c:v>
                </c:pt>
                <c:pt idx="111">
                  <c:v>43297.0</c:v>
                </c:pt>
                <c:pt idx="112">
                  <c:v>43298.0</c:v>
                </c:pt>
                <c:pt idx="113">
                  <c:v>43299.0</c:v>
                </c:pt>
                <c:pt idx="114">
                  <c:v>43300.0</c:v>
                </c:pt>
                <c:pt idx="115">
                  <c:v>43301.0</c:v>
                </c:pt>
                <c:pt idx="116">
                  <c:v>43304.0</c:v>
                </c:pt>
                <c:pt idx="117">
                  <c:v>43305.0</c:v>
                </c:pt>
                <c:pt idx="118">
                  <c:v>43306.0</c:v>
                </c:pt>
                <c:pt idx="119">
                  <c:v>43307.0</c:v>
                </c:pt>
                <c:pt idx="120">
                  <c:v>43308.0</c:v>
                </c:pt>
                <c:pt idx="121">
                  <c:v>43311.0</c:v>
                </c:pt>
                <c:pt idx="122">
                  <c:v>43312.0</c:v>
                </c:pt>
                <c:pt idx="123">
                  <c:v>43313.0</c:v>
                </c:pt>
                <c:pt idx="124">
                  <c:v>43314.0</c:v>
                </c:pt>
                <c:pt idx="125">
                  <c:v>43315.0</c:v>
                </c:pt>
                <c:pt idx="126">
                  <c:v>43318.0</c:v>
                </c:pt>
                <c:pt idx="127">
                  <c:v>43319.0</c:v>
                </c:pt>
                <c:pt idx="128">
                  <c:v>43320.0</c:v>
                </c:pt>
                <c:pt idx="129">
                  <c:v>43321.0</c:v>
                </c:pt>
                <c:pt idx="130">
                  <c:v>43322.0</c:v>
                </c:pt>
                <c:pt idx="131">
                  <c:v>43325.0</c:v>
                </c:pt>
                <c:pt idx="132">
                  <c:v>43326.0</c:v>
                </c:pt>
                <c:pt idx="133">
                  <c:v>43327.0</c:v>
                </c:pt>
                <c:pt idx="134">
                  <c:v>43328.0</c:v>
                </c:pt>
                <c:pt idx="135">
                  <c:v>43329.0</c:v>
                </c:pt>
                <c:pt idx="136">
                  <c:v>43332.0</c:v>
                </c:pt>
                <c:pt idx="137">
                  <c:v>43333.0</c:v>
                </c:pt>
                <c:pt idx="138">
                  <c:v>43334.0</c:v>
                </c:pt>
                <c:pt idx="139">
                  <c:v>43335.0</c:v>
                </c:pt>
                <c:pt idx="140">
                  <c:v>43336.0</c:v>
                </c:pt>
                <c:pt idx="141">
                  <c:v>43339.0</c:v>
                </c:pt>
                <c:pt idx="142">
                  <c:v>43340.0</c:v>
                </c:pt>
                <c:pt idx="143">
                  <c:v>43341.0</c:v>
                </c:pt>
                <c:pt idx="144">
                  <c:v>43342.0</c:v>
                </c:pt>
                <c:pt idx="145">
                  <c:v>43343.0</c:v>
                </c:pt>
                <c:pt idx="146">
                  <c:v>43346.0</c:v>
                </c:pt>
                <c:pt idx="147">
                  <c:v>43347.0</c:v>
                </c:pt>
                <c:pt idx="148">
                  <c:v>43348.0</c:v>
                </c:pt>
                <c:pt idx="149">
                  <c:v>43349.0</c:v>
                </c:pt>
                <c:pt idx="150">
                  <c:v>43350.0</c:v>
                </c:pt>
                <c:pt idx="151">
                  <c:v>43353.0</c:v>
                </c:pt>
                <c:pt idx="152">
                  <c:v>43354.0</c:v>
                </c:pt>
                <c:pt idx="153">
                  <c:v>43355.0</c:v>
                </c:pt>
                <c:pt idx="154">
                  <c:v>43356.0</c:v>
                </c:pt>
                <c:pt idx="155">
                  <c:v>43357.0</c:v>
                </c:pt>
                <c:pt idx="156">
                  <c:v>43360.0</c:v>
                </c:pt>
                <c:pt idx="157">
                  <c:v>43361.0</c:v>
                </c:pt>
                <c:pt idx="158">
                  <c:v>43427.0</c:v>
                </c:pt>
                <c:pt idx="159">
                  <c:v>43430.0</c:v>
                </c:pt>
                <c:pt idx="160">
                  <c:v>43431.0</c:v>
                </c:pt>
                <c:pt idx="161">
                  <c:v>43432.0</c:v>
                </c:pt>
                <c:pt idx="162">
                  <c:v>43433.0</c:v>
                </c:pt>
                <c:pt idx="163">
                  <c:v>43434.0</c:v>
                </c:pt>
                <c:pt idx="164">
                  <c:v>43437.0</c:v>
                </c:pt>
                <c:pt idx="165">
                  <c:v>43438.0</c:v>
                </c:pt>
                <c:pt idx="166">
                  <c:v>43439.0</c:v>
                </c:pt>
                <c:pt idx="167">
                  <c:v>43440.0</c:v>
                </c:pt>
                <c:pt idx="168">
                  <c:v>43441.0</c:v>
                </c:pt>
                <c:pt idx="169">
                  <c:v>43444.0</c:v>
                </c:pt>
                <c:pt idx="170">
                  <c:v>43445.0</c:v>
                </c:pt>
                <c:pt idx="171">
                  <c:v>43446.0</c:v>
                </c:pt>
                <c:pt idx="172">
                  <c:v>43447.0</c:v>
                </c:pt>
                <c:pt idx="173">
                  <c:v>43448.0</c:v>
                </c:pt>
                <c:pt idx="174">
                  <c:v>43451.0</c:v>
                </c:pt>
                <c:pt idx="175">
                  <c:v>43452.0</c:v>
                </c:pt>
                <c:pt idx="176">
                  <c:v>43453.0</c:v>
                </c:pt>
              </c:numCache>
            </c:numRef>
          </c:cat>
          <c:val>
            <c:numRef>
              <c:f>云南白药!$D$9:$FX$9</c:f>
              <c:numCache>
                <c:formatCode>[Red]0.00;[Green]\-0.00</c:formatCode>
                <c:ptCount val="177"/>
                <c:pt idx="0">
                  <c:v>-1823.23</c:v>
                </c:pt>
                <c:pt idx="1">
                  <c:v>-6139.62</c:v>
                </c:pt>
                <c:pt idx="2">
                  <c:v>-6180.970000000001</c:v>
                </c:pt>
                <c:pt idx="3">
                  <c:v>-4042.570000000001</c:v>
                </c:pt>
                <c:pt idx="4">
                  <c:v>-4766.280000000001</c:v>
                </c:pt>
                <c:pt idx="5">
                  <c:v>-7445.990000000001</c:v>
                </c:pt>
                <c:pt idx="6">
                  <c:v>-11267.32</c:v>
                </c:pt>
                <c:pt idx="7">
                  <c:v>-11177.19</c:v>
                </c:pt>
                <c:pt idx="8">
                  <c:v>-14010.15</c:v>
                </c:pt>
                <c:pt idx="9">
                  <c:v>-14268.49</c:v>
                </c:pt>
                <c:pt idx="10">
                  <c:v>-14952.14</c:v>
                </c:pt>
                <c:pt idx="11">
                  <c:v>-14870.84</c:v>
                </c:pt>
                <c:pt idx="12">
                  <c:v>-15056.65</c:v>
                </c:pt>
                <c:pt idx="13">
                  <c:v>-15568.84</c:v>
                </c:pt>
                <c:pt idx="14">
                  <c:v>-13068.53</c:v>
                </c:pt>
                <c:pt idx="15">
                  <c:v>-12328.65</c:v>
                </c:pt>
                <c:pt idx="16">
                  <c:v>-12350.58</c:v>
                </c:pt>
                <c:pt idx="17">
                  <c:v>-14622.95</c:v>
                </c:pt>
                <c:pt idx="18">
                  <c:v>-17738.19</c:v>
                </c:pt>
                <c:pt idx="19">
                  <c:v>-17467.65</c:v>
                </c:pt>
                <c:pt idx="20">
                  <c:v>-15660.9</c:v>
                </c:pt>
                <c:pt idx="21">
                  <c:v>-16379.33</c:v>
                </c:pt>
                <c:pt idx="22">
                  <c:v>-13806.68</c:v>
                </c:pt>
                <c:pt idx="23">
                  <c:v>-14512.94</c:v>
                </c:pt>
                <c:pt idx="24">
                  <c:v>-11523.9</c:v>
                </c:pt>
                <c:pt idx="25">
                  <c:v>-11697.32</c:v>
                </c:pt>
                <c:pt idx="26">
                  <c:v>-10936.04</c:v>
                </c:pt>
                <c:pt idx="27">
                  <c:v>-11149.28</c:v>
                </c:pt>
                <c:pt idx="28">
                  <c:v>-11092.34</c:v>
                </c:pt>
                <c:pt idx="29">
                  <c:v>-9134.29</c:v>
                </c:pt>
                <c:pt idx="30">
                  <c:v>-9031.25</c:v>
                </c:pt>
                <c:pt idx="31">
                  <c:v>-7455.93</c:v>
                </c:pt>
                <c:pt idx="32">
                  <c:v>-6324.12</c:v>
                </c:pt>
                <c:pt idx="33">
                  <c:v>-9893.970000000001</c:v>
                </c:pt>
                <c:pt idx="34">
                  <c:v>-11114.79</c:v>
                </c:pt>
                <c:pt idx="35">
                  <c:v>-11486.07</c:v>
                </c:pt>
                <c:pt idx="36">
                  <c:v>-11932.71</c:v>
                </c:pt>
                <c:pt idx="37">
                  <c:v>-10438.37</c:v>
                </c:pt>
                <c:pt idx="38">
                  <c:v>-13525.52</c:v>
                </c:pt>
                <c:pt idx="39">
                  <c:v>-14224.87</c:v>
                </c:pt>
                <c:pt idx="40">
                  <c:v>-17888.68</c:v>
                </c:pt>
                <c:pt idx="41">
                  <c:v>-25402.24</c:v>
                </c:pt>
                <c:pt idx="42">
                  <c:v>-24989.58</c:v>
                </c:pt>
                <c:pt idx="43">
                  <c:v>-26071.89</c:v>
                </c:pt>
                <c:pt idx="44">
                  <c:v>-26709.02</c:v>
                </c:pt>
                <c:pt idx="45">
                  <c:v>-26832.51000000001</c:v>
                </c:pt>
                <c:pt idx="46">
                  <c:v>-25726.51000000001</c:v>
                </c:pt>
                <c:pt idx="47">
                  <c:v>-25948.53000000001</c:v>
                </c:pt>
                <c:pt idx="48">
                  <c:v>-28473.56</c:v>
                </c:pt>
                <c:pt idx="49">
                  <c:v>-30841.18</c:v>
                </c:pt>
                <c:pt idx="50">
                  <c:v>-30033.63</c:v>
                </c:pt>
                <c:pt idx="51">
                  <c:v>-31961.3</c:v>
                </c:pt>
                <c:pt idx="52">
                  <c:v>-32017.6</c:v>
                </c:pt>
                <c:pt idx="53">
                  <c:v>-31126.44</c:v>
                </c:pt>
                <c:pt idx="54">
                  <c:v>-31080.38</c:v>
                </c:pt>
                <c:pt idx="55">
                  <c:v>-32157.01</c:v>
                </c:pt>
                <c:pt idx="56">
                  <c:v>-33555.65</c:v>
                </c:pt>
                <c:pt idx="57">
                  <c:v>-31910.79</c:v>
                </c:pt>
                <c:pt idx="58">
                  <c:v>-30552.46</c:v>
                </c:pt>
                <c:pt idx="59">
                  <c:v>-22122.46</c:v>
                </c:pt>
                <c:pt idx="60">
                  <c:v>-20697.33</c:v>
                </c:pt>
                <c:pt idx="61">
                  <c:v>-22042.07</c:v>
                </c:pt>
                <c:pt idx="62">
                  <c:v>-11645.63</c:v>
                </c:pt>
                <c:pt idx="63">
                  <c:v>-8128.769999999998</c:v>
                </c:pt>
                <c:pt idx="64">
                  <c:v>-8304.439999999999</c:v>
                </c:pt>
                <c:pt idx="65">
                  <c:v>-9257.509999999998</c:v>
                </c:pt>
                <c:pt idx="66">
                  <c:v>-14580.23</c:v>
                </c:pt>
                <c:pt idx="67">
                  <c:v>-16793.6</c:v>
                </c:pt>
                <c:pt idx="68">
                  <c:v>-17847.69</c:v>
                </c:pt>
                <c:pt idx="69">
                  <c:v>-20039.62</c:v>
                </c:pt>
                <c:pt idx="70">
                  <c:v>-23683.85</c:v>
                </c:pt>
                <c:pt idx="71">
                  <c:v>-24113.17</c:v>
                </c:pt>
                <c:pt idx="72">
                  <c:v>-24594.67</c:v>
                </c:pt>
                <c:pt idx="73">
                  <c:v>-23514.85</c:v>
                </c:pt>
                <c:pt idx="74">
                  <c:v>-20334.99</c:v>
                </c:pt>
                <c:pt idx="75">
                  <c:v>-18646</c:v>
                </c:pt>
                <c:pt idx="76">
                  <c:v>-18450.09</c:v>
                </c:pt>
                <c:pt idx="77">
                  <c:v>-20081.14</c:v>
                </c:pt>
                <c:pt idx="78">
                  <c:v>-24155.46999999999</c:v>
                </c:pt>
                <c:pt idx="79">
                  <c:v>-26812.51999999999</c:v>
                </c:pt>
                <c:pt idx="80">
                  <c:v>-27155.22999999999</c:v>
                </c:pt>
                <c:pt idx="81">
                  <c:v>-29504.79999999999</c:v>
                </c:pt>
                <c:pt idx="82">
                  <c:v>-30812.66999999999</c:v>
                </c:pt>
                <c:pt idx="83">
                  <c:v>-30405.31999999999</c:v>
                </c:pt>
                <c:pt idx="84">
                  <c:v>-31126.71999999999</c:v>
                </c:pt>
                <c:pt idx="85">
                  <c:v>-33792.3</c:v>
                </c:pt>
                <c:pt idx="86">
                  <c:v>-36508.91</c:v>
                </c:pt>
                <c:pt idx="87">
                  <c:v>-37682.75</c:v>
                </c:pt>
                <c:pt idx="88">
                  <c:v>-38386.33999999998</c:v>
                </c:pt>
                <c:pt idx="89">
                  <c:v>-38835.01999999998</c:v>
                </c:pt>
                <c:pt idx="90">
                  <c:v>-38933.29999999999</c:v>
                </c:pt>
                <c:pt idx="91">
                  <c:v>-39304.63999999998</c:v>
                </c:pt>
                <c:pt idx="92">
                  <c:v>-40075.19999999998</c:v>
                </c:pt>
                <c:pt idx="93">
                  <c:v>-39293.67999999998</c:v>
                </c:pt>
                <c:pt idx="94">
                  <c:v>-39852.59999999998</c:v>
                </c:pt>
                <c:pt idx="95">
                  <c:v>-40462.79999999998</c:v>
                </c:pt>
                <c:pt idx="96">
                  <c:v>-41003.16999999998</c:v>
                </c:pt>
                <c:pt idx="97">
                  <c:v>-42353.08999999998</c:v>
                </c:pt>
                <c:pt idx="98">
                  <c:v>-44598.72999999998</c:v>
                </c:pt>
                <c:pt idx="99">
                  <c:v>-44849.33999999998</c:v>
                </c:pt>
                <c:pt idx="100">
                  <c:v>-42838.99999999998</c:v>
                </c:pt>
                <c:pt idx="101">
                  <c:v>-45410.83999999998</c:v>
                </c:pt>
                <c:pt idx="102">
                  <c:v>-47734.94999999998</c:v>
                </c:pt>
                <c:pt idx="103">
                  <c:v>-49278.41999999998</c:v>
                </c:pt>
                <c:pt idx="104">
                  <c:v>-52299.75999999998</c:v>
                </c:pt>
                <c:pt idx="105">
                  <c:v>-52855.25999999998</c:v>
                </c:pt>
                <c:pt idx="106">
                  <c:v>-52702.02999999997</c:v>
                </c:pt>
                <c:pt idx="107">
                  <c:v>-57834.05999999997</c:v>
                </c:pt>
                <c:pt idx="108">
                  <c:v>-59281.42999999997</c:v>
                </c:pt>
                <c:pt idx="109">
                  <c:v>-61250.01999999997</c:v>
                </c:pt>
                <c:pt idx="110">
                  <c:v>-59541.24999999997</c:v>
                </c:pt>
                <c:pt idx="111">
                  <c:v>-60929.94999999997</c:v>
                </c:pt>
                <c:pt idx="112">
                  <c:v>-61741.95999999997</c:v>
                </c:pt>
                <c:pt idx="113">
                  <c:v>-62248.81999999997</c:v>
                </c:pt>
                <c:pt idx="114">
                  <c:v>-63889.32999999997</c:v>
                </c:pt>
                <c:pt idx="115">
                  <c:v>-65256.15999999998</c:v>
                </c:pt>
                <c:pt idx="116">
                  <c:v>-69864.89999999997</c:v>
                </c:pt>
                <c:pt idx="117">
                  <c:v>-67262.35999999998</c:v>
                </c:pt>
                <c:pt idx="118">
                  <c:v>-67387.03999999997</c:v>
                </c:pt>
                <c:pt idx="119">
                  <c:v>-67297.20999999997</c:v>
                </c:pt>
                <c:pt idx="120">
                  <c:v>-67469.37999999997</c:v>
                </c:pt>
                <c:pt idx="121">
                  <c:v>-71385.55999999996</c:v>
                </c:pt>
                <c:pt idx="122">
                  <c:v>-71733.41999999997</c:v>
                </c:pt>
                <c:pt idx="123">
                  <c:v>-74816.64999999996</c:v>
                </c:pt>
                <c:pt idx="124">
                  <c:v>-75843.56999999996</c:v>
                </c:pt>
                <c:pt idx="125">
                  <c:v>-77035.60999999995</c:v>
                </c:pt>
                <c:pt idx="126">
                  <c:v>-81048.60999999995</c:v>
                </c:pt>
                <c:pt idx="127">
                  <c:v>-83587.33999999995</c:v>
                </c:pt>
                <c:pt idx="128">
                  <c:v>-86204.77999999995</c:v>
                </c:pt>
                <c:pt idx="129">
                  <c:v>-85162.55999999995</c:v>
                </c:pt>
                <c:pt idx="130">
                  <c:v>-84293.46999999996</c:v>
                </c:pt>
                <c:pt idx="131">
                  <c:v>-86878.32999999995</c:v>
                </c:pt>
                <c:pt idx="132">
                  <c:v>-88070.89999999996</c:v>
                </c:pt>
                <c:pt idx="133">
                  <c:v>-92526.55999999996</c:v>
                </c:pt>
                <c:pt idx="134">
                  <c:v>-94731.28999999996</c:v>
                </c:pt>
                <c:pt idx="135">
                  <c:v>-96845.52999999996</c:v>
                </c:pt>
                <c:pt idx="136">
                  <c:v>-98443.95999999996</c:v>
                </c:pt>
                <c:pt idx="137">
                  <c:v>-95717.83999999996</c:v>
                </c:pt>
                <c:pt idx="138">
                  <c:v>-96855.85999999997</c:v>
                </c:pt>
                <c:pt idx="139">
                  <c:v>-97997.54999999997</c:v>
                </c:pt>
                <c:pt idx="140">
                  <c:v>-98276.29999999997</c:v>
                </c:pt>
                <c:pt idx="141">
                  <c:v>-96550.97999999996</c:v>
                </c:pt>
                <c:pt idx="142">
                  <c:v>-102967.12</c:v>
                </c:pt>
                <c:pt idx="143">
                  <c:v>-102423.35</c:v>
                </c:pt>
                <c:pt idx="144">
                  <c:v>-100697.88</c:v>
                </c:pt>
                <c:pt idx="145">
                  <c:v>-101780.4</c:v>
                </c:pt>
                <c:pt idx="146">
                  <c:v>-99973.90999999996</c:v>
                </c:pt>
                <c:pt idx="147">
                  <c:v>-100267.96</c:v>
                </c:pt>
                <c:pt idx="148">
                  <c:v>-100578.14</c:v>
                </c:pt>
                <c:pt idx="149">
                  <c:v>-101799.96</c:v>
                </c:pt>
                <c:pt idx="150">
                  <c:v>-103991.97</c:v>
                </c:pt>
                <c:pt idx="151">
                  <c:v>-105845.97</c:v>
                </c:pt>
                <c:pt idx="152">
                  <c:v>-104884.8</c:v>
                </c:pt>
                <c:pt idx="153">
                  <c:v>-105653.77</c:v>
                </c:pt>
                <c:pt idx="154">
                  <c:v>-106138.49</c:v>
                </c:pt>
                <c:pt idx="155">
                  <c:v>-103685.79</c:v>
                </c:pt>
                <c:pt idx="156">
                  <c:v>-108653.76</c:v>
                </c:pt>
                <c:pt idx="157">
                  <c:v>-110139.4</c:v>
                </c:pt>
                <c:pt idx="158">
                  <c:v>-118654.17</c:v>
                </c:pt>
                <c:pt idx="159">
                  <c:v>-122435.19</c:v>
                </c:pt>
                <c:pt idx="160">
                  <c:v>-124584.37</c:v>
                </c:pt>
                <c:pt idx="161">
                  <c:v>-125847.77</c:v>
                </c:pt>
                <c:pt idx="162">
                  <c:v>-123808.87</c:v>
                </c:pt>
                <c:pt idx="163">
                  <c:v>-122133.1</c:v>
                </c:pt>
                <c:pt idx="164">
                  <c:v>-123083.77</c:v>
                </c:pt>
                <c:pt idx="165">
                  <c:v>-125529.59</c:v>
                </c:pt>
                <c:pt idx="166">
                  <c:v>-125760.64</c:v>
                </c:pt>
                <c:pt idx="167">
                  <c:v>-128650.47</c:v>
                </c:pt>
                <c:pt idx="168">
                  <c:v>-126399.41</c:v>
                </c:pt>
                <c:pt idx="169">
                  <c:v>-127939.67</c:v>
                </c:pt>
                <c:pt idx="170">
                  <c:v>-129028.42</c:v>
                </c:pt>
                <c:pt idx="171">
                  <c:v>-131950.06</c:v>
                </c:pt>
                <c:pt idx="172">
                  <c:v>-131971.95</c:v>
                </c:pt>
                <c:pt idx="173">
                  <c:v>-134377.75</c:v>
                </c:pt>
                <c:pt idx="174">
                  <c:v>-136127.98</c:v>
                </c:pt>
                <c:pt idx="175">
                  <c:v>-137722.36</c:v>
                </c:pt>
                <c:pt idx="176">
                  <c:v>-142385.52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79F-9A4B-9C8C-EAD896940C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3581672"/>
        <c:axId val="-2106049064"/>
      </c:lineChart>
      <c:dateAx>
        <c:axId val="-210358167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6049064"/>
        <c:crosses val="autoZero"/>
        <c:auto val="1"/>
        <c:lblOffset val="100"/>
        <c:baseTimeUnit val="days"/>
      </c:dateAx>
      <c:valAx>
        <c:axId val="-21060490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35816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云南白药!$D$5:$FX$5</c:f>
              <c:numCache>
                <c:formatCode>m/d/yy</c:formatCode>
                <c:ptCount val="177"/>
                <c:pt idx="0">
                  <c:v>43126.0</c:v>
                </c:pt>
                <c:pt idx="1">
                  <c:v>43129.0</c:v>
                </c:pt>
                <c:pt idx="2">
                  <c:v>43130.0</c:v>
                </c:pt>
                <c:pt idx="3">
                  <c:v>43131.0</c:v>
                </c:pt>
                <c:pt idx="4">
                  <c:v>43132.0</c:v>
                </c:pt>
                <c:pt idx="5">
                  <c:v>43133.0</c:v>
                </c:pt>
                <c:pt idx="6">
                  <c:v>43136.0</c:v>
                </c:pt>
                <c:pt idx="7">
                  <c:v>43137.0</c:v>
                </c:pt>
                <c:pt idx="8">
                  <c:v>43138.0</c:v>
                </c:pt>
                <c:pt idx="9">
                  <c:v>43139.0</c:v>
                </c:pt>
                <c:pt idx="10">
                  <c:v>43140.0</c:v>
                </c:pt>
                <c:pt idx="11">
                  <c:v>43143.0</c:v>
                </c:pt>
                <c:pt idx="12">
                  <c:v>43144.0</c:v>
                </c:pt>
                <c:pt idx="13">
                  <c:v>43145.0</c:v>
                </c:pt>
                <c:pt idx="14">
                  <c:v>43153.0</c:v>
                </c:pt>
                <c:pt idx="15">
                  <c:v>43154.0</c:v>
                </c:pt>
                <c:pt idx="16">
                  <c:v>43157.0</c:v>
                </c:pt>
                <c:pt idx="17">
                  <c:v>43158.0</c:v>
                </c:pt>
                <c:pt idx="18">
                  <c:v>43159.0</c:v>
                </c:pt>
                <c:pt idx="19">
                  <c:v>43160.0</c:v>
                </c:pt>
                <c:pt idx="20">
                  <c:v>43161.0</c:v>
                </c:pt>
                <c:pt idx="21">
                  <c:v>43164.0</c:v>
                </c:pt>
                <c:pt idx="22">
                  <c:v>43165.0</c:v>
                </c:pt>
                <c:pt idx="23">
                  <c:v>43166.0</c:v>
                </c:pt>
                <c:pt idx="24">
                  <c:v>43167.0</c:v>
                </c:pt>
                <c:pt idx="25">
                  <c:v>43168.0</c:v>
                </c:pt>
                <c:pt idx="26">
                  <c:v>43171.0</c:v>
                </c:pt>
                <c:pt idx="27">
                  <c:v>43172.0</c:v>
                </c:pt>
                <c:pt idx="28">
                  <c:v>43173.0</c:v>
                </c:pt>
                <c:pt idx="29">
                  <c:v>43174.0</c:v>
                </c:pt>
                <c:pt idx="30">
                  <c:v>43175.0</c:v>
                </c:pt>
                <c:pt idx="31">
                  <c:v>43178.0</c:v>
                </c:pt>
                <c:pt idx="32">
                  <c:v>43179.0</c:v>
                </c:pt>
                <c:pt idx="33">
                  <c:v>43180.0</c:v>
                </c:pt>
                <c:pt idx="34">
                  <c:v>43181.0</c:v>
                </c:pt>
                <c:pt idx="35">
                  <c:v>43182.0</c:v>
                </c:pt>
                <c:pt idx="36">
                  <c:v>43185.0</c:v>
                </c:pt>
                <c:pt idx="37">
                  <c:v>43186.0</c:v>
                </c:pt>
                <c:pt idx="38">
                  <c:v>43187.0</c:v>
                </c:pt>
                <c:pt idx="39">
                  <c:v>43188.0</c:v>
                </c:pt>
                <c:pt idx="40">
                  <c:v>43189.0</c:v>
                </c:pt>
                <c:pt idx="41">
                  <c:v>43192.0</c:v>
                </c:pt>
                <c:pt idx="42">
                  <c:v>43193.0</c:v>
                </c:pt>
                <c:pt idx="43">
                  <c:v>43194.0</c:v>
                </c:pt>
                <c:pt idx="44">
                  <c:v>43199.0</c:v>
                </c:pt>
                <c:pt idx="45">
                  <c:v>43200.0</c:v>
                </c:pt>
                <c:pt idx="46">
                  <c:v>43201.0</c:v>
                </c:pt>
                <c:pt idx="47">
                  <c:v>43202.0</c:v>
                </c:pt>
                <c:pt idx="48">
                  <c:v>43203.0</c:v>
                </c:pt>
                <c:pt idx="49">
                  <c:v>43206.0</c:v>
                </c:pt>
                <c:pt idx="50">
                  <c:v>43207.0</c:v>
                </c:pt>
                <c:pt idx="51">
                  <c:v>43208.0</c:v>
                </c:pt>
                <c:pt idx="52">
                  <c:v>43209.0</c:v>
                </c:pt>
                <c:pt idx="53">
                  <c:v>43210.0</c:v>
                </c:pt>
                <c:pt idx="54">
                  <c:v>43213.0</c:v>
                </c:pt>
                <c:pt idx="55">
                  <c:v>43214.0</c:v>
                </c:pt>
                <c:pt idx="56">
                  <c:v>43215.0</c:v>
                </c:pt>
                <c:pt idx="57">
                  <c:v>43216.0</c:v>
                </c:pt>
                <c:pt idx="58">
                  <c:v>43217.0</c:v>
                </c:pt>
                <c:pt idx="59">
                  <c:v>43222.0</c:v>
                </c:pt>
                <c:pt idx="60">
                  <c:v>43223.0</c:v>
                </c:pt>
                <c:pt idx="61">
                  <c:v>43224.0</c:v>
                </c:pt>
                <c:pt idx="62">
                  <c:v>43227.0</c:v>
                </c:pt>
                <c:pt idx="63">
                  <c:v>43228.0</c:v>
                </c:pt>
                <c:pt idx="64">
                  <c:v>43229.0</c:v>
                </c:pt>
                <c:pt idx="65">
                  <c:v>43230.0</c:v>
                </c:pt>
                <c:pt idx="66">
                  <c:v>43231.0</c:v>
                </c:pt>
                <c:pt idx="67">
                  <c:v>43234.0</c:v>
                </c:pt>
                <c:pt idx="68">
                  <c:v>43235.0</c:v>
                </c:pt>
                <c:pt idx="69">
                  <c:v>43236.0</c:v>
                </c:pt>
                <c:pt idx="70">
                  <c:v>43237.0</c:v>
                </c:pt>
                <c:pt idx="71">
                  <c:v>43238.0</c:v>
                </c:pt>
                <c:pt idx="72">
                  <c:v>43241.0</c:v>
                </c:pt>
                <c:pt idx="73">
                  <c:v>43242.0</c:v>
                </c:pt>
                <c:pt idx="74">
                  <c:v>43243.0</c:v>
                </c:pt>
                <c:pt idx="75">
                  <c:v>43244.0</c:v>
                </c:pt>
                <c:pt idx="76">
                  <c:v>43245.0</c:v>
                </c:pt>
                <c:pt idx="77">
                  <c:v>43248.0</c:v>
                </c:pt>
                <c:pt idx="78">
                  <c:v>43249.0</c:v>
                </c:pt>
                <c:pt idx="79">
                  <c:v>43250.0</c:v>
                </c:pt>
                <c:pt idx="80">
                  <c:v>43251.0</c:v>
                </c:pt>
                <c:pt idx="81">
                  <c:v>43252.0</c:v>
                </c:pt>
                <c:pt idx="82">
                  <c:v>43255.0</c:v>
                </c:pt>
                <c:pt idx="83">
                  <c:v>43256.0</c:v>
                </c:pt>
                <c:pt idx="84">
                  <c:v>43257.0</c:v>
                </c:pt>
                <c:pt idx="85">
                  <c:v>43258.0</c:v>
                </c:pt>
                <c:pt idx="86">
                  <c:v>43259.0</c:v>
                </c:pt>
                <c:pt idx="87">
                  <c:v>43262.0</c:v>
                </c:pt>
                <c:pt idx="88">
                  <c:v>43263.0</c:v>
                </c:pt>
                <c:pt idx="89">
                  <c:v>43264.0</c:v>
                </c:pt>
                <c:pt idx="90">
                  <c:v>43265.0</c:v>
                </c:pt>
                <c:pt idx="91">
                  <c:v>43266.0</c:v>
                </c:pt>
                <c:pt idx="92">
                  <c:v>43270.0</c:v>
                </c:pt>
                <c:pt idx="93">
                  <c:v>43271.0</c:v>
                </c:pt>
                <c:pt idx="94">
                  <c:v>43272.0</c:v>
                </c:pt>
                <c:pt idx="95">
                  <c:v>43273.0</c:v>
                </c:pt>
                <c:pt idx="96">
                  <c:v>43276.0</c:v>
                </c:pt>
                <c:pt idx="97">
                  <c:v>43277.0</c:v>
                </c:pt>
                <c:pt idx="98">
                  <c:v>43278.0</c:v>
                </c:pt>
                <c:pt idx="99">
                  <c:v>43279.0</c:v>
                </c:pt>
                <c:pt idx="100">
                  <c:v>43280.0</c:v>
                </c:pt>
                <c:pt idx="101">
                  <c:v>43283.0</c:v>
                </c:pt>
                <c:pt idx="102">
                  <c:v>43284.0</c:v>
                </c:pt>
                <c:pt idx="103">
                  <c:v>43285.0</c:v>
                </c:pt>
                <c:pt idx="104">
                  <c:v>43286.0</c:v>
                </c:pt>
                <c:pt idx="105">
                  <c:v>43287.0</c:v>
                </c:pt>
                <c:pt idx="106">
                  <c:v>43290.0</c:v>
                </c:pt>
                <c:pt idx="107">
                  <c:v>43291.0</c:v>
                </c:pt>
                <c:pt idx="108">
                  <c:v>43292.0</c:v>
                </c:pt>
                <c:pt idx="109">
                  <c:v>43293.0</c:v>
                </c:pt>
                <c:pt idx="110">
                  <c:v>43294.0</c:v>
                </c:pt>
                <c:pt idx="111">
                  <c:v>43297.0</c:v>
                </c:pt>
                <c:pt idx="112">
                  <c:v>43298.0</c:v>
                </c:pt>
                <c:pt idx="113">
                  <c:v>43299.0</c:v>
                </c:pt>
                <c:pt idx="114">
                  <c:v>43300.0</c:v>
                </c:pt>
                <c:pt idx="115">
                  <c:v>43301.0</c:v>
                </c:pt>
                <c:pt idx="116">
                  <c:v>43304.0</c:v>
                </c:pt>
                <c:pt idx="117">
                  <c:v>43305.0</c:v>
                </c:pt>
                <c:pt idx="118">
                  <c:v>43306.0</c:v>
                </c:pt>
                <c:pt idx="119">
                  <c:v>43307.0</c:v>
                </c:pt>
                <c:pt idx="120">
                  <c:v>43308.0</c:v>
                </c:pt>
                <c:pt idx="121">
                  <c:v>43311.0</c:v>
                </c:pt>
                <c:pt idx="122">
                  <c:v>43312.0</c:v>
                </c:pt>
                <c:pt idx="123">
                  <c:v>43313.0</c:v>
                </c:pt>
                <c:pt idx="124">
                  <c:v>43314.0</c:v>
                </c:pt>
                <c:pt idx="125">
                  <c:v>43315.0</c:v>
                </c:pt>
                <c:pt idx="126">
                  <c:v>43318.0</c:v>
                </c:pt>
                <c:pt idx="127">
                  <c:v>43319.0</c:v>
                </c:pt>
                <c:pt idx="128">
                  <c:v>43320.0</c:v>
                </c:pt>
                <c:pt idx="129">
                  <c:v>43321.0</c:v>
                </c:pt>
                <c:pt idx="130">
                  <c:v>43322.0</c:v>
                </c:pt>
                <c:pt idx="131">
                  <c:v>43325.0</c:v>
                </c:pt>
                <c:pt idx="132">
                  <c:v>43326.0</c:v>
                </c:pt>
                <c:pt idx="133">
                  <c:v>43327.0</c:v>
                </c:pt>
                <c:pt idx="134">
                  <c:v>43328.0</c:v>
                </c:pt>
                <c:pt idx="135">
                  <c:v>43329.0</c:v>
                </c:pt>
                <c:pt idx="136">
                  <c:v>43332.0</c:v>
                </c:pt>
                <c:pt idx="137">
                  <c:v>43333.0</c:v>
                </c:pt>
                <c:pt idx="138">
                  <c:v>43334.0</c:v>
                </c:pt>
                <c:pt idx="139">
                  <c:v>43335.0</c:v>
                </c:pt>
                <c:pt idx="140">
                  <c:v>43336.0</c:v>
                </c:pt>
                <c:pt idx="141">
                  <c:v>43339.0</c:v>
                </c:pt>
                <c:pt idx="142">
                  <c:v>43340.0</c:v>
                </c:pt>
                <c:pt idx="143">
                  <c:v>43341.0</c:v>
                </c:pt>
                <c:pt idx="144">
                  <c:v>43342.0</c:v>
                </c:pt>
                <c:pt idx="145">
                  <c:v>43343.0</c:v>
                </c:pt>
                <c:pt idx="146">
                  <c:v>43346.0</c:v>
                </c:pt>
                <c:pt idx="147">
                  <c:v>43347.0</c:v>
                </c:pt>
                <c:pt idx="148">
                  <c:v>43348.0</c:v>
                </c:pt>
                <c:pt idx="149">
                  <c:v>43349.0</c:v>
                </c:pt>
                <c:pt idx="150">
                  <c:v>43350.0</c:v>
                </c:pt>
                <c:pt idx="151">
                  <c:v>43353.0</c:v>
                </c:pt>
                <c:pt idx="152">
                  <c:v>43354.0</c:v>
                </c:pt>
                <c:pt idx="153">
                  <c:v>43355.0</c:v>
                </c:pt>
                <c:pt idx="154">
                  <c:v>43356.0</c:v>
                </c:pt>
                <c:pt idx="155">
                  <c:v>43357.0</c:v>
                </c:pt>
                <c:pt idx="156">
                  <c:v>43360.0</c:v>
                </c:pt>
                <c:pt idx="157">
                  <c:v>43361.0</c:v>
                </c:pt>
                <c:pt idx="158">
                  <c:v>43427.0</c:v>
                </c:pt>
                <c:pt idx="159">
                  <c:v>43430.0</c:v>
                </c:pt>
                <c:pt idx="160">
                  <c:v>43431.0</c:v>
                </c:pt>
                <c:pt idx="161">
                  <c:v>43432.0</c:v>
                </c:pt>
                <c:pt idx="162">
                  <c:v>43433.0</c:v>
                </c:pt>
                <c:pt idx="163">
                  <c:v>43434.0</c:v>
                </c:pt>
                <c:pt idx="164">
                  <c:v>43437.0</c:v>
                </c:pt>
                <c:pt idx="165">
                  <c:v>43438.0</c:v>
                </c:pt>
                <c:pt idx="166">
                  <c:v>43439.0</c:v>
                </c:pt>
                <c:pt idx="167">
                  <c:v>43440.0</c:v>
                </c:pt>
                <c:pt idx="168">
                  <c:v>43441.0</c:v>
                </c:pt>
                <c:pt idx="169">
                  <c:v>43444.0</c:v>
                </c:pt>
                <c:pt idx="170">
                  <c:v>43445.0</c:v>
                </c:pt>
                <c:pt idx="171">
                  <c:v>43446.0</c:v>
                </c:pt>
                <c:pt idx="172">
                  <c:v>43447.0</c:v>
                </c:pt>
                <c:pt idx="173">
                  <c:v>43448.0</c:v>
                </c:pt>
                <c:pt idx="174">
                  <c:v>43451.0</c:v>
                </c:pt>
                <c:pt idx="175">
                  <c:v>43452.0</c:v>
                </c:pt>
                <c:pt idx="176">
                  <c:v>43453.0</c:v>
                </c:pt>
              </c:numCache>
            </c:numRef>
          </c:cat>
          <c:val>
            <c:numRef>
              <c:f>云南白药!$D$7:$FX$7</c:f>
              <c:numCache>
                <c:formatCode>#,##0.00;[Red]#,##0.00</c:formatCode>
                <c:ptCount val="17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  <c:pt idx="8">
                  <c:v>91.02</c:v>
                </c:pt>
                <c:pt idx="9">
                  <c:v>94.0</c:v>
                </c:pt>
                <c:pt idx="10">
                  <c:v>91.9</c:v>
                </c:pt>
                <c:pt idx="11">
                  <c:v>93.88</c:v>
                </c:pt>
                <c:pt idx="12">
                  <c:v>93.99</c:v>
                </c:pt>
                <c:pt idx="13">
                  <c:v>94.28</c:v>
                </c:pt>
                <c:pt idx="14">
                  <c:v>96.2</c:v>
                </c:pt>
                <c:pt idx="15">
                  <c:v>96.81</c:v>
                </c:pt>
                <c:pt idx="16">
                  <c:v>97.02</c:v>
                </c:pt>
                <c:pt idx="17">
                  <c:v>95.12</c:v>
                </c:pt>
                <c:pt idx="18">
                  <c:v>93.3</c:v>
                </c:pt>
                <c:pt idx="19">
                  <c:v>94.91</c:v>
                </c:pt>
                <c:pt idx="20">
                  <c:v>96.19</c:v>
                </c:pt>
                <c:pt idx="21">
                  <c:v>96.82</c:v>
                </c:pt>
                <c:pt idx="22">
                  <c:v>98.66</c:v>
                </c:pt>
                <c:pt idx="23">
                  <c:v>98.1</c:v>
                </c:pt>
                <c:pt idx="24">
                  <c:v>101.0</c:v>
                </c:pt>
                <c:pt idx="25">
                  <c:v>100.3</c:v>
                </c:pt>
                <c:pt idx="26">
                  <c:v>101.09</c:v>
                </c:pt>
                <c:pt idx="27">
                  <c:v>99.0</c:v>
                </c:pt>
                <c:pt idx="28">
                  <c:v>98.4</c:v>
                </c:pt>
                <c:pt idx="29">
                  <c:v>101.15</c:v>
                </c:pt>
                <c:pt idx="30">
                  <c:v>100.41</c:v>
                </c:pt>
                <c:pt idx="31">
                  <c:v>102.0</c:v>
                </c:pt>
                <c:pt idx="32">
                  <c:v>103.5</c:v>
                </c:pt>
                <c:pt idx="33">
                  <c:v>101.88</c:v>
                </c:pt>
                <c:pt idx="34">
                  <c:v>101.2</c:v>
                </c:pt>
                <c:pt idx="35">
                  <c:v>100.75</c:v>
                </c:pt>
                <c:pt idx="36">
                  <c:v>102.42</c:v>
                </c:pt>
                <c:pt idx="37">
                  <c:v>102.65</c:v>
                </c:pt>
                <c:pt idx="38">
                  <c:v>101.4</c:v>
                </c:pt>
                <c:pt idx="39">
                  <c:v>99.65000000000001</c:v>
                </c:pt>
                <c:pt idx="40">
                  <c:v>99.0</c:v>
                </c:pt>
                <c:pt idx="41">
                  <c:v>95.75</c:v>
                </c:pt>
                <c:pt idx="42">
                  <c:v>96.77</c:v>
                </c:pt>
                <c:pt idx="43">
                  <c:v>95.88</c:v>
                </c:pt>
                <c:pt idx="44">
                  <c:v>96.18000000000001</c:v>
                </c:pt>
                <c:pt idx="45">
                  <c:v>98.16</c:v>
                </c:pt>
                <c:pt idx="46">
                  <c:v>98.7</c:v>
                </c:pt>
                <c:pt idx="47">
                  <c:v>97.48</c:v>
                </c:pt>
                <c:pt idx="48">
                  <c:v>96.22</c:v>
                </c:pt>
                <c:pt idx="49">
                  <c:v>94.85</c:v>
                </c:pt>
                <c:pt idx="50">
                  <c:v>94.9</c:v>
                </c:pt>
                <c:pt idx="51">
                  <c:v>93.37</c:v>
                </c:pt>
                <c:pt idx="52">
                  <c:v>94.07</c:v>
                </c:pt>
                <c:pt idx="53">
                  <c:v>94.4</c:v>
                </c:pt>
                <c:pt idx="54">
                  <c:v>94.35</c:v>
                </c:pt>
                <c:pt idx="55">
                  <c:v>94.83</c:v>
                </c:pt>
                <c:pt idx="56">
                  <c:v>94.89</c:v>
                </c:pt>
                <c:pt idx="57">
                  <c:v>94.89</c:v>
                </c:pt>
                <c:pt idx="58">
                  <c:v>94.75</c:v>
                </c:pt>
                <c:pt idx="59">
                  <c:v>98.11</c:v>
                </c:pt>
                <c:pt idx="60">
                  <c:v>99.49</c:v>
                </c:pt>
                <c:pt idx="61">
                  <c:v>99.09</c:v>
                </c:pt>
                <c:pt idx="62">
                  <c:v>109.0</c:v>
                </c:pt>
                <c:pt idx="63">
                  <c:v>109.21</c:v>
                </c:pt>
                <c:pt idx="64">
                  <c:v>107.31</c:v>
                </c:pt>
                <c:pt idx="65">
                  <c:v>108.08</c:v>
                </c:pt>
                <c:pt idx="66">
                  <c:v>104.99</c:v>
                </c:pt>
                <c:pt idx="67">
                  <c:v>106.34</c:v>
                </c:pt>
                <c:pt idx="68">
                  <c:v>109.05</c:v>
                </c:pt>
                <c:pt idx="69">
                  <c:v>111.25</c:v>
                </c:pt>
                <c:pt idx="70">
                  <c:v>111.11</c:v>
                </c:pt>
                <c:pt idx="71">
                  <c:v>111.1</c:v>
                </c:pt>
                <c:pt idx="72">
                  <c:v>110.85</c:v>
                </c:pt>
                <c:pt idx="73">
                  <c:v>113.31</c:v>
                </c:pt>
                <c:pt idx="74">
                  <c:v>116.05</c:v>
                </c:pt>
                <c:pt idx="75">
                  <c:v>116.11</c:v>
                </c:pt>
                <c:pt idx="76">
                  <c:v>116.96</c:v>
                </c:pt>
                <c:pt idx="77">
                  <c:v>118.45</c:v>
                </c:pt>
                <c:pt idx="78">
                  <c:v>110.03</c:v>
                </c:pt>
                <c:pt idx="79">
                  <c:v>108.27</c:v>
                </c:pt>
                <c:pt idx="80">
                  <c:v>114.1</c:v>
                </c:pt>
                <c:pt idx="81">
                  <c:v>110.11</c:v>
                </c:pt>
                <c:pt idx="82">
                  <c:v>110.85</c:v>
                </c:pt>
                <c:pt idx="83">
                  <c:v>112.08</c:v>
                </c:pt>
                <c:pt idx="84">
                  <c:v>111.48</c:v>
                </c:pt>
                <c:pt idx="85">
                  <c:v>108.51</c:v>
                </c:pt>
                <c:pt idx="86">
                  <c:v>108.41</c:v>
                </c:pt>
                <c:pt idx="87">
                  <c:v>107.4</c:v>
                </c:pt>
                <c:pt idx="88">
                  <c:v>109.15</c:v>
                </c:pt>
                <c:pt idx="89">
                  <c:v>106.77</c:v>
                </c:pt>
                <c:pt idx="90">
                  <c:v>106.24</c:v>
                </c:pt>
                <c:pt idx="91">
                  <c:v>105.5</c:v>
                </c:pt>
                <c:pt idx="92">
                  <c:v>103.27</c:v>
                </c:pt>
                <c:pt idx="93">
                  <c:v>105.89</c:v>
                </c:pt>
                <c:pt idx="94">
                  <c:v>105.17</c:v>
                </c:pt>
                <c:pt idx="95">
                  <c:v>105.76</c:v>
                </c:pt>
                <c:pt idx="96">
                  <c:v>107.1</c:v>
                </c:pt>
                <c:pt idx="97">
                  <c:v>106.3</c:v>
                </c:pt>
                <c:pt idx="98">
                  <c:v>104.03</c:v>
                </c:pt>
                <c:pt idx="99">
                  <c:v>103.59</c:v>
                </c:pt>
                <c:pt idx="100">
                  <c:v>106.96</c:v>
                </c:pt>
                <c:pt idx="101">
                  <c:v>105.7</c:v>
                </c:pt>
                <c:pt idx="102">
                  <c:v>105.13</c:v>
                </c:pt>
                <c:pt idx="103">
                  <c:v>102.76</c:v>
                </c:pt>
                <c:pt idx="104">
                  <c:v>101.11</c:v>
                </c:pt>
                <c:pt idx="105">
                  <c:v>100.68</c:v>
                </c:pt>
                <c:pt idx="106">
                  <c:v>102.81</c:v>
                </c:pt>
                <c:pt idx="107">
                  <c:v>102.3</c:v>
                </c:pt>
                <c:pt idx="108">
                  <c:v>100.92</c:v>
                </c:pt>
                <c:pt idx="109">
                  <c:v>102.49</c:v>
                </c:pt>
                <c:pt idx="110">
                  <c:v>105.9</c:v>
                </c:pt>
                <c:pt idx="111">
                  <c:v>106.67</c:v>
                </c:pt>
                <c:pt idx="112">
                  <c:v>105.83</c:v>
                </c:pt>
                <c:pt idx="113">
                  <c:v>106.0</c:v>
                </c:pt>
                <c:pt idx="114">
                  <c:v>103.8</c:v>
                </c:pt>
                <c:pt idx="115">
                  <c:v>104.22</c:v>
                </c:pt>
                <c:pt idx="116">
                  <c:v>100.5</c:v>
                </c:pt>
                <c:pt idx="117">
                  <c:v>101.4</c:v>
                </c:pt>
                <c:pt idx="118">
                  <c:v>102.0</c:v>
                </c:pt>
                <c:pt idx="119">
                  <c:v>101.32</c:v>
                </c:pt>
                <c:pt idx="120">
                  <c:v>101.02</c:v>
                </c:pt>
                <c:pt idx="121">
                  <c:v>99.0</c:v>
                </c:pt>
                <c:pt idx="122">
                  <c:v>99.61</c:v>
                </c:pt>
                <c:pt idx="123">
                  <c:v>98.5</c:v>
                </c:pt>
                <c:pt idx="124">
                  <c:v>97.86</c:v>
                </c:pt>
                <c:pt idx="125">
                  <c:v>95.5</c:v>
                </c:pt>
                <c:pt idx="126">
                  <c:v>94.6</c:v>
                </c:pt>
                <c:pt idx="127">
                  <c:v>95.07</c:v>
                </c:pt>
                <c:pt idx="128">
                  <c:v>92.66</c:v>
                </c:pt>
                <c:pt idx="129">
                  <c:v>93.62</c:v>
                </c:pt>
                <c:pt idx="130">
                  <c:v>95.49</c:v>
                </c:pt>
                <c:pt idx="131">
                  <c:v>93.74</c:v>
                </c:pt>
                <c:pt idx="132">
                  <c:v>91.94</c:v>
                </c:pt>
                <c:pt idx="133">
                  <c:v>89.74</c:v>
                </c:pt>
                <c:pt idx="134">
                  <c:v>88.51</c:v>
                </c:pt>
                <c:pt idx="135">
                  <c:v>85.3</c:v>
                </c:pt>
                <c:pt idx="136">
                  <c:v>80.0</c:v>
                </c:pt>
                <c:pt idx="137">
                  <c:v>81.6</c:v>
                </c:pt>
                <c:pt idx="138">
                  <c:v>80.11</c:v>
                </c:pt>
                <c:pt idx="139">
                  <c:v>80.05</c:v>
                </c:pt>
                <c:pt idx="140">
                  <c:v>78.37</c:v>
                </c:pt>
                <c:pt idx="141">
                  <c:v>81.79</c:v>
                </c:pt>
                <c:pt idx="142">
                  <c:v>80.1</c:v>
                </c:pt>
                <c:pt idx="143">
                  <c:v>80.07</c:v>
                </c:pt>
                <c:pt idx="144">
                  <c:v>80.12</c:v>
                </c:pt>
                <c:pt idx="145">
                  <c:v>79.6</c:v>
                </c:pt>
                <c:pt idx="146">
                  <c:v>78.0</c:v>
                </c:pt>
                <c:pt idx="147">
                  <c:v>78.4</c:v>
                </c:pt>
                <c:pt idx="148">
                  <c:v>77.07</c:v>
                </c:pt>
                <c:pt idx="149">
                  <c:v>75.32</c:v>
                </c:pt>
                <c:pt idx="150">
                  <c:v>75.02</c:v>
                </c:pt>
                <c:pt idx="151">
                  <c:v>73.3</c:v>
                </c:pt>
                <c:pt idx="152">
                  <c:v>73.35</c:v>
                </c:pt>
                <c:pt idx="153">
                  <c:v>72.6</c:v>
                </c:pt>
                <c:pt idx="154">
                  <c:v>72.96</c:v>
                </c:pt>
                <c:pt idx="155">
                  <c:v>73.29</c:v>
                </c:pt>
                <c:pt idx="156">
                  <c:v>70.3</c:v>
                </c:pt>
                <c:pt idx="157">
                  <c:v>70.23</c:v>
                </c:pt>
                <c:pt idx="158">
                  <c:v>75.03</c:v>
                </c:pt>
                <c:pt idx="159">
                  <c:v>71.7</c:v>
                </c:pt>
                <c:pt idx="160">
                  <c:v>70.73</c:v>
                </c:pt>
                <c:pt idx="161">
                  <c:v>70.27</c:v>
                </c:pt>
                <c:pt idx="162">
                  <c:v>72.93</c:v>
                </c:pt>
                <c:pt idx="163">
                  <c:v>74.5</c:v>
                </c:pt>
                <c:pt idx="164">
                  <c:v>75.88</c:v>
                </c:pt>
                <c:pt idx="165">
                  <c:v>75.38</c:v>
                </c:pt>
                <c:pt idx="166">
                  <c:v>76.6</c:v>
                </c:pt>
                <c:pt idx="167">
                  <c:v>75.02</c:v>
                </c:pt>
                <c:pt idx="168">
                  <c:v>76.07</c:v>
                </c:pt>
                <c:pt idx="169">
                  <c:v>76.25</c:v>
                </c:pt>
                <c:pt idx="170">
                  <c:v>77.47</c:v>
                </c:pt>
                <c:pt idx="171">
                  <c:v>77.1</c:v>
                </c:pt>
                <c:pt idx="172">
                  <c:v>79.28</c:v>
                </c:pt>
                <c:pt idx="173">
                  <c:v>79.0</c:v>
                </c:pt>
                <c:pt idx="174">
                  <c:v>77.4</c:v>
                </c:pt>
                <c:pt idx="175">
                  <c:v>76.45</c:v>
                </c:pt>
                <c:pt idx="176">
                  <c:v>73.9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F54-1241-BCEA-CFCFCC921D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6313912"/>
        <c:axId val="-2026089432"/>
      </c:lineChart>
      <c:dateAx>
        <c:axId val="-202631391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6089432"/>
        <c:crosses val="autoZero"/>
        <c:auto val="1"/>
        <c:lblOffset val="100"/>
        <c:baseTimeUnit val="days"/>
      </c:dateAx>
      <c:valAx>
        <c:axId val="-2026089432"/>
        <c:scaling>
          <c:orientation val="minMax"/>
          <c:min val="7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3139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中国石化!$D$5:$LW$5</c:f>
              <c:numCache>
                <c:formatCode>m/d/yy</c:formatCode>
                <c:ptCount val="332"/>
                <c:pt idx="0">
                  <c:v>42958.0</c:v>
                </c:pt>
                <c:pt idx="1">
                  <c:v>42961.0</c:v>
                </c:pt>
                <c:pt idx="2">
                  <c:v>42962.0</c:v>
                </c:pt>
                <c:pt idx="3">
                  <c:v>42963.0</c:v>
                </c:pt>
                <c:pt idx="4">
                  <c:v>42964.0</c:v>
                </c:pt>
                <c:pt idx="5">
                  <c:v>42965.0</c:v>
                </c:pt>
                <c:pt idx="6">
                  <c:v>42968.0</c:v>
                </c:pt>
                <c:pt idx="7">
                  <c:v>42969.0</c:v>
                </c:pt>
                <c:pt idx="8">
                  <c:v>42970.0</c:v>
                </c:pt>
                <c:pt idx="9">
                  <c:v>42971.0</c:v>
                </c:pt>
                <c:pt idx="10">
                  <c:v>42972.0</c:v>
                </c:pt>
                <c:pt idx="11">
                  <c:v>42975.0</c:v>
                </c:pt>
                <c:pt idx="12">
                  <c:v>42976.0</c:v>
                </c:pt>
                <c:pt idx="13">
                  <c:v>42977.0</c:v>
                </c:pt>
                <c:pt idx="14">
                  <c:v>42978.0</c:v>
                </c:pt>
                <c:pt idx="15">
                  <c:v>42979.0</c:v>
                </c:pt>
                <c:pt idx="16">
                  <c:v>42982.0</c:v>
                </c:pt>
                <c:pt idx="17">
                  <c:v>42983.0</c:v>
                </c:pt>
                <c:pt idx="18">
                  <c:v>42984.0</c:v>
                </c:pt>
                <c:pt idx="19">
                  <c:v>42985.0</c:v>
                </c:pt>
                <c:pt idx="20">
                  <c:v>42986.0</c:v>
                </c:pt>
                <c:pt idx="21">
                  <c:v>42989.0</c:v>
                </c:pt>
                <c:pt idx="22">
                  <c:v>42990.0</c:v>
                </c:pt>
                <c:pt idx="23">
                  <c:v>42991.0</c:v>
                </c:pt>
                <c:pt idx="24">
                  <c:v>42992.0</c:v>
                </c:pt>
                <c:pt idx="25">
                  <c:v>42993.0</c:v>
                </c:pt>
                <c:pt idx="26">
                  <c:v>42996.0</c:v>
                </c:pt>
                <c:pt idx="27">
                  <c:v>42997.0</c:v>
                </c:pt>
                <c:pt idx="28">
                  <c:v>42998.0</c:v>
                </c:pt>
                <c:pt idx="29">
                  <c:v>42999.0</c:v>
                </c:pt>
                <c:pt idx="30">
                  <c:v>43000.0</c:v>
                </c:pt>
                <c:pt idx="31">
                  <c:v>43003.0</c:v>
                </c:pt>
                <c:pt idx="32">
                  <c:v>43004.0</c:v>
                </c:pt>
                <c:pt idx="33">
                  <c:v>43005.0</c:v>
                </c:pt>
                <c:pt idx="34">
                  <c:v>43006.0</c:v>
                </c:pt>
                <c:pt idx="35">
                  <c:v>43007.0</c:v>
                </c:pt>
                <c:pt idx="36">
                  <c:v>43017.0</c:v>
                </c:pt>
                <c:pt idx="37">
                  <c:v>43018.0</c:v>
                </c:pt>
                <c:pt idx="38">
                  <c:v>43019.0</c:v>
                </c:pt>
                <c:pt idx="39">
                  <c:v>43020.0</c:v>
                </c:pt>
                <c:pt idx="40">
                  <c:v>43021.0</c:v>
                </c:pt>
                <c:pt idx="41">
                  <c:v>43024.0</c:v>
                </c:pt>
                <c:pt idx="42">
                  <c:v>43025.0</c:v>
                </c:pt>
                <c:pt idx="43">
                  <c:v>43026.0</c:v>
                </c:pt>
                <c:pt idx="44">
                  <c:v>43027.0</c:v>
                </c:pt>
                <c:pt idx="45">
                  <c:v>43028.0</c:v>
                </c:pt>
                <c:pt idx="46">
                  <c:v>43031.0</c:v>
                </c:pt>
                <c:pt idx="47">
                  <c:v>43032.0</c:v>
                </c:pt>
                <c:pt idx="48">
                  <c:v>43033.0</c:v>
                </c:pt>
                <c:pt idx="49">
                  <c:v>43034.0</c:v>
                </c:pt>
                <c:pt idx="50">
                  <c:v>43035.0</c:v>
                </c:pt>
                <c:pt idx="51">
                  <c:v>43038.0</c:v>
                </c:pt>
                <c:pt idx="52">
                  <c:v>43039.0</c:v>
                </c:pt>
                <c:pt idx="53">
                  <c:v>43040.0</c:v>
                </c:pt>
                <c:pt idx="54">
                  <c:v>43041.0</c:v>
                </c:pt>
                <c:pt idx="55">
                  <c:v>43042.0</c:v>
                </c:pt>
                <c:pt idx="56">
                  <c:v>43045.0</c:v>
                </c:pt>
                <c:pt idx="57">
                  <c:v>43046.0</c:v>
                </c:pt>
                <c:pt idx="58">
                  <c:v>43047.0</c:v>
                </c:pt>
                <c:pt idx="59">
                  <c:v>43048.0</c:v>
                </c:pt>
                <c:pt idx="60">
                  <c:v>43049.0</c:v>
                </c:pt>
                <c:pt idx="61">
                  <c:v>43052.0</c:v>
                </c:pt>
                <c:pt idx="62">
                  <c:v>43053.0</c:v>
                </c:pt>
                <c:pt idx="63">
                  <c:v>43054.0</c:v>
                </c:pt>
                <c:pt idx="64">
                  <c:v>43055.0</c:v>
                </c:pt>
                <c:pt idx="65">
                  <c:v>43056.0</c:v>
                </c:pt>
                <c:pt idx="66">
                  <c:v>43059.0</c:v>
                </c:pt>
                <c:pt idx="67">
                  <c:v>43060.0</c:v>
                </c:pt>
                <c:pt idx="68">
                  <c:v>43061.0</c:v>
                </c:pt>
                <c:pt idx="69">
                  <c:v>43062.0</c:v>
                </c:pt>
                <c:pt idx="70">
                  <c:v>43063.0</c:v>
                </c:pt>
                <c:pt idx="71">
                  <c:v>43066.0</c:v>
                </c:pt>
                <c:pt idx="72">
                  <c:v>43067.0</c:v>
                </c:pt>
                <c:pt idx="73">
                  <c:v>43068.0</c:v>
                </c:pt>
                <c:pt idx="74">
                  <c:v>43069.0</c:v>
                </c:pt>
                <c:pt idx="75">
                  <c:v>43070.0</c:v>
                </c:pt>
                <c:pt idx="76">
                  <c:v>43073.0</c:v>
                </c:pt>
                <c:pt idx="77">
                  <c:v>43074.0</c:v>
                </c:pt>
                <c:pt idx="78">
                  <c:v>43075.0</c:v>
                </c:pt>
                <c:pt idx="79">
                  <c:v>43076.0</c:v>
                </c:pt>
                <c:pt idx="80">
                  <c:v>43077.0</c:v>
                </c:pt>
                <c:pt idx="81">
                  <c:v>43080.0</c:v>
                </c:pt>
                <c:pt idx="82">
                  <c:v>43081.0</c:v>
                </c:pt>
                <c:pt idx="83">
                  <c:v>43082.0</c:v>
                </c:pt>
                <c:pt idx="84">
                  <c:v>43083.0</c:v>
                </c:pt>
                <c:pt idx="85">
                  <c:v>43084.0</c:v>
                </c:pt>
                <c:pt idx="86">
                  <c:v>43087.0</c:v>
                </c:pt>
                <c:pt idx="87">
                  <c:v>43088.0</c:v>
                </c:pt>
                <c:pt idx="88">
                  <c:v>43089.0</c:v>
                </c:pt>
                <c:pt idx="89">
                  <c:v>43090.0</c:v>
                </c:pt>
                <c:pt idx="90">
                  <c:v>43091.0</c:v>
                </c:pt>
                <c:pt idx="91">
                  <c:v>43094.0</c:v>
                </c:pt>
                <c:pt idx="92">
                  <c:v>43095.0</c:v>
                </c:pt>
                <c:pt idx="93">
                  <c:v>43096.0</c:v>
                </c:pt>
                <c:pt idx="94">
                  <c:v>43097.0</c:v>
                </c:pt>
                <c:pt idx="95">
                  <c:v>43098.0</c:v>
                </c:pt>
                <c:pt idx="96">
                  <c:v>43102.0</c:v>
                </c:pt>
                <c:pt idx="97">
                  <c:v>43103.0</c:v>
                </c:pt>
                <c:pt idx="98">
                  <c:v>43104.0</c:v>
                </c:pt>
                <c:pt idx="99">
                  <c:v>43105.0</c:v>
                </c:pt>
                <c:pt idx="100">
                  <c:v>43108.0</c:v>
                </c:pt>
                <c:pt idx="101">
                  <c:v>43109.0</c:v>
                </c:pt>
                <c:pt idx="102">
                  <c:v>43110.0</c:v>
                </c:pt>
                <c:pt idx="103">
                  <c:v>43111.0</c:v>
                </c:pt>
                <c:pt idx="104">
                  <c:v>43112.0</c:v>
                </c:pt>
                <c:pt idx="105">
                  <c:v>43115.0</c:v>
                </c:pt>
                <c:pt idx="106">
                  <c:v>43116.0</c:v>
                </c:pt>
                <c:pt idx="107">
                  <c:v>43117.0</c:v>
                </c:pt>
                <c:pt idx="108">
                  <c:v>43118.0</c:v>
                </c:pt>
                <c:pt idx="109">
                  <c:v>43119.0</c:v>
                </c:pt>
                <c:pt idx="110">
                  <c:v>43122.0</c:v>
                </c:pt>
                <c:pt idx="111">
                  <c:v>43123.0</c:v>
                </c:pt>
                <c:pt idx="112">
                  <c:v>43124.0</c:v>
                </c:pt>
                <c:pt idx="113">
                  <c:v>43125.0</c:v>
                </c:pt>
                <c:pt idx="114">
                  <c:v>43126.0</c:v>
                </c:pt>
                <c:pt idx="115">
                  <c:v>43129.0</c:v>
                </c:pt>
                <c:pt idx="116">
                  <c:v>43130.0</c:v>
                </c:pt>
                <c:pt idx="117">
                  <c:v>43131.0</c:v>
                </c:pt>
                <c:pt idx="118">
                  <c:v>43132.0</c:v>
                </c:pt>
                <c:pt idx="119">
                  <c:v>43133.0</c:v>
                </c:pt>
                <c:pt idx="120">
                  <c:v>43136.0</c:v>
                </c:pt>
                <c:pt idx="121">
                  <c:v>43137.0</c:v>
                </c:pt>
                <c:pt idx="122">
                  <c:v>43138.0</c:v>
                </c:pt>
                <c:pt idx="123">
                  <c:v>43139.0</c:v>
                </c:pt>
                <c:pt idx="124">
                  <c:v>43140.0</c:v>
                </c:pt>
                <c:pt idx="125">
                  <c:v>43143.0</c:v>
                </c:pt>
                <c:pt idx="126">
                  <c:v>43144.0</c:v>
                </c:pt>
                <c:pt idx="127">
                  <c:v>43145.0</c:v>
                </c:pt>
                <c:pt idx="128">
                  <c:v>43153.0</c:v>
                </c:pt>
                <c:pt idx="129">
                  <c:v>43154.0</c:v>
                </c:pt>
                <c:pt idx="130">
                  <c:v>43157.0</c:v>
                </c:pt>
                <c:pt idx="131">
                  <c:v>43158.0</c:v>
                </c:pt>
                <c:pt idx="132">
                  <c:v>43159.0</c:v>
                </c:pt>
                <c:pt idx="133">
                  <c:v>43160.0</c:v>
                </c:pt>
                <c:pt idx="134">
                  <c:v>43161.0</c:v>
                </c:pt>
                <c:pt idx="135">
                  <c:v>43164.0</c:v>
                </c:pt>
                <c:pt idx="136">
                  <c:v>43165.0</c:v>
                </c:pt>
                <c:pt idx="137">
                  <c:v>43166.0</c:v>
                </c:pt>
                <c:pt idx="138">
                  <c:v>43167.0</c:v>
                </c:pt>
                <c:pt idx="139">
                  <c:v>43168.0</c:v>
                </c:pt>
                <c:pt idx="140">
                  <c:v>43171.0</c:v>
                </c:pt>
                <c:pt idx="141">
                  <c:v>43172.0</c:v>
                </c:pt>
                <c:pt idx="142">
                  <c:v>43173.0</c:v>
                </c:pt>
                <c:pt idx="143">
                  <c:v>43174.0</c:v>
                </c:pt>
                <c:pt idx="144">
                  <c:v>43175.0</c:v>
                </c:pt>
                <c:pt idx="145">
                  <c:v>43178.0</c:v>
                </c:pt>
                <c:pt idx="146">
                  <c:v>43179.0</c:v>
                </c:pt>
                <c:pt idx="147">
                  <c:v>43180.0</c:v>
                </c:pt>
                <c:pt idx="148">
                  <c:v>43181.0</c:v>
                </c:pt>
                <c:pt idx="149">
                  <c:v>43182.0</c:v>
                </c:pt>
                <c:pt idx="150">
                  <c:v>43185.0</c:v>
                </c:pt>
                <c:pt idx="151">
                  <c:v>43186.0</c:v>
                </c:pt>
                <c:pt idx="152">
                  <c:v>43187.0</c:v>
                </c:pt>
                <c:pt idx="153">
                  <c:v>43188.0</c:v>
                </c:pt>
                <c:pt idx="154">
                  <c:v>43189.0</c:v>
                </c:pt>
                <c:pt idx="155">
                  <c:v>43192.0</c:v>
                </c:pt>
                <c:pt idx="156">
                  <c:v>43193.0</c:v>
                </c:pt>
                <c:pt idx="157">
                  <c:v>43194.0</c:v>
                </c:pt>
                <c:pt idx="158">
                  <c:v>43199.0</c:v>
                </c:pt>
                <c:pt idx="159">
                  <c:v>43200.0</c:v>
                </c:pt>
                <c:pt idx="160">
                  <c:v>43201.0</c:v>
                </c:pt>
                <c:pt idx="161">
                  <c:v>43202.0</c:v>
                </c:pt>
                <c:pt idx="162">
                  <c:v>43203.0</c:v>
                </c:pt>
                <c:pt idx="163">
                  <c:v>43206.0</c:v>
                </c:pt>
                <c:pt idx="164">
                  <c:v>43207.0</c:v>
                </c:pt>
                <c:pt idx="165">
                  <c:v>43208.0</c:v>
                </c:pt>
                <c:pt idx="166">
                  <c:v>43209.0</c:v>
                </c:pt>
                <c:pt idx="167">
                  <c:v>43210.0</c:v>
                </c:pt>
                <c:pt idx="168">
                  <c:v>43213.0</c:v>
                </c:pt>
                <c:pt idx="169">
                  <c:v>43214.0</c:v>
                </c:pt>
                <c:pt idx="170">
                  <c:v>43215.0</c:v>
                </c:pt>
                <c:pt idx="171">
                  <c:v>43216.0</c:v>
                </c:pt>
                <c:pt idx="172">
                  <c:v>43217.0</c:v>
                </c:pt>
                <c:pt idx="173">
                  <c:v>43222.0</c:v>
                </c:pt>
                <c:pt idx="174">
                  <c:v>43223.0</c:v>
                </c:pt>
                <c:pt idx="175">
                  <c:v>43224.0</c:v>
                </c:pt>
                <c:pt idx="176">
                  <c:v>43227.0</c:v>
                </c:pt>
                <c:pt idx="177">
                  <c:v>43228.0</c:v>
                </c:pt>
                <c:pt idx="178">
                  <c:v>43229.0</c:v>
                </c:pt>
                <c:pt idx="179">
                  <c:v>43230.0</c:v>
                </c:pt>
                <c:pt idx="180">
                  <c:v>43231.0</c:v>
                </c:pt>
                <c:pt idx="181">
                  <c:v>43234.0</c:v>
                </c:pt>
                <c:pt idx="182">
                  <c:v>43235.0</c:v>
                </c:pt>
                <c:pt idx="183">
                  <c:v>43236.0</c:v>
                </c:pt>
                <c:pt idx="184">
                  <c:v>43237.0</c:v>
                </c:pt>
                <c:pt idx="185">
                  <c:v>43238.0</c:v>
                </c:pt>
                <c:pt idx="186">
                  <c:v>43241.0</c:v>
                </c:pt>
                <c:pt idx="187">
                  <c:v>43242.0</c:v>
                </c:pt>
                <c:pt idx="188">
                  <c:v>43243.0</c:v>
                </c:pt>
                <c:pt idx="189">
                  <c:v>43244.0</c:v>
                </c:pt>
                <c:pt idx="190">
                  <c:v>43245.0</c:v>
                </c:pt>
                <c:pt idx="191">
                  <c:v>43248.0</c:v>
                </c:pt>
                <c:pt idx="192">
                  <c:v>43249.0</c:v>
                </c:pt>
                <c:pt idx="193">
                  <c:v>43250.0</c:v>
                </c:pt>
                <c:pt idx="194">
                  <c:v>43251.0</c:v>
                </c:pt>
                <c:pt idx="195">
                  <c:v>43252.0</c:v>
                </c:pt>
                <c:pt idx="196">
                  <c:v>43255.0</c:v>
                </c:pt>
                <c:pt idx="197">
                  <c:v>43256.0</c:v>
                </c:pt>
                <c:pt idx="198">
                  <c:v>43257.0</c:v>
                </c:pt>
                <c:pt idx="199">
                  <c:v>43258.0</c:v>
                </c:pt>
                <c:pt idx="200">
                  <c:v>43259.0</c:v>
                </c:pt>
                <c:pt idx="201">
                  <c:v>43262.0</c:v>
                </c:pt>
                <c:pt idx="202">
                  <c:v>43263.0</c:v>
                </c:pt>
                <c:pt idx="203">
                  <c:v>43264.0</c:v>
                </c:pt>
                <c:pt idx="204">
                  <c:v>43265.0</c:v>
                </c:pt>
                <c:pt idx="205">
                  <c:v>43266.0</c:v>
                </c:pt>
                <c:pt idx="206">
                  <c:v>43270.0</c:v>
                </c:pt>
                <c:pt idx="207">
                  <c:v>43271.0</c:v>
                </c:pt>
                <c:pt idx="208">
                  <c:v>43272.0</c:v>
                </c:pt>
                <c:pt idx="209">
                  <c:v>43273.0</c:v>
                </c:pt>
                <c:pt idx="210">
                  <c:v>43276.0</c:v>
                </c:pt>
                <c:pt idx="211">
                  <c:v>43277.0</c:v>
                </c:pt>
                <c:pt idx="212">
                  <c:v>43278.0</c:v>
                </c:pt>
                <c:pt idx="213">
                  <c:v>43279.0</c:v>
                </c:pt>
                <c:pt idx="214">
                  <c:v>43280.0</c:v>
                </c:pt>
                <c:pt idx="215">
                  <c:v>43283.0</c:v>
                </c:pt>
                <c:pt idx="216">
                  <c:v>43284.0</c:v>
                </c:pt>
                <c:pt idx="217">
                  <c:v>43285.0</c:v>
                </c:pt>
                <c:pt idx="218">
                  <c:v>43286.0</c:v>
                </c:pt>
                <c:pt idx="219">
                  <c:v>43287.0</c:v>
                </c:pt>
                <c:pt idx="220">
                  <c:v>43290.0</c:v>
                </c:pt>
                <c:pt idx="221">
                  <c:v>43291.0</c:v>
                </c:pt>
                <c:pt idx="222">
                  <c:v>43292.0</c:v>
                </c:pt>
                <c:pt idx="223">
                  <c:v>43293.0</c:v>
                </c:pt>
                <c:pt idx="224">
                  <c:v>43294.0</c:v>
                </c:pt>
                <c:pt idx="225">
                  <c:v>43297.0</c:v>
                </c:pt>
                <c:pt idx="226">
                  <c:v>43298.0</c:v>
                </c:pt>
                <c:pt idx="227">
                  <c:v>43299.0</c:v>
                </c:pt>
                <c:pt idx="228">
                  <c:v>43300.0</c:v>
                </c:pt>
                <c:pt idx="229">
                  <c:v>43301.0</c:v>
                </c:pt>
                <c:pt idx="230">
                  <c:v>43304.0</c:v>
                </c:pt>
                <c:pt idx="231">
                  <c:v>43305.0</c:v>
                </c:pt>
                <c:pt idx="232">
                  <c:v>43306.0</c:v>
                </c:pt>
                <c:pt idx="233">
                  <c:v>43307.0</c:v>
                </c:pt>
                <c:pt idx="234">
                  <c:v>43308.0</c:v>
                </c:pt>
                <c:pt idx="235">
                  <c:v>43311.0</c:v>
                </c:pt>
                <c:pt idx="236">
                  <c:v>43312.0</c:v>
                </c:pt>
                <c:pt idx="237">
                  <c:v>43313.0</c:v>
                </c:pt>
                <c:pt idx="238">
                  <c:v>43314.0</c:v>
                </c:pt>
                <c:pt idx="239">
                  <c:v>43315.0</c:v>
                </c:pt>
                <c:pt idx="240">
                  <c:v>43318.0</c:v>
                </c:pt>
                <c:pt idx="241">
                  <c:v>43319.0</c:v>
                </c:pt>
                <c:pt idx="242">
                  <c:v>43320.0</c:v>
                </c:pt>
                <c:pt idx="243">
                  <c:v>43321.0</c:v>
                </c:pt>
                <c:pt idx="244">
                  <c:v>43322.0</c:v>
                </c:pt>
                <c:pt idx="245">
                  <c:v>43325.0</c:v>
                </c:pt>
                <c:pt idx="246">
                  <c:v>43326.0</c:v>
                </c:pt>
                <c:pt idx="247">
                  <c:v>43327.0</c:v>
                </c:pt>
                <c:pt idx="248">
                  <c:v>43328.0</c:v>
                </c:pt>
                <c:pt idx="249">
                  <c:v>43329.0</c:v>
                </c:pt>
                <c:pt idx="250">
                  <c:v>43332.0</c:v>
                </c:pt>
                <c:pt idx="251">
                  <c:v>43333.0</c:v>
                </c:pt>
                <c:pt idx="252">
                  <c:v>43334.0</c:v>
                </c:pt>
                <c:pt idx="253">
                  <c:v>43335.0</c:v>
                </c:pt>
                <c:pt idx="254">
                  <c:v>43336.0</c:v>
                </c:pt>
                <c:pt idx="255">
                  <c:v>43339.0</c:v>
                </c:pt>
                <c:pt idx="256">
                  <c:v>43340.0</c:v>
                </c:pt>
                <c:pt idx="257">
                  <c:v>43341.0</c:v>
                </c:pt>
                <c:pt idx="258">
                  <c:v>43342.0</c:v>
                </c:pt>
                <c:pt idx="259">
                  <c:v>43343.0</c:v>
                </c:pt>
                <c:pt idx="260">
                  <c:v>43346.0</c:v>
                </c:pt>
                <c:pt idx="261">
                  <c:v>43347.0</c:v>
                </c:pt>
                <c:pt idx="262">
                  <c:v>43348.0</c:v>
                </c:pt>
                <c:pt idx="263">
                  <c:v>43349.0</c:v>
                </c:pt>
                <c:pt idx="264">
                  <c:v>43350.0</c:v>
                </c:pt>
                <c:pt idx="265">
                  <c:v>43353.0</c:v>
                </c:pt>
                <c:pt idx="266">
                  <c:v>43354.0</c:v>
                </c:pt>
                <c:pt idx="267">
                  <c:v>43355.0</c:v>
                </c:pt>
                <c:pt idx="268">
                  <c:v>43356.0</c:v>
                </c:pt>
                <c:pt idx="269">
                  <c:v>43357.0</c:v>
                </c:pt>
                <c:pt idx="270">
                  <c:v>43360.0</c:v>
                </c:pt>
                <c:pt idx="271">
                  <c:v>43361.0</c:v>
                </c:pt>
                <c:pt idx="272">
                  <c:v>43362.0</c:v>
                </c:pt>
                <c:pt idx="273">
                  <c:v>43363.0</c:v>
                </c:pt>
                <c:pt idx="274">
                  <c:v>43364.0</c:v>
                </c:pt>
                <c:pt idx="275">
                  <c:v>43368.0</c:v>
                </c:pt>
                <c:pt idx="276">
                  <c:v>43369.0</c:v>
                </c:pt>
                <c:pt idx="277">
                  <c:v>43370.0</c:v>
                </c:pt>
                <c:pt idx="278">
                  <c:v>43371.0</c:v>
                </c:pt>
                <c:pt idx="279">
                  <c:v>43381.0</c:v>
                </c:pt>
                <c:pt idx="280">
                  <c:v>43382.0</c:v>
                </c:pt>
                <c:pt idx="281">
                  <c:v>43383.0</c:v>
                </c:pt>
                <c:pt idx="282">
                  <c:v>43384.0</c:v>
                </c:pt>
                <c:pt idx="283">
                  <c:v>43385.0</c:v>
                </c:pt>
                <c:pt idx="284">
                  <c:v>43388.0</c:v>
                </c:pt>
                <c:pt idx="285">
                  <c:v>43389.0</c:v>
                </c:pt>
                <c:pt idx="286">
                  <c:v>43390.0</c:v>
                </c:pt>
                <c:pt idx="287">
                  <c:v>43391.0</c:v>
                </c:pt>
                <c:pt idx="288">
                  <c:v>43392.0</c:v>
                </c:pt>
                <c:pt idx="289">
                  <c:v>43395.0</c:v>
                </c:pt>
                <c:pt idx="290">
                  <c:v>43396.0</c:v>
                </c:pt>
                <c:pt idx="291">
                  <c:v>43397.0</c:v>
                </c:pt>
                <c:pt idx="292">
                  <c:v>43398.0</c:v>
                </c:pt>
                <c:pt idx="293">
                  <c:v>43399.0</c:v>
                </c:pt>
                <c:pt idx="294">
                  <c:v>43402.0</c:v>
                </c:pt>
                <c:pt idx="295">
                  <c:v>43403.0</c:v>
                </c:pt>
                <c:pt idx="296">
                  <c:v>43404.0</c:v>
                </c:pt>
                <c:pt idx="297">
                  <c:v>43405.0</c:v>
                </c:pt>
                <c:pt idx="298">
                  <c:v>43406.0</c:v>
                </c:pt>
                <c:pt idx="299">
                  <c:v>43409.0</c:v>
                </c:pt>
                <c:pt idx="300">
                  <c:v>43410.0</c:v>
                </c:pt>
                <c:pt idx="301">
                  <c:v>43411.0</c:v>
                </c:pt>
                <c:pt idx="302">
                  <c:v>43412.0</c:v>
                </c:pt>
                <c:pt idx="303">
                  <c:v>43413.0</c:v>
                </c:pt>
                <c:pt idx="304">
                  <c:v>43416.0</c:v>
                </c:pt>
                <c:pt idx="305">
                  <c:v>43417.0</c:v>
                </c:pt>
                <c:pt idx="306">
                  <c:v>43418.0</c:v>
                </c:pt>
                <c:pt idx="307">
                  <c:v>43419.0</c:v>
                </c:pt>
                <c:pt idx="308">
                  <c:v>43420.0</c:v>
                </c:pt>
                <c:pt idx="309">
                  <c:v>43423.0</c:v>
                </c:pt>
                <c:pt idx="310">
                  <c:v>43424.0</c:v>
                </c:pt>
                <c:pt idx="311">
                  <c:v>43425.0</c:v>
                </c:pt>
                <c:pt idx="312">
                  <c:v>43426.0</c:v>
                </c:pt>
                <c:pt idx="313">
                  <c:v>43427.0</c:v>
                </c:pt>
                <c:pt idx="314">
                  <c:v>43430.0</c:v>
                </c:pt>
                <c:pt idx="315">
                  <c:v>43431.0</c:v>
                </c:pt>
                <c:pt idx="316">
                  <c:v>43432.0</c:v>
                </c:pt>
                <c:pt idx="317">
                  <c:v>43433.0</c:v>
                </c:pt>
                <c:pt idx="318">
                  <c:v>43434.0</c:v>
                </c:pt>
                <c:pt idx="319">
                  <c:v>43437.0</c:v>
                </c:pt>
                <c:pt idx="320">
                  <c:v>43438.0</c:v>
                </c:pt>
                <c:pt idx="321">
                  <c:v>43439.0</c:v>
                </c:pt>
                <c:pt idx="322">
                  <c:v>43440.0</c:v>
                </c:pt>
                <c:pt idx="323">
                  <c:v>43441.0</c:v>
                </c:pt>
                <c:pt idx="324">
                  <c:v>43444.0</c:v>
                </c:pt>
                <c:pt idx="325">
                  <c:v>43445.0</c:v>
                </c:pt>
                <c:pt idx="326">
                  <c:v>43446.0</c:v>
                </c:pt>
                <c:pt idx="327">
                  <c:v>43447.0</c:v>
                </c:pt>
                <c:pt idx="328">
                  <c:v>43448.0</c:v>
                </c:pt>
                <c:pt idx="329">
                  <c:v>43451.0</c:v>
                </c:pt>
                <c:pt idx="330">
                  <c:v>43452.0</c:v>
                </c:pt>
                <c:pt idx="331">
                  <c:v>43453.0</c:v>
                </c:pt>
              </c:numCache>
            </c:numRef>
          </c:cat>
          <c:val>
            <c:numRef>
              <c:f>中国石化!$D$9:$LW$9</c:f>
              <c:numCache>
                <c:formatCode>[Red]0.00;[Green]\-0.00</c:formatCode>
                <c:ptCount val="332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24790.38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</c:v>
                </c:pt>
                <c:pt idx="13">
                  <c:v>16739.73</c:v>
                </c:pt>
                <c:pt idx="14">
                  <c:v>15923.44</c:v>
                </c:pt>
                <c:pt idx="15">
                  <c:v>13159.97</c:v>
                </c:pt>
                <c:pt idx="16">
                  <c:v>2062.340000000004</c:v>
                </c:pt>
                <c:pt idx="17">
                  <c:v>853.8700000000038</c:v>
                </c:pt>
                <c:pt idx="18">
                  <c:v>10490.57000000001</c:v>
                </c:pt>
                <c:pt idx="19">
                  <c:v>10380.91000000001</c:v>
                </c:pt>
                <c:pt idx="20">
                  <c:v>2043.270000000006</c:v>
                </c:pt>
                <c:pt idx="21">
                  <c:v>-619.7399999999943</c:v>
                </c:pt>
                <c:pt idx="22">
                  <c:v>-8082.319999999994</c:v>
                </c:pt>
                <c:pt idx="23">
                  <c:v>-16171.50999999999</c:v>
                </c:pt>
                <c:pt idx="24">
                  <c:v>-17946.84</c:v>
                </c:pt>
                <c:pt idx="25">
                  <c:v>-27188.3</c:v>
                </c:pt>
                <c:pt idx="26">
                  <c:v>-36716.6</c:v>
                </c:pt>
                <c:pt idx="27">
                  <c:v>-36874.79</c:v>
                </c:pt>
                <c:pt idx="28">
                  <c:v>-39769.29</c:v>
                </c:pt>
                <c:pt idx="29">
                  <c:v>-40306.03</c:v>
                </c:pt>
                <c:pt idx="30">
                  <c:v>-31193.71999999999</c:v>
                </c:pt>
                <c:pt idx="31">
                  <c:v>-5675.939999999995</c:v>
                </c:pt>
                <c:pt idx="32">
                  <c:v>10995.42000000001</c:v>
                </c:pt>
                <c:pt idx="33">
                  <c:v>12881.82000000001</c:v>
                </c:pt>
                <c:pt idx="34">
                  <c:v>15555.00000000001</c:v>
                </c:pt>
                <c:pt idx="35">
                  <c:v>18171.26000000001</c:v>
                </c:pt>
                <c:pt idx="36">
                  <c:v>12631.29</c:v>
                </c:pt>
                <c:pt idx="37">
                  <c:v>13157.97</c:v>
                </c:pt>
                <c:pt idx="38">
                  <c:v>12893.25000000001</c:v>
                </c:pt>
                <c:pt idx="39">
                  <c:v>9852.610000000006</c:v>
                </c:pt>
                <c:pt idx="40">
                  <c:v>-3078.609999999993</c:v>
                </c:pt>
                <c:pt idx="41">
                  <c:v>976.2800000000065</c:v>
                </c:pt>
                <c:pt idx="42">
                  <c:v>5133.600000000006</c:v>
                </c:pt>
                <c:pt idx="43">
                  <c:v>38011.49000000001</c:v>
                </c:pt>
                <c:pt idx="44">
                  <c:v>51106.84</c:v>
                </c:pt>
                <c:pt idx="45">
                  <c:v>53866.13</c:v>
                </c:pt>
                <c:pt idx="46">
                  <c:v>58136.67000000001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90519.1</c:v>
                </c:pt>
                <c:pt idx="51">
                  <c:v>118276.49</c:v>
                </c:pt>
                <c:pt idx="52">
                  <c:v>112301.74</c:v>
                </c:pt>
                <c:pt idx="53">
                  <c:v>135257.39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89765.99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143327.39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167242.44</c:v>
                </c:pt>
                <c:pt idx="80">
                  <c:v>164030.89</c:v>
                </c:pt>
                <c:pt idx="81">
                  <c:v>157937.5</c:v>
                </c:pt>
                <c:pt idx="82">
                  <c:v>160617.08</c:v>
                </c:pt>
                <c:pt idx="83">
                  <c:v>159248.02</c:v>
                </c:pt>
                <c:pt idx="84">
                  <c:v>155630.94</c:v>
                </c:pt>
                <c:pt idx="85">
                  <c:v>152061.04</c:v>
                </c:pt>
                <c:pt idx="86">
                  <c:v>152555.23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233400.67</c:v>
                </c:pt>
                <c:pt idx="99">
                  <c:v>253759.28</c:v>
                </c:pt>
                <c:pt idx="100">
                  <c:v>250746.3</c:v>
                </c:pt>
                <c:pt idx="101">
                  <c:v>248720.28</c:v>
                </c:pt>
                <c:pt idx="102">
                  <c:v>247364.2</c:v>
                </c:pt>
                <c:pt idx="103">
                  <c:v>247383.41</c:v>
                </c:pt>
                <c:pt idx="104">
                  <c:v>253325.2</c:v>
                </c:pt>
                <c:pt idx="105">
                  <c:v>253539.2</c:v>
                </c:pt>
                <c:pt idx="106">
                  <c:v>222571.52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149383.77</c:v>
                </c:pt>
                <c:pt idx="113">
                  <c:v>143096.72</c:v>
                </c:pt>
                <c:pt idx="114">
                  <c:v>144676.77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164163.54</c:v>
                </c:pt>
                <c:pt idx="121">
                  <c:v>152192.82</c:v>
                </c:pt>
                <c:pt idx="122">
                  <c:v>144151.63</c:v>
                </c:pt>
                <c:pt idx="123">
                  <c:v>116151.71</c:v>
                </c:pt>
                <c:pt idx="124">
                  <c:v>109919.23</c:v>
                </c:pt>
                <c:pt idx="125">
                  <c:v>106973.35</c:v>
                </c:pt>
                <c:pt idx="126">
                  <c:v>115900.1</c:v>
                </c:pt>
                <c:pt idx="127">
                  <c:v>114484.65</c:v>
                </c:pt>
                <c:pt idx="128">
                  <c:v>119272.43</c:v>
                </c:pt>
                <c:pt idx="129">
                  <c:v>123576.31</c:v>
                </c:pt>
                <c:pt idx="130">
                  <c:v>117273.18</c:v>
                </c:pt>
                <c:pt idx="131">
                  <c:v>112372.42</c:v>
                </c:pt>
                <c:pt idx="132">
                  <c:v>100997.42</c:v>
                </c:pt>
                <c:pt idx="133">
                  <c:v>93048.63999999998</c:v>
                </c:pt>
                <c:pt idx="134">
                  <c:v>92740.83999999998</c:v>
                </c:pt>
                <c:pt idx="135">
                  <c:v>86471.41999999998</c:v>
                </c:pt>
                <c:pt idx="136">
                  <c:v>82336.63999999998</c:v>
                </c:pt>
                <c:pt idx="137">
                  <c:v>82937.47999999998</c:v>
                </c:pt>
                <c:pt idx="138">
                  <c:v>83317.11999999998</c:v>
                </c:pt>
                <c:pt idx="139">
                  <c:v>70979.73999999997</c:v>
                </c:pt>
                <c:pt idx="140">
                  <c:v>75271.83999999998</c:v>
                </c:pt>
                <c:pt idx="141">
                  <c:v>70617.52999999998</c:v>
                </c:pt>
                <c:pt idx="142">
                  <c:v>74485.24</c:v>
                </c:pt>
                <c:pt idx="143">
                  <c:v>72123.38999999998</c:v>
                </c:pt>
                <c:pt idx="144">
                  <c:v>71149.47999999998</c:v>
                </c:pt>
                <c:pt idx="145">
                  <c:v>74685.23999999997</c:v>
                </c:pt>
                <c:pt idx="146">
                  <c:v>88540.08999999998</c:v>
                </c:pt>
                <c:pt idx="147">
                  <c:v>92885.10999999998</c:v>
                </c:pt>
                <c:pt idx="148">
                  <c:v>99762.97999999998</c:v>
                </c:pt>
                <c:pt idx="149">
                  <c:v>104203.7</c:v>
                </c:pt>
                <c:pt idx="150">
                  <c:v>95705.16999999998</c:v>
                </c:pt>
                <c:pt idx="151">
                  <c:v>93440.13</c:v>
                </c:pt>
                <c:pt idx="152">
                  <c:v>82700.32</c:v>
                </c:pt>
                <c:pt idx="153">
                  <c:v>98904.43999999999</c:v>
                </c:pt>
                <c:pt idx="154">
                  <c:v>88126.16999999998</c:v>
                </c:pt>
                <c:pt idx="155">
                  <c:v>85453.13999999998</c:v>
                </c:pt>
                <c:pt idx="156">
                  <c:v>82920.90999999999</c:v>
                </c:pt>
                <c:pt idx="157">
                  <c:v>84893.33999999998</c:v>
                </c:pt>
                <c:pt idx="158">
                  <c:v>94672.41999999998</c:v>
                </c:pt>
                <c:pt idx="159">
                  <c:v>105041.09</c:v>
                </c:pt>
                <c:pt idx="160">
                  <c:v>120987.12</c:v>
                </c:pt>
                <c:pt idx="161">
                  <c:v>120771.31</c:v>
                </c:pt>
                <c:pt idx="162">
                  <c:v>119628.33</c:v>
                </c:pt>
                <c:pt idx="163">
                  <c:v>105128.81</c:v>
                </c:pt>
                <c:pt idx="164">
                  <c:v>97657.60999999998</c:v>
                </c:pt>
                <c:pt idx="165">
                  <c:v>108555.2</c:v>
                </c:pt>
                <c:pt idx="166">
                  <c:v>110495.41</c:v>
                </c:pt>
                <c:pt idx="167">
                  <c:v>114567.53</c:v>
                </c:pt>
                <c:pt idx="168">
                  <c:v>121248.26</c:v>
                </c:pt>
                <c:pt idx="169">
                  <c:v>130600.03</c:v>
                </c:pt>
                <c:pt idx="170">
                  <c:v>116872.94</c:v>
                </c:pt>
                <c:pt idx="171">
                  <c:v>112938.54</c:v>
                </c:pt>
                <c:pt idx="172">
                  <c:v>117671.87</c:v>
                </c:pt>
                <c:pt idx="173">
                  <c:v>116689.66</c:v>
                </c:pt>
                <c:pt idx="174">
                  <c:v>125602.96</c:v>
                </c:pt>
                <c:pt idx="175">
                  <c:v>129870.26</c:v>
                </c:pt>
                <c:pt idx="176">
                  <c:v>141383.46</c:v>
                </c:pt>
                <c:pt idx="177">
                  <c:v>132920.19</c:v>
                </c:pt>
                <c:pt idx="178">
                  <c:v>125782.42</c:v>
                </c:pt>
                <c:pt idx="179">
                  <c:v>125148.13</c:v>
                </c:pt>
                <c:pt idx="180">
                  <c:v>124946.17</c:v>
                </c:pt>
                <c:pt idx="181">
                  <c:v>110210.27</c:v>
                </c:pt>
                <c:pt idx="182">
                  <c:v>108308.75</c:v>
                </c:pt>
                <c:pt idx="183">
                  <c:v>106495.36</c:v>
                </c:pt>
                <c:pt idx="184">
                  <c:v>107415.21</c:v>
                </c:pt>
                <c:pt idx="185">
                  <c:v>125549.16</c:v>
                </c:pt>
                <c:pt idx="186">
                  <c:v>111606.15</c:v>
                </c:pt>
                <c:pt idx="187">
                  <c:v>105982.83</c:v>
                </c:pt>
                <c:pt idx="188">
                  <c:v>80546.37000000002</c:v>
                </c:pt>
                <c:pt idx="189">
                  <c:v>75517.50000000003</c:v>
                </c:pt>
                <c:pt idx="190">
                  <c:v>68671.47000000003</c:v>
                </c:pt>
                <c:pt idx="191">
                  <c:v>65275.88000000003</c:v>
                </c:pt>
                <c:pt idx="192">
                  <c:v>66300.28000000003</c:v>
                </c:pt>
                <c:pt idx="193">
                  <c:v>62187.86000000003</c:v>
                </c:pt>
                <c:pt idx="194">
                  <c:v>66152.40000000002</c:v>
                </c:pt>
                <c:pt idx="195">
                  <c:v>63486.85000000002</c:v>
                </c:pt>
                <c:pt idx="196">
                  <c:v>67539.66000000001</c:v>
                </c:pt>
                <c:pt idx="197">
                  <c:v>60732.16000000002</c:v>
                </c:pt>
                <c:pt idx="198">
                  <c:v>56357.14000000001</c:v>
                </c:pt>
                <c:pt idx="199">
                  <c:v>50540.95000000001</c:v>
                </c:pt>
                <c:pt idx="200">
                  <c:v>50649.36000000002</c:v>
                </c:pt>
                <c:pt idx="201">
                  <c:v>40761.76000000002</c:v>
                </c:pt>
                <c:pt idx="202">
                  <c:v>39136.26000000002</c:v>
                </c:pt>
                <c:pt idx="203">
                  <c:v>40068.30000000002</c:v>
                </c:pt>
                <c:pt idx="204">
                  <c:v>34066.69000000002</c:v>
                </c:pt>
                <c:pt idx="205">
                  <c:v>32276.40000000002</c:v>
                </c:pt>
                <c:pt idx="206">
                  <c:v>35883.66000000002</c:v>
                </c:pt>
                <c:pt idx="207">
                  <c:v>33432.69000000002</c:v>
                </c:pt>
                <c:pt idx="208">
                  <c:v>32015.95000000002</c:v>
                </c:pt>
                <c:pt idx="209">
                  <c:v>22516.72000000002</c:v>
                </c:pt>
                <c:pt idx="210">
                  <c:v>17756.76000000002</c:v>
                </c:pt>
                <c:pt idx="211">
                  <c:v>11366.00000000002</c:v>
                </c:pt>
                <c:pt idx="212">
                  <c:v>17566.63000000002</c:v>
                </c:pt>
                <c:pt idx="213">
                  <c:v>22486.20000000002</c:v>
                </c:pt>
                <c:pt idx="214">
                  <c:v>21968.05000000001</c:v>
                </c:pt>
                <c:pt idx="215">
                  <c:v>19419.79000000002</c:v>
                </c:pt>
                <c:pt idx="216">
                  <c:v>22268.26000000002</c:v>
                </c:pt>
                <c:pt idx="217">
                  <c:v>20105.29000000002</c:v>
                </c:pt>
                <c:pt idx="218">
                  <c:v>21653.44000000002</c:v>
                </c:pt>
                <c:pt idx="219">
                  <c:v>26636.93000000001</c:v>
                </c:pt>
                <c:pt idx="220">
                  <c:v>33444.44000000002</c:v>
                </c:pt>
                <c:pt idx="221">
                  <c:v>34498.56000000002</c:v>
                </c:pt>
                <c:pt idx="222">
                  <c:v>34804.74000000002</c:v>
                </c:pt>
                <c:pt idx="223">
                  <c:v>23534.01000000002</c:v>
                </c:pt>
                <c:pt idx="224">
                  <c:v>23375.74000000002</c:v>
                </c:pt>
                <c:pt idx="225">
                  <c:v>20695.07000000002</c:v>
                </c:pt>
                <c:pt idx="226">
                  <c:v>13241.62000000002</c:v>
                </c:pt>
                <c:pt idx="227">
                  <c:v>12643.79000000002</c:v>
                </c:pt>
                <c:pt idx="228">
                  <c:v>15038.55000000002</c:v>
                </c:pt>
                <c:pt idx="229">
                  <c:v>18074.06000000002</c:v>
                </c:pt>
                <c:pt idx="230">
                  <c:v>16388.72000000002</c:v>
                </c:pt>
                <c:pt idx="231">
                  <c:v>17895.51000000002</c:v>
                </c:pt>
                <c:pt idx="232">
                  <c:v>19779.49000000002</c:v>
                </c:pt>
                <c:pt idx="233">
                  <c:v>20420.50000000002</c:v>
                </c:pt>
                <c:pt idx="234">
                  <c:v>21850.97000000002</c:v>
                </c:pt>
                <c:pt idx="235">
                  <c:v>23753.33000000002</c:v>
                </c:pt>
                <c:pt idx="236">
                  <c:v>28864.46000000002</c:v>
                </c:pt>
                <c:pt idx="237">
                  <c:v>30820.70000000002</c:v>
                </c:pt>
                <c:pt idx="238">
                  <c:v>26908.58000000002</c:v>
                </c:pt>
                <c:pt idx="239">
                  <c:v>24915.40000000002</c:v>
                </c:pt>
                <c:pt idx="240">
                  <c:v>25044.39000000002</c:v>
                </c:pt>
                <c:pt idx="241">
                  <c:v>30915.07000000003</c:v>
                </c:pt>
                <c:pt idx="242">
                  <c:v>29062.00000000003</c:v>
                </c:pt>
                <c:pt idx="243">
                  <c:v>22208.10000000003</c:v>
                </c:pt>
                <c:pt idx="244">
                  <c:v>18368.63000000003</c:v>
                </c:pt>
                <c:pt idx="245">
                  <c:v>10366.39000000003</c:v>
                </c:pt>
                <c:pt idx="246">
                  <c:v>8382.200000000026</c:v>
                </c:pt>
                <c:pt idx="247">
                  <c:v>7939.610000000026</c:v>
                </c:pt>
                <c:pt idx="248">
                  <c:v>4023.110000000026</c:v>
                </c:pt>
                <c:pt idx="249">
                  <c:v>2449.040000000026</c:v>
                </c:pt>
                <c:pt idx="250">
                  <c:v>2023.800000000026</c:v>
                </c:pt>
                <c:pt idx="251">
                  <c:v>-786.6099999999735</c:v>
                </c:pt>
                <c:pt idx="252">
                  <c:v>552.1900000000264</c:v>
                </c:pt>
                <c:pt idx="253">
                  <c:v>-2405.409999999973</c:v>
                </c:pt>
                <c:pt idx="254">
                  <c:v>-2259.489999999973</c:v>
                </c:pt>
                <c:pt idx="255">
                  <c:v>4649.200000000026</c:v>
                </c:pt>
                <c:pt idx="256">
                  <c:v>5673.240000000026</c:v>
                </c:pt>
                <c:pt idx="257">
                  <c:v>1382.250000000026</c:v>
                </c:pt>
                <c:pt idx="258">
                  <c:v>-1635.659999999973</c:v>
                </c:pt>
                <c:pt idx="259">
                  <c:v>-5814.659999999973</c:v>
                </c:pt>
                <c:pt idx="260">
                  <c:v>-9631.469999999974</c:v>
                </c:pt>
                <c:pt idx="261">
                  <c:v>-12316.70999999997</c:v>
                </c:pt>
                <c:pt idx="262">
                  <c:v>-16366.28999999997</c:v>
                </c:pt>
                <c:pt idx="263">
                  <c:v>-17661.85999999998</c:v>
                </c:pt>
                <c:pt idx="264">
                  <c:v>-16815.17999999997</c:v>
                </c:pt>
                <c:pt idx="265">
                  <c:v>-17642.22999999997</c:v>
                </c:pt>
                <c:pt idx="266">
                  <c:v>-16587.80999999998</c:v>
                </c:pt>
                <c:pt idx="267">
                  <c:v>-6402.419999999976</c:v>
                </c:pt>
                <c:pt idx="268">
                  <c:v>-4178.309999999976</c:v>
                </c:pt>
                <c:pt idx="269">
                  <c:v>-6543.129999999975</c:v>
                </c:pt>
                <c:pt idx="270">
                  <c:v>-10292.34999999997</c:v>
                </c:pt>
                <c:pt idx="271">
                  <c:v>-11411.04999999998</c:v>
                </c:pt>
                <c:pt idx="272">
                  <c:v>-7929.889999999976</c:v>
                </c:pt>
                <c:pt idx="273">
                  <c:v>-14884.00999999998</c:v>
                </c:pt>
                <c:pt idx="274">
                  <c:v>-26897.70999999998</c:v>
                </c:pt>
                <c:pt idx="275">
                  <c:v>-34628.34999999997</c:v>
                </c:pt>
                <c:pt idx="276">
                  <c:v>-28877.59999999998</c:v>
                </c:pt>
                <c:pt idx="277">
                  <c:v>-36024.55999999997</c:v>
                </c:pt>
                <c:pt idx="278">
                  <c:v>-39487.71999999997</c:v>
                </c:pt>
                <c:pt idx="279">
                  <c:v>-68141.45999999997</c:v>
                </c:pt>
                <c:pt idx="280">
                  <c:v>-71726.17999999997</c:v>
                </c:pt>
                <c:pt idx="281">
                  <c:v>-80373.98999999997</c:v>
                </c:pt>
                <c:pt idx="282">
                  <c:v>-93539.04999999997</c:v>
                </c:pt>
                <c:pt idx="283">
                  <c:v>-90765.03999999997</c:v>
                </c:pt>
                <c:pt idx="284">
                  <c:v>-92059.69999999998</c:v>
                </c:pt>
                <c:pt idx="285">
                  <c:v>-90962.66999999998</c:v>
                </c:pt>
                <c:pt idx="286">
                  <c:v>-106870.23</c:v>
                </c:pt>
                <c:pt idx="287">
                  <c:v>-121619.04</c:v>
                </c:pt>
                <c:pt idx="288">
                  <c:v>-125885.1</c:v>
                </c:pt>
                <c:pt idx="289">
                  <c:v>-129273.05</c:v>
                </c:pt>
                <c:pt idx="290">
                  <c:v>-141664.14</c:v>
                </c:pt>
                <c:pt idx="291">
                  <c:v>-148444.54</c:v>
                </c:pt>
                <c:pt idx="292">
                  <c:v>-150565.28</c:v>
                </c:pt>
                <c:pt idx="293">
                  <c:v>-152391.46</c:v>
                </c:pt>
                <c:pt idx="294">
                  <c:v>-151769.39</c:v>
                </c:pt>
                <c:pt idx="295">
                  <c:v>-151407.3</c:v>
                </c:pt>
                <c:pt idx="296">
                  <c:v>-151375.68</c:v>
                </c:pt>
                <c:pt idx="297">
                  <c:v>-159706.21</c:v>
                </c:pt>
                <c:pt idx="298">
                  <c:v>-159702.5399999999</c:v>
                </c:pt>
                <c:pt idx="299">
                  <c:v>-162815.3099999999</c:v>
                </c:pt>
                <c:pt idx="300">
                  <c:v>-161212.1499999999</c:v>
                </c:pt>
                <c:pt idx="301">
                  <c:v>-168621.1499999999</c:v>
                </c:pt>
                <c:pt idx="302">
                  <c:v>-168556.0599999999</c:v>
                </c:pt>
                <c:pt idx="303">
                  <c:v>-179908.2</c:v>
                </c:pt>
                <c:pt idx="304">
                  <c:v>-179773.7799999999</c:v>
                </c:pt>
                <c:pt idx="305">
                  <c:v>-186519.8699999999</c:v>
                </c:pt>
                <c:pt idx="306">
                  <c:v>-215078.3899999999</c:v>
                </c:pt>
                <c:pt idx="307">
                  <c:v>-214384.3299999999</c:v>
                </c:pt>
                <c:pt idx="308">
                  <c:v>-215202.2599999999</c:v>
                </c:pt>
                <c:pt idx="309">
                  <c:v>-209568.5799999999</c:v>
                </c:pt>
                <c:pt idx="310">
                  <c:v>-215284.3799999999</c:v>
                </c:pt>
                <c:pt idx="311">
                  <c:v>-226539.8999999999</c:v>
                </c:pt>
                <c:pt idx="312">
                  <c:v>-234262.4599999999</c:v>
                </c:pt>
                <c:pt idx="313">
                  <c:v>-240216.9999999999</c:v>
                </c:pt>
                <c:pt idx="314">
                  <c:v>-239453.8899999999</c:v>
                </c:pt>
                <c:pt idx="315">
                  <c:v>-236272.7299999999</c:v>
                </c:pt>
                <c:pt idx="316">
                  <c:v>-232172.8599999999</c:v>
                </c:pt>
                <c:pt idx="317">
                  <c:v>-235106.3099999999</c:v>
                </c:pt>
                <c:pt idx="318">
                  <c:v>-234328.0399999999</c:v>
                </c:pt>
                <c:pt idx="319">
                  <c:v>-226851.67</c:v>
                </c:pt>
                <c:pt idx="320">
                  <c:v>-229079.73</c:v>
                </c:pt>
                <c:pt idx="321">
                  <c:v>-233647.5699999999</c:v>
                </c:pt>
                <c:pt idx="322">
                  <c:v>-243763.7199999999</c:v>
                </c:pt>
                <c:pt idx="323">
                  <c:v>-246415.3499999999</c:v>
                </c:pt>
                <c:pt idx="324">
                  <c:v>-244231.64</c:v>
                </c:pt>
                <c:pt idx="325">
                  <c:v>-247731.77</c:v>
                </c:pt>
                <c:pt idx="326">
                  <c:v>-244621.53</c:v>
                </c:pt>
                <c:pt idx="327">
                  <c:v>-241107.17</c:v>
                </c:pt>
                <c:pt idx="328">
                  <c:v>-246112.02</c:v>
                </c:pt>
                <c:pt idx="329">
                  <c:v>-248916.29</c:v>
                </c:pt>
                <c:pt idx="330">
                  <c:v>-253283.76</c:v>
                </c:pt>
                <c:pt idx="331">
                  <c:v>-266790.16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406-6347-9B9E-70F60BC981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8394088"/>
        <c:axId val="-2083007320"/>
      </c:lineChart>
      <c:dateAx>
        <c:axId val="-202839408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3007320"/>
        <c:crosses val="autoZero"/>
        <c:auto val="1"/>
        <c:lblOffset val="100"/>
        <c:baseTimeUnit val="days"/>
      </c:dateAx>
      <c:valAx>
        <c:axId val="-20830073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83940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Relationship Id="rId2" Type="http://schemas.openxmlformats.org/officeDocument/2006/relationships/chart" Target="../charts/chart23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Relationship Id="rId2" Type="http://schemas.openxmlformats.org/officeDocument/2006/relationships/chart" Target="../charts/chart25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Relationship Id="rId2" Type="http://schemas.openxmlformats.org/officeDocument/2006/relationships/chart" Target="../charts/chart27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Relationship Id="rId2" Type="http://schemas.openxmlformats.org/officeDocument/2006/relationships/chart" Target="../charts/chart29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Relationship Id="rId2" Type="http://schemas.openxmlformats.org/officeDocument/2006/relationships/chart" Target="../charts/chart31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Relationship Id="rId2" Type="http://schemas.openxmlformats.org/officeDocument/2006/relationships/chart" Target="../charts/chart33.xml"/><Relationship Id="rId3" Type="http://schemas.openxmlformats.org/officeDocument/2006/relationships/chart" Target="../charts/chart34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Relationship Id="rId2" Type="http://schemas.openxmlformats.org/officeDocument/2006/relationships/chart" Target="../charts/chart3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Relationship Id="rId2" Type="http://schemas.openxmlformats.org/officeDocument/2006/relationships/chart" Target="../charts/chart38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Relationship Id="rId2" Type="http://schemas.openxmlformats.org/officeDocument/2006/relationships/chart" Target="../charts/chart40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Relationship Id="rId2" Type="http://schemas.openxmlformats.org/officeDocument/2006/relationships/chart" Target="../charts/chart4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Relationship Id="rId2" Type="http://schemas.openxmlformats.org/officeDocument/2006/relationships/chart" Target="../charts/chart44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.xml"/><Relationship Id="rId2" Type="http://schemas.openxmlformats.org/officeDocument/2006/relationships/chart" Target="../charts/chart46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.xml"/><Relationship Id="rId2" Type="http://schemas.openxmlformats.org/officeDocument/2006/relationships/chart" Target="../charts/chart48.xml"/><Relationship Id="rId3" Type="http://schemas.openxmlformats.org/officeDocument/2006/relationships/chart" Target="../charts/chart4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Relationship Id="rId3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Relationship Id="rId2" Type="http://schemas.openxmlformats.org/officeDocument/2006/relationships/chart" Target="../charts/chart13.xml"/><Relationship Id="rId3" Type="http://schemas.openxmlformats.org/officeDocument/2006/relationships/chart" Target="../charts/chart1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Relationship Id="rId3" Type="http://schemas.openxmlformats.org/officeDocument/2006/relationships/chart" Target="../charts/chart1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Relationship Id="rId2" Type="http://schemas.openxmlformats.org/officeDocument/2006/relationships/chart" Target="../charts/chart1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15</xdr:col>
      <xdr:colOff>762000</xdr:colOff>
      <xdr:row>33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15</xdr:col>
      <xdr:colOff>762000</xdr:colOff>
      <xdr:row>50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635000</xdr:colOff>
      <xdr:row>11</xdr:row>
      <xdr:rowOff>177800</xdr:rowOff>
    </xdr:from>
    <xdr:to>
      <xdr:col>18</xdr:col>
      <xdr:colOff>0</xdr:colOff>
      <xdr:row>27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635000</xdr:colOff>
      <xdr:row>29</xdr:row>
      <xdr:rowOff>50800</xdr:rowOff>
    </xdr:from>
    <xdr:to>
      <xdr:col>18</xdr:col>
      <xdr:colOff>0</xdr:colOff>
      <xdr:row>44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19</xdr:row>
      <xdr:rowOff>38100</xdr:rowOff>
    </xdr:from>
    <xdr:to>
      <xdr:col>15</xdr:col>
      <xdr:colOff>800100</xdr:colOff>
      <xdr:row>33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15</xdr:col>
      <xdr:colOff>800100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A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13</xdr:row>
      <xdr:rowOff>0</xdr:rowOff>
    </xdr:from>
    <xdr:to>
      <xdr:col>18</xdr:col>
      <xdr:colOff>787400</xdr:colOff>
      <xdr:row>29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685800</xdr:colOff>
      <xdr:row>30</xdr:row>
      <xdr:rowOff>114300</xdr:rowOff>
    </xdr:from>
    <xdr:to>
      <xdr:col>18</xdr:col>
      <xdr:colOff>800100</xdr:colOff>
      <xdr:row>47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B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17</xdr:row>
      <xdr:rowOff>152400</xdr:rowOff>
    </xdr:from>
    <xdr:to>
      <xdr:col>16</xdr:col>
      <xdr:colOff>787400</xdr:colOff>
      <xdr:row>32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16</xdr:col>
      <xdr:colOff>774700</xdr:colOff>
      <xdr:row>49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C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15</xdr:row>
      <xdr:rowOff>165100</xdr:rowOff>
    </xdr:from>
    <xdr:to>
      <xdr:col>16</xdr:col>
      <xdr:colOff>685800</xdr:colOff>
      <xdr:row>31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25400</xdr:colOff>
      <xdr:row>32</xdr:row>
      <xdr:rowOff>25400</xdr:rowOff>
    </xdr:from>
    <xdr:to>
      <xdr:col>16</xdr:col>
      <xdr:colOff>660400</xdr:colOff>
      <xdr:row>47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D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76200</xdr:rowOff>
    </xdr:from>
    <xdr:to>
      <xdr:col>15</xdr:col>
      <xdr:colOff>787400</xdr:colOff>
      <xdr:row>33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749300</xdr:colOff>
      <xdr:row>32</xdr:row>
      <xdr:rowOff>165100</xdr:rowOff>
    </xdr:from>
    <xdr:to>
      <xdr:col>15</xdr:col>
      <xdr:colOff>800100</xdr:colOff>
      <xdr:row>52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E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50800</xdr:colOff>
      <xdr:row>33</xdr:row>
      <xdr:rowOff>139700</xdr:rowOff>
    </xdr:from>
    <xdr:to>
      <xdr:col>8</xdr:col>
      <xdr:colOff>431800</xdr:colOff>
      <xdr:row>48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E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50800</xdr:rowOff>
    </xdr:from>
    <xdr:to>
      <xdr:col>16</xdr:col>
      <xdr:colOff>0</xdr:colOff>
      <xdr:row>32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F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15</xdr:col>
      <xdr:colOff>812800</xdr:colOff>
      <xdr:row>49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F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139700</xdr:rowOff>
    </xdr:from>
    <xdr:to>
      <xdr:col>15</xdr:col>
      <xdr:colOff>12700</xdr:colOff>
      <xdr:row>32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1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15</xdr:col>
      <xdr:colOff>0</xdr:colOff>
      <xdr:row>49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1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14</xdr:row>
      <xdr:rowOff>101600</xdr:rowOff>
    </xdr:from>
    <xdr:to>
      <xdr:col>17</xdr:col>
      <xdr:colOff>0</xdr:colOff>
      <xdr:row>30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1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17</xdr:col>
      <xdr:colOff>0</xdr:colOff>
      <xdr:row>48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1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12700</xdr:rowOff>
    </xdr:from>
    <xdr:to>
      <xdr:col>15</xdr:col>
      <xdr:colOff>0</xdr:colOff>
      <xdr:row>31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1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800100</xdr:colOff>
      <xdr:row>46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1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17</xdr:col>
      <xdr:colOff>25400</xdr:colOff>
      <xdr:row>29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17</xdr:col>
      <xdr:colOff>12700</xdr:colOff>
      <xdr:row>44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13</xdr:row>
      <xdr:rowOff>25400</xdr:rowOff>
    </xdr:from>
    <xdr:to>
      <xdr:col>16</xdr:col>
      <xdr:colOff>0</xdr:colOff>
      <xdr:row>33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1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35</xdr:row>
      <xdr:rowOff>0</xdr:rowOff>
    </xdr:from>
    <xdr:to>
      <xdr:col>16</xdr:col>
      <xdr:colOff>0</xdr:colOff>
      <xdr:row>55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1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76200</xdr:rowOff>
    </xdr:from>
    <xdr:to>
      <xdr:col>15</xdr:col>
      <xdr:colOff>0</xdr:colOff>
      <xdr:row>31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1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33</xdr:row>
      <xdr:rowOff>0</xdr:rowOff>
    </xdr:from>
    <xdr:to>
      <xdr:col>14</xdr:col>
      <xdr:colOff>812800</xdr:colOff>
      <xdr:row>50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1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15</xdr:col>
      <xdr:colOff>368300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1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215900</xdr:colOff>
      <xdr:row>32</xdr:row>
      <xdr:rowOff>0</xdr:rowOff>
    </xdr:from>
    <xdr:to>
      <xdr:col>15</xdr:col>
      <xdr:colOff>419100</xdr:colOff>
      <xdr:row>48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1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8</xdr:col>
      <xdr:colOff>673100</xdr:colOff>
      <xdr:row>46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1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19</xdr:col>
      <xdr:colOff>812800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647700</xdr:colOff>
      <xdr:row>29</xdr:row>
      <xdr:rowOff>177800</xdr:rowOff>
    </xdr:from>
    <xdr:to>
      <xdr:col>20</xdr:col>
      <xdr:colOff>12700</xdr:colOff>
      <xdr:row>45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25400</xdr:colOff>
      <xdr:row>30</xdr:row>
      <xdr:rowOff>25400</xdr:rowOff>
    </xdr:from>
    <xdr:to>
      <xdr:col>13</xdr:col>
      <xdr:colOff>406400</xdr:colOff>
      <xdr:row>45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14</xdr:col>
      <xdr:colOff>101600</xdr:colOff>
      <xdr:row>33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774700</xdr:colOff>
      <xdr:row>33</xdr:row>
      <xdr:rowOff>139700</xdr:rowOff>
    </xdr:from>
    <xdr:to>
      <xdr:col>14</xdr:col>
      <xdr:colOff>114300</xdr:colOff>
      <xdr:row>48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9</xdr:col>
      <xdr:colOff>355600</xdr:colOff>
      <xdr:row>48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18</xdr:col>
      <xdr:colOff>419100</xdr:colOff>
      <xdr:row>31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330200</xdr:colOff>
      <xdr:row>33</xdr:row>
      <xdr:rowOff>139700</xdr:rowOff>
    </xdr:from>
    <xdr:to>
      <xdr:col>18</xdr:col>
      <xdr:colOff>431800</xdr:colOff>
      <xdr:row>50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571500</xdr:colOff>
      <xdr:row>33</xdr:row>
      <xdr:rowOff>165100</xdr:rowOff>
    </xdr:from>
    <xdr:to>
      <xdr:col>13</xdr:col>
      <xdr:colOff>812800</xdr:colOff>
      <xdr:row>50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18</xdr:col>
      <xdr:colOff>177800</xdr:colOff>
      <xdr:row>27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18</xdr:col>
      <xdr:colOff>203200</xdr:colOff>
      <xdr:row>44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9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14</xdr:row>
      <xdr:rowOff>177800</xdr:rowOff>
    </xdr:from>
    <xdr:to>
      <xdr:col>15</xdr:col>
      <xdr:colOff>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31</xdr:row>
      <xdr:rowOff>127000</xdr:rowOff>
    </xdr:from>
    <xdr:to>
      <xdr:col>14</xdr:col>
      <xdr:colOff>812800</xdr:colOff>
      <xdr:row>48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J45"/>
  <sheetViews>
    <sheetView topLeftCell="D9" workbookViewId="0">
      <selection activeCell="C33" sqref="C33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270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1:270">
      <c r="A2" s="10"/>
      <c r="B2" s="10"/>
      <c r="C2" s="17" t="s">
        <v>66</v>
      </c>
      <c r="D2" s="17" t="s">
        <v>7</v>
      </c>
      <c r="E2" s="10">
        <v>63.08</v>
      </c>
      <c r="F2" s="10">
        <f>E2*10000</f>
        <v>630800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 spans="1:270">
      <c r="A3" s="10"/>
      <c r="B3" s="10"/>
      <c r="C3" s="17" t="s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270">
      <c r="A4" s="10"/>
      <c r="B4" s="10"/>
      <c r="C4" s="17"/>
      <c r="D4" s="10">
        <v>1</v>
      </c>
      <c r="E4" s="10">
        <v>2</v>
      </c>
      <c r="F4" s="10">
        <v>3</v>
      </c>
      <c r="G4" s="10">
        <v>4</v>
      </c>
      <c r="H4" s="10">
        <v>5</v>
      </c>
      <c r="I4" s="10">
        <v>6</v>
      </c>
      <c r="J4" s="10">
        <v>7</v>
      </c>
      <c r="K4" s="10">
        <v>8</v>
      </c>
      <c r="L4" s="10">
        <v>9</v>
      </c>
      <c r="M4" s="10">
        <v>10</v>
      </c>
      <c r="N4" s="10">
        <v>11</v>
      </c>
      <c r="O4" s="10">
        <v>12</v>
      </c>
      <c r="P4" s="10">
        <v>13</v>
      </c>
      <c r="Q4" s="10">
        <v>14</v>
      </c>
      <c r="R4" s="10">
        <v>15</v>
      </c>
      <c r="S4" s="10">
        <v>16</v>
      </c>
      <c r="T4" s="10">
        <v>17</v>
      </c>
      <c r="U4" s="10">
        <v>18</v>
      </c>
      <c r="V4" s="10">
        <v>19</v>
      </c>
      <c r="W4" s="10">
        <v>20</v>
      </c>
      <c r="X4" s="10">
        <v>21</v>
      </c>
      <c r="Y4" s="10">
        <v>22</v>
      </c>
      <c r="Z4" s="10">
        <v>23</v>
      </c>
      <c r="AA4" s="10">
        <v>24</v>
      </c>
      <c r="AB4" s="10">
        <v>25</v>
      </c>
      <c r="AC4" s="10">
        <v>26</v>
      </c>
      <c r="AD4" s="10">
        <v>27</v>
      </c>
      <c r="AE4" s="10">
        <v>28</v>
      </c>
      <c r="AF4" s="10">
        <v>29</v>
      </c>
      <c r="AG4" s="10">
        <v>30</v>
      </c>
      <c r="AH4" s="10">
        <v>31</v>
      </c>
      <c r="AI4" s="10">
        <v>32</v>
      </c>
      <c r="AJ4" s="10">
        <v>33</v>
      </c>
      <c r="AK4" s="10">
        <v>34</v>
      </c>
      <c r="AL4" s="10">
        <v>35</v>
      </c>
      <c r="AM4" s="10">
        <v>36</v>
      </c>
      <c r="AN4" s="10">
        <v>37</v>
      </c>
      <c r="AO4" s="10">
        <v>38</v>
      </c>
      <c r="AP4" s="10">
        <v>39</v>
      </c>
      <c r="AQ4" s="10">
        <v>40</v>
      </c>
      <c r="AR4" s="10">
        <v>41</v>
      </c>
      <c r="AS4" s="10">
        <v>42</v>
      </c>
      <c r="AT4" s="10">
        <v>43</v>
      </c>
      <c r="AU4" s="10">
        <v>44</v>
      </c>
      <c r="AV4" s="10">
        <v>45</v>
      </c>
      <c r="AW4" s="10">
        <v>46</v>
      </c>
      <c r="AX4" s="10">
        <v>47</v>
      </c>
      <c r="AY4" s="10">
        <v>48</v>
      </c>
      <c r="AZ4" s="10">
        <v>49</v>
      </c>
      <c r="BA4" s="10">
        <v>50</v>
      </c>
      <c r="BB4" s="10">
        <v>51</v>
      </c>
      <c r="BC4" s="10">
        <v>52</v>
      </c>
      <c r="BD4" s="10">
        <v>53</v>
      </c>
      <c r="BE4" s="10">
        <v>54</v>
      </c>
      <c r="BF4" s="10">
        <v>55</v>
      </c>
      <c r="BG4" s="10">
        <v>56</v>
      </c>
      <c r="BH4" s="10">
        <v>57</v>
      </c>
      <c r="BI4" s="10">
        <v>58</v>
      </c>
      <c r="BJ4" s="10">
        <v>59</v>
      </c>
      <c r="BK4" s="10">
        <v>60</v>
      </c>
      <c r="BL4" s="10">
        <v>61</v>
      </c>
      <c r="BM4" s="10">
        <v>62</v>
      </c>
      <c r="BN4" s="10">
        <v>63</v>
      </c>
      <c r="BO4" s="10">
        <v>64</v>
      </c>
      <c r="BP4" s="10">
        <v>65</v>
      </c>
      <c r="BQ4" s="10">
        <v>66</v>
      </c>
      <c r="BR4" s="10">
        <v>67</v>
      </c>
      <c r="BS4" s="10">
        <v>68</v>
      </c>
      <c r="BT4" s="10">
        <v>69</v>
      </c>
      <c r="BU4" s="10">
        <v>70</v>
      </c>
      <c r="BV4" s="10">
        <v>71</v>
      </c>
      <c r="BW4" s="10">
        <v>72</v>
      </c>
      <c r="BX4" s="10">
        <v>73</v>
      </c>
      <c r="BY4" s="10">
        <v>74</v>
      </c>
      <c r="BZ4" s="10">
        <v>75</v>
      </c>
      <c r="CA4" s="10">
        <v>76</v>
      </c>
      <c r="CB4" s="10">
        <v>77</v>
      </c>
      <c r="CC4" s="10">
        <v>78</v>
      </c>
      <c r="CD4" s="10">
        <v>79</v>
      </c>
      <c r="CE4" s="10">
        <v>80</v>
      </c>
      <c r="CF4" s="10">
        <v>81</v>
      </c>
      <c r="CG4" s="10">
        <v>82</v>
      </c>
      <c r="CH4" s="10">
        <v>83</v>
      </c>
      <c r="CI4" s="10">
        <v>84</v>
      </c>
      <c r="CJ4" s="10">
        <v>85</v>
      </c>
      <c r="CK4" s="10">
        <v>86</v>
      </c>
      <c r="CL4" s="10">
        <v>87</v>
      </c>
      <c r="CM4" s="10">
        <v>88</v>
      </c>
      <c r="CN4" s="10">
        <v>89</v>
      </c>
      <c r="CO4" s="10">
        <v>90</v>
      </c>
      <c r="CP4" s="10">
        <v>91</v>
      </c>
      <c r="CQ4" s="10">
        <v>92</v>
      </c>
      <c r="CR4" s="10">
        <v>93</v>
      </c>
      <c r="CS4" s="10">
        <v>94</v>
      </c>
      <c r="CT4" s="10">
        <v>95</v>
      </c>
      <c r="CU4" s="10">
        <v>96</v>
      </c>
      <c r="CV4" s="10">
        <v>97</v>
      </c>
      <c r="CW4" s="10">
        <v>98</v>
      </c>
      <c r="CX4" s="10">
        <v>99</v>
      </c>
      <c r="CY4" s="10">
        <v>100</v>
      </c>
      <c r="CZ4" s="10">
        <v>101</v>
      </c>
      <c r="DA4" s="10">
        <v>102</v>
      </c>
      <c r="DB4" s="10">
        <v>103</v>
      </c>
      <c r="DC4" s="10">
        <v>104</v>
      </c>
      <c r="DD4" s="10">
        <v>105</v>
      </c>
      <c r="DE4" s="10">
        <v>106</v>
      </c>
      <c r="DF4" s="10">
        <v>107</v>
      </c>
      <c r="DG4" s="10">
        <v>108</v>
      </c>
      <c r="DH4" s="10">
        <v>109</v>
      </c>
      <c r="DI4" s="10">
        <v>110</v>
      </c>
      <c r="DJ4" s="10">
        <v>111</v>
      </c>
      <c r="DK4" s="10">
        <v>112</v>
      </c>
      <c r="DL4" s="10">
        <v>113</v>
      </c>
      <c r="DM4" s="10">
        <v>114</v>
      </c>
      <c r="DN4" s="10">
        <v>115</v>
      </c>
      <c r="DO4" s="10">
        <v>116</v>
      </c>
      <c r="DP4" s="10">
        <v>117</v>
      </c>
      <c r="DQ4" s="10">
        <v>118</v>
      </c>
      <c r="DR4" s="10">
        <v>119</v>
      </c>
      <c r="DS4" s="10">
        <v>120</v>
      </c>
      <c r="DT4" s="10">
        <v>121</v>
      </c>
      <c r="DU4" s="10">
        <v>122</v>
      </c>
      <c r="DV4" s="10">
        <v>123</v>
      </c>
      <c r="DW4" s="10">
        <v>124</v>
      </c>
      <c r="DX4" s="10">
        <v>125</v>
      </c>
      <c r="DY4" s="10">
        <v>126</v>
      </c>
      <c r="DZ4" s="10">
        <v>127</v>
      </c>
      <c r="EA4" s="10">
        <v>128</v>
      </c>
      <c r="EB4" s="10">
        <v>129</v>
      </c>
      <c r="EC4" s="10">
        <v>130</v>
      </c>
      <c r="ED4" s="10">
        <v>131</v>
      </c>
      <c r="EE4" s="10">
        <v>132</v>
      </c>
      <c r="EF4" s="10">
        <v>133</v>
      </c>
      <c r="EG4" s="10">
        <v>134</v>
      </c>
      <c r="EH4" s="10">
        <v>135</v>
      </c>
      <c r="EI4" s="10">
        <v>136</v>
      </c>
      <c r="EJ4" s="10">
        <v>137</v>
      </c>
      <c r="EK4" s="10">
        <v>138</v>
      </c>
      <c r="EL4" s="10">
        <v>139</v>
      </c>
      <c r="EM4" s="10">
        <v>140</v>
      </c>
      <c r="EN4" s="10">
        <v>141</v>
      </c>
      <c r="EO4" s="10">
        <v>142</v>
      </c>
      <c r="EP4" s="10">
        <v>143</v>
      </c>
      <c r="EQ4" s="10">
        <v>144</v>
      </c>
      <c r="ER4" s="10">
        <v>145</v>
      </c>
      <c r="ES4" s="10">
        <v>146</v>
      </c>
      <c r="ET4" s="10">
        <v>147</v>
      </c>
      <c r="EU4" s="10">
        <v>148</v>
      </c>
      <c r="EV4" s="10">
        <v>149</v>
      </c>
      <c r="EW4" s="10">
        <v>150</v>
      </c>
      <c r="EX4" s="10">
        <v>151</v>
      </c>
      <c r="EY4" s="10">
        <v>152</v>
      </c>
      <c r="EZ4" s="10">
        <v>153</v>
      </c>
      <c r="FA4" s="10">
        <v>154</v>
      </c>
      <c r="FB4" s="10">
        <v>155</v>
      </c>
      <c r="FC4" s="10">
        <v>156</v>
      </c>
      <c r="FD4" s="10">
        <v>157</v>
      </c>
      <c r="FE4" s="10">
        <v>158</v>
      </c>
      <c r="FF4" s="10">
        <v>159</v>
      </c>
      <c r="FG4" s="10">
        <v>160</v>
      </c>
      <c r="FH4" s="10">
        <v>161</v>
      </c>
      <c r="FI4" s="10">
        <v>162</v>
      </c>
      <c r="FJ4" s="10">
        <v>163</v>
      </c>
      <c r="FK4" s="10">
        <v>164</v>
      </c>
      <c r="FL4" s="10">
        <v>165</v>
      </c>
      <c r="FM4" s="10">
        <v>166</v>
      </c>
      <c r="FN4" s="10">
        <v>167</v>
      </c>
      <c r="FO4" s="10">
        <v>168</v>
      </c>
      <c r="FP4" s="10">
        <v>169</v>
      </c>
      <c r="FQ4" s="10">
        <v>170</v>
      </c>
      <c r="FR4" s="10">
        <v>171</v>
      </c>
      <c r="FS4" s="10">
        <v>172</v>
      </c>
      <c r="FT4" s="10">
        <v>173</v>
      </c>
      <c r="FU4" s="10">
        <v>174</v>
      </c>
      <c r="FV4" s="10">
        <v>175</v>
      </c>
      <c r="FW4" s="10">
        <v>176</v>
      </c>
      <c r="FX4" s="10">
        <v>177</v>
      </c>
      <c r="FY4" s="10">
        <v>178</v>
      </c>
      <c r="FZ4" s="10">
        <v>179</v>
      </c>
      <c r="GA4" s="10">
        <v>180</v>
      </c>
      <c r="GB4" s="10">
        <v>181</v>
      </c>
      <c r="GC4" s="10">
        <v>182</v>
      </c>
      <c r="GD4" s="10">
        <v>183</v>
      </c>
      <c r="GE4" s="10">
        <v>184</v>
      </c>
      <c r="GF4" s="10">
        <v>185</v>
      </c>
      <c r="GG4" s="10">
        <v>186</v>
      </c>
      <c r="GH4" s="10">
        <v>187</v>
      </c>
      <c r="GI4" s="10">
        <v>188</v>
      </c>
      <c r="GJ4" s="10">
        <v>189</v>
      </c>
      <c r="GK4" s="10">
        <v>190</v>
      </c>
      <c r="GL4" s="10">
        <v>191</v>
      </c>
      <c r="GM4" s="10">
        <v>192</v>
      </c>
      <c r="GN4" s="10">
        <v>193</v>
      </c>
      <c r="GO4" s="10">
        <v>194</v>
      </c>
      <c r="GP4" s="10">
        <v>195</v>
      </c>
      <c r="GQ4" s="10">
        <v>196</v>
      </c>
      <c r="GR4" s="10">
        <v>197</v>
      </c>
      <c r="GS4" s="10">
        <v>198</v>
      </c>
      <c r="GT4" s="10">
        <v>199</v>
      </c>
      <c r="GU4" s="10">
        <v>200</v>
      </c>
      <c r="GV4" s="10">
        <v>201</v>
      </c>
      <c r="GW4" s="10">
        <v>202</v>
      </c>
      <c r="GX4" s="10">
        <v>203</v>
      </c>
      <c r="GY4" s="10">
        <v>204</v>
      </c>
      <c r="GZ4" s="10">
        <v>205</v>
      </c>
      <c r="HA4" s="10">
        <v>206</v>
      </c>
      <c r="HB4" s="10">
        <v>207</v>
      </c>
      <c r="HC4" s="10">
        <v>208</v>
      </c>
      <c r="HD4" s="10">
        <v>209</v>
      </c>
      <c r="HE4" s="10">
        <v>210</v>
      </c>
      <c r="HF4" s="10">
        <v>211</v>
      </c>
      <c r="HG4" s="10">
        <v>212</v>
      </c>
      <c r="HH4" s="10">
        <v>213</v>
      </c>
      <c r="HI4" s="10">
        <v>214</v>
      </c>
      <c r="HJ4" s="10">
        <v>215</v>
      </c>
      <c r="HK4" s="10">
        <v>216</v>
      </c>
      <c r="HL4" s="10">
        <v>217</v>
      </c>
      <c r="HM4" s="10">
        <v>218</v>
      </c>
      <c r="HN4" s="10">
        <v>219</v>
      </c>
      <c r="HO4" s="10">
        <v>220</v>
      </c>
      <c r="HP4" s="10">
        <v>221</v>
      </c>
      <c r="HQ4" s="10">
        <v>222</v>
      </c>
      <c r="HR4" s="10">
        <v>223</v>
      </c>
      <c r="HS4" s="10">
        <v>224</v>
      </c>
      <c r="HT4" s="10">
        <v>225</v>
      </c>
      <c r="HU4" s="10">
        <v>226</v>
      </c>
      <c r="HV4" s="10">
        <v>227</v>
      </c>
      <c r="HW4" s="10">
        <v>228</v>
      </c>
      <c r="HX4" s="10">
        <v>229</v>
      </c>
      <c r="HY4" s="10">
        <v>230</v>
      </c>
      <c r="HZ4" s="10">
        <v>231</v>
      </c>
      <c r="IA4" s="10">
        <v>232</v>
      </c>
      <c r="IB4" s="10">
        <v>233</v>
      </c>
      <c r="IC4" s="10">
        <v>234</v>
      </c>
      <c r="ID4" s="10">
        <v>235</v>
      </c>
      <c r="IE4" s="10">
        <v>236</v>
      </c>
      <c r="IF4" s="10">
        <v>237</v>
      </c>
      <c r="IG4" s="10">
        <v>238</v>
      </c>
      <c r="IH4" s="10">
        <v>239</v>
      </c>
      <c r="II4" s="10">
        <v>240</v>
      </c>
      <c r="IJ4" s="10">
        <v>241</v>
      </c>
      <c r="IK4" s="10">
        <v>242</v>
      </c>
      <c r="IL4" s="10">
        <v>243</v>
      </c>
      <c r="IM4" s="10">
        <v>244</v>
      </c>
      <c r="IN4" s="10">
        <v>245</v>
      </c>
      <c r="IO4" s="10">
        <v>246</v>
      </c>
      <c r="IP4" s="10">
        <v>247</v>
      </c>
      <c r="IQ4" s="10">
        <v>248</v>
      </c>
      <c r="IR4" s="10">
        <v>249</v>
      </c>
      <c r="IS4" s="10">
        <v>250</v>
      </c>
      <c r="IT4" s="10">
        <v>251</v>
      </c>
      <c r="IU4" s="10">
        <v>252</v>
      </c>
      <c r="IV4" s="10">
        <v>253</v>
      </c>
      <c r="IW4" s="10">
        <v>254</v>
      </c>
      <c r="IX4" s="10">
        <v>255</v>
      </c>
      <c r="IY4" s="10">
        <v>256</v>
      </c>
      <c r="IZ4" s="10">
        <v>257</v>
      </c>
      <c r="JA4" s="10">
        <v>258</v>
      </c>
      <c r="JB4" s="10">
        <v>259</v>
      </c>
      <c r="JC4" s="10">
        <v>260</v>
      </c>
      <c r="JD4" s="10">
        <v>261</v>
      </c>
      <c r="JE4" s="10">
        <v>262</v>
      </c>
      <c r="JF4" s="10">
        <v>263</v>
      </c>
      <c r="JG4" s="10">
        <v>264</v>
      </c>
      <c r="JH4" s="10">
        <v>265</v>
      </c>
      <c r="JI4" s="10">
        <v>266</v>
      </c>
      <c r="JJ4" s="10">
        <v>267</v>
      </c>
    </row>
    <row r="5" spans="1:270">
      <c r="A5" s="10"/>
      <c r="B5" s="10"/>
      <c r="C5" s="17" t="s">
        <v>5</v>
      </c>
      <c r="D5" s="9">
        <v>43017</v>
      </c>
      <c r="E5" s="9">
        <v>43018</v>
      </c>
      <c r="F5" s="9">
        <v>43019</v>
      </c>
      <c r="G5" s="9">
        <v>43020</v>
      </c>
      <c r="H5" s="9">
        <v>43021</v>
      </c>
      <c r="I5" s="2">
        <v>43024</v>
      </c>
      <c r="J5" s="2">
        <v>43025</v>
      </c>
      <c r="K5" s="2">
        <v>43026</v>
      </c>
      <c r="L5" s="2">
        <v>43027</v>
      </c>
      <c r="M5" s="2">
        <v>43028</v>
      </c>
      <c r="N5" s="2">
        <v>43031</v>
      </c>
      <c r="O5" s="2">
        <v>43032</v>
      </c>
      <c r="P5" s="2">
        <v>43033</v>
      </c>
      <c r="Q5" s="2">
        <v>43034</v>
      </c>
      <c r="R5" s="2">
        <v>43035</v>
      </c>
      <c r="S5" s="2">
        <v>43038</v>
      </c>
      <c r="T5" s="2">
        <v>43039</v>
      </c>
      <c r="U5" s="2">
        <v>43040</v>
      </c>
      <c r="V5" s="2">
        <v>43041</v>
      </c>
      <c r="W5" s="2">
        <v>43042</v>
      </c>
      <c r="X5" s="9">
        <v>43045</v>
      </c>
      <c r="Y5" s="9">
        <v>43046</v>
      </c>
      <c r="Z5" s="9">
        <v>43047</v>
      </c>
      <c r="AA5" s="9">
        <v>43048</v>
      </c>
      <c r="AB5" s="9">
        <v>43049</v>
      </c>
      <c r="AC5" s="9">
        <v>43052</v>
      </c>
      <c r="AD5" s="9">
        <v>43053</v>
      </c>
      <c r="AE5" s="9">
        <v>43054</v>
      </c>
      <c r="AF5" s="9">
        <v>43055</v>
      </c>
      <c r="AG5" s="9">
        <v>43056</v>
      </c>
      <c r="AH5" s="9">
        <v>43059</v>
      </c>
      <c r="AI5" s="9">
        <v>43060</v>
      </c>
      <c r="AJ5" s="9">
        <v>43061</v>
      </c>
      <c r="AK5" s="9">
        <v>43062</v>
      </c>
      <c r="AL5" s="9">
        <v>43063</v>
      </c>
      <c r="AM5" s="9">
        <v>43066</v>
      </c>
      <c r="AN5" s="9">
        <v>43067</v>
      </c>
      <c r="AO5" s="9">
        <v>43068</v>
      </c>
      <c r="AP5" s="9">
        <v>43069</v>
      </c>
      <c r="AQ5" s="9">
        <v>43070</v>
      </c>
      <c r="AR5" s="9">
        <v>43073</v>
      </c>
      <c r="AS5" s="9">
        <v>43074</v>
      </c>
      <c r="AT5" s="9">
        <v>43075</v>
      </c>
      <c r="AU5" s="9">
        <v>43076</v>
      </c>
      <c r="AV5" s="9">
        <v>43077</v>
      </c>
      <c r="AW5" s="9">
        <v>43080</v>
      </c>
      <c r="AX5" s="9">
        <v>43081</v>
      </c>
      <c r="AY5" s="9">
        <v>43082</v>
      </c>
      <c r="AZ5" s="9">
        <v>43083</v>
      </c>
      <c r="BA5" s="9">
        <v>43084</v>
      </c>
      <c r="BB5" s="9">
        <v>43087</v>
      </c>
      <c r="BC5" s="9">
        <v>43088</v>
      </c>
      <c r="BD5" s="9">
        <v>43089</v>
      </c>
      <c r="BE5" s="9">
        <v>43090</v>
      </c>
      <c r="BF5" s="9">
        <v>43091</v>
      </c>
      <c r="BG5" s="9">
        <v>43094</v>
      </c>
      <c r="BH5" s="9">
        <v>43095</v>
      </c>
      <c r="BI5" s="9">
        <v>43096</v>
      </c>
      <c r="BJ5" s="9">
        <v>43097</v>
      </c>
      <c r="BK5" s="9">
        <v>43098</v>
      </c>
      <c r="BL5" s="9">
        <v>43102</v>
      </c>
      <c r="BM5" s="9">
        <v>43103</v>
      </c>
      <c r="BN5" s="9">
        <v>43104</v>
      </c>
      <c r="BO5" s="9">
        <v>43105</v>
      </c>
      <c r="BP5" s="9">
        <v>43108</v>
      </c>
      <c r="BQ5" s="9">
        <v>43109</v>
      </c>
      <c r="BR5" s="9">
        <v>43110</v>
      </c>
      <c r="BS5" s="9">
        <v>43111</v>
      </c>
      <c r="BT5" s="9">
        <v>43112</v>
      </c>
      <c r="BU5" s="9">
        <v>43115</v>
      </c>
      <c r="BV5" s="9">
        <v>43116</v>
      </c>
      <c r="BW5" s="9">
        <v>43117</v>
      </c>
      <c r="BX5" s="9">
        <v>43118</v>
      </c>
      <c r="BY5" s="9">
        <v>43119</v>
      </c>
      <c r="BZ5" s="9">
        <v>43122</v>
      </c>
      <c r="CA5" s="9">
        <v>43123</v>
      </c>
      <c r="CB5" s="9">
        <v>43124</v>
      </c>
      <c r="CC5" s="9">
        <v>43125</v>
      </c>
      <c r="CD5" s="9">
        <v>43126</v>
      </c>
      <c r="CE5" s="9">
        <v>43129</v>
      </c>
      <c r="CF5" s="9">
        <v>43130</v>
      </c>
      <c r="CG5" s="9">
        <v>43131</v>
      </c>
      <c r="CH5" s="9">
        <v>43132</v>
      </c>
      <c r="CI5" s="9">
        <v>43133</v>
      </c>
      <c r="CJ5" s="9">
        <v>43136</v>
      </c>
      <c r="CK5" s="9">
        <v>43137</v>
      </c>
      <c r="CL5" s="9">
        <v>43138</v>
      </c>
      <c r="CM5" s="9">
        <v>43139</v>
      </c>
      <c r="CN5" s="9">
        <v>43140</v>
      </c>
      <c r="CO5" s="9">
        <v>43143</v>
      </c>
      <c r="CP5" s="9">
        <v>43144</v>
      </c>
      <c r="CQ5" s="9">
        <v>43145</v>
      </c>
      <c r="CR5" s="9">
        <v>43153</v>
      </c>
      <c r="CS5" s="9">
        <v>43154</v>
      </c>
      <c r="CT5" s="9">
        <v>43157</v>
      </c>
      <c r="CU5" s="9">
        <v>43158</v>
      </c>
      <c r="CV5" s="9">
        <v>43159</v>
      </c>
      <c r="CW5" s="9">
        <v>43160</v>
      </c>
      <c r="CX5" s="9">
        <v>43161</v>
      </c>
      <c r="CY5" s="9">
        <v>43164</v>
      </c>
      <c r="CZ5" s="9">
        <v>43165</v>
      </c>
      <c r="DA5" s="9">
        <v>43166</v>
      </c>
      <c r="DB5" s="9">
        <v>43167</v>
      </c>
      <c r="DC5" s="9">
        <v>43168</v>
      </c>
      <c r="DD5" s="9">
        <v>43171</v>
      </c>
      <c r="DE5" s="9">
        <v>43172</v>
      </c>
      <c r="DF5" s="9">
        <v>43173</v>
      </c>
      <c r="DG5" s="9">
        <v>43174</v>
      </c>
      <c r="DH5" s="9">
        <v>43175</v>
      </c>
      <c r="DI5" s="9">
        <v>43178</v>
      </c>
      <c r="DJ5" s="9">
        <v>43179</v>
      </c>
      <c r="DK5" s="9">
        <v>43180</v>
      </c>
      <c r="DL5" s="9">
        <v>43181</v>
      </c>
      <c r="DM5" s="9">
        <v>43182</v>
      </c>
      <c r="DN5" s="9">
        <v>43185</v>
      </c>
      <c r="DO5" s="9">
        <v>43186</v>
      </c>
      <c r="DP5" s="9">
        <v>43187</v>
      </c>
      <c r="DQ5" s="9">
        <v>43188</v>
      </c>
      <c r="DR5" s="9">
        <v>43189</v>
      </c>
      <c r="DS5" s="9">
        <v>43192</v>
      </c>
      <c r="DT5" s="9">
        <v>43193</v>
      </c>
      <c r="DU5" s="9">
        <v>43194</v>
      </c>
      <c r="DV5" s="9">
        <v>43199</v>
      </c>
      <c r="DW5" s="9">
        <v>43200</v>
      </c>
      <c r="DX5" s="9">
        <v>43201</v>
      </c>
      <c r="DY5" s="9">
        <v>43202</v>
      </c>
      <c r="DZ5" s="9">
        <v>43203</v>
      </c>
      <c r="EA5" s="9">
        <v>43206</v>
      </c>
      <c r="EB5" s="9">
        <v>43207</v>
      </c>
      <c r="EC5" s="9">
        <v>43208</v>
      </c>
      <c r="ED5" s="9">
        <v>43209</v>
      </c>
      <c r="EE5" s="9">
        <v>43210</v>
      </c>
      <c r="EF5" s="9">
        <v>43213</v>
      </c>
      <c r="EG5" s="9">
        <v>43214</v>
      </c>
      <c r="EH5" s="9">
        <v>43215</v>
      </c>
      <c r="EI5" s="9">
        <v>43216</v>
      </c>
      <c r="EJ5" s="9">
        <v>43217</v>
      </c>
      <c r="EK5" s="9">
        <v>43222</v>
      </c>
      <c r="EL5" s="9">
        <v>43223</v>
      </c>
      <c r="EM5" s="9">
        <v>43224</v>
      </c>
      <c r="EN5" s="9">
        <v>43227</v>
      </c>
      <c r="EO5" s="9">
        <v>43228</v>
      </c>
      <c r="EP5" s="9">
        <v>43229</v>
      </c>
      <c r="EQ5" s="9">
        <v>43230</v>
      </c>
      <c r="ER5" s="9">
        <v>43231</v>
      </c>
      <c r="ES5" s="9">
        <v>43234</v>
      </c>
      <c r="ET5" s="9">
        <v>43235</v>
      </c>
      <c r="EU5" s="9">
        <v>43236</v>
      </c>
      <c r="EV5" s="9">
        <v>43237</v>
      </c>
      <c r="EW5" s="9">
        <v>43238</v>
      </c>
      <c r="EX5" s="9">
        <v>43241</v>
      </c>
      <c r="EY5" s="9">
        <v>43242</v>
      </c>
      <c r="EZ5" s="9">
        <v>43243</v>
      </c>
      <c r="FA5" s="9">
        <v>43244</v>
      </c>
      <c r="FB5" s="9">
        <v>43245</v>
      </c>
      <c r="FC5" s="9">
        <v>43248</v>
      </c>
      <c r="FD5" s="9">
        <v>43249</v>
      </c>
      <c r="FE5" s="9">
        <v>43250</v>
      </c>
      <c r="FF5" s="9">
        <v>43251</v>
      </c>
      <c r="FG5" s="9">
        <v>43252</v>
      </c>
      <c r="FH5" s="9">
        <v>43255</v>
      </c>
      <c r="FI5" s="9">
        <v>43256</v>
      </c>
      <c r="FJ5" s="9">
        <v>43257</v>
      </c>
      <c r="FK5" s="9">
        <v>43258</v>
      </c>
      <c r="FL5" s="9">
        <v>43259</v>
      </c>
      <c r="FM5" s="9">
        <v>43262</v>
      </c>
      <c r="FN5" s="9">
        <v>43263</v>
      </c>
      <c r="FO5" s="9">
        <v>43264</v>
      </c>
      <c r="FP5" s="9">
        <v>43265</v>
      </c>
      <c r="FQ5" s="9">
        <v>43266</v>
      </c>
      <c r="FR5" s="9">
        <v>43270</v>
      </c>
      <c r="FS5" s="9">
        <v>43271</v>
      </c>
      <c r="FT5" s="9">
        <v>43272</v>
      </c>
      <c r="FU5" s="9">
        <v>43273</v>
      </c>
      <c r="FV5" s="9">
        <v>43276</v>
      </c>
      <c r="FW5" s="9">
        <v>43277</v>
      </c>
      <c r="FX5" s="9">
        <v>43278</v>
      </c>
      <c r="FY5" s="9">
        <v>43279</v>
      </c>
      <c r="FZ5" s="9">
        <v>43280</v>
      </c>
      <c r="GA5" s="9">
        <v>43283</v>
      </c>
      <c r="GB5" s="9">
        <v>43284</v>
      </c>
      <c r="GC5" s="9">
        <v>43285</v>
      </c>
      <c r="GD5" s="9">
        <v>43286</v>
      </c>
      <c r="GE5" s="9">
        <v>43287</v>
      </c>
      <c r="GF5" s="9">
        <v>43290</v>
      </c>
      <c r="GG5" s="9">
        <v>43291</v>
      </c>
      <c r="GH5" s="9">
        <v>43292</v>
      </c>
      <c r="GI5" s="9">
        <v>43293</v>
      </c>
      <c r="GJ5" s="9">
        <v>43294</v>
      </c>
      <c r="GK5" s="9">
        <v>43297</v>
      </c>
      <c r="GL5" s="9">
        <v>43298</v>
      </c>
      <c r="GM5" s="9">
        <v>43299</v>
      </c>
      <c r="GN5" s="9">
        <v>43300</v>
      </c>
      <c r="GO5" s="9">
        <v>43301</v>
      </c>
      <c r="GP5" s="9">
        <v>43304</v>
      </c>
      <c r="GQ5" s="9">
        <v>43305</v>
      </c>
      <c r="GR5" s="9">
        <v>43306</v>
      </c>
      <c r="GS5" s="9">
        <v>43307</v>
      </c>
      <c r="GT5" s="9">
        <v>43308</v>
      </c>
      <c r="GU5" s="9">
        <v>43311</v>
      </c>
      <c r="GV5" s="9">
        <v>43312</v>
      </c>
      <c r="GW5" s="9">
        <v>43313</v>
      </c>
      <c r="GX5" s="9">
        <v>43314</v>
      </c>
      <c r="GY5" s="9">
        <v>43315</v>
      </c>
      <c r="GZ5" s="9">
        <v>43318</v>
      </c>
      <c r="HA5" s="9">
        <v>43319</v>
      </c>
      <c r="HB5" s="9">
        <v>43320</v>
      </c>
      <c r="HC5" s="9">
        <v>43321</v>
      </c>
      <c r="HD5" s="9">
        <v>43322</v>
      </c>
      <c r="HE5" s="9">
        <v>43325</v>
      </c>
      <c r="HF5" s="9">
        <v>43326</v>
      </c>
      <c r="HG5" s="9">
        <v>43327</v>
      </c>
      <c r="HH5" s="9">
        <v>43328</v>
      </c>
      <c r="HI5" s="9">
        <v>43329</v>
      </c>
      <c r="HJ5" s="9">
        <v>43332</v>
      </c>
      <c r="HK5" s="9">
        <v>43333</v>
      </c>
      <c r="HL5" s="9">
        <v>43334</v>
      </c>
      <c r="HM5" s="9">
        <v>43335</v>
      </c>
      <c r="HN5" s="9">
        <v>43336</v>
      </c>
      <c r="HO5" s="9">
        <v>43339</v>
      </c>
      <c r="HP5" s="9">
        <v>43340</v>
      </c>
      <c r="HQ5" s="9">
        <v>43341</v>
      </c>
      <c r="HR5" s="9">
        <v>43342</v>
      </c>
      <c r="HS5" s="9">
        <v>43343</v>
      </c>
      <c r="HT5" s="9">
        <v>43346</v>
      </c>
      <c r="HU5" s="9">
        <v>43347</v>
      </c>
      <c r="HV5" s="9">
        <v>43348</v>
      </c>
      <c r="HW5" s="9">
        <v>43349</v>
      </c>
      <c r="HX5" s="9">
        <v>43350</v>
      </c>
      <c r="HY5" s="9">
        <v>43402</v>
      </c>
      <c r="HZ5" s="9">
        <v>43403</v>
      </c>
      <c r="IA5" s="9">
        <v>43404</v>
      </c>
      <c r="IB5" s="9">
        <v>43405</v>
      </c>
      <c r="IC5" s="9">
        <v>43406</v>
      </c>
      <c r="ID5" s="9">
        <v>43409</v>
      </c>
      <c r="IE5" s="9">
        <v>43410</v>
      </c>
      <c r="IF5" s="9">
        <v>43411</v>
      </c>
      <c r="IG5" s="9">
        <v>43412</v>
      </c>
      <c r="IH5" s="9">
        <v>43413</v>
      </c>
      <c r="II5" s="9">
        <v>43416</v>
      </c>
      <c r="IJ5" s="9">
        <v>43417</v>
      </c>
      <c r="IK5" s="9">
        <v>43418</v>
      </c>
      <c r="IL5" s="9">
        <v>43419</v>
      </c>
      <c r="IM5" s="9">
        <v>43420</v>
      </c>
      <c r="IN5" s="9">
        <v>43423</v>
      </c>
      <c r="IO5" s="9">
        <v>43424</v>
      </c>
      <c r="IP5" s="9">
        <v>43425</v>
      </c>
      <c r="IQ5" s="9">
        <v>43426</v>
      </c>
      <c r="IR5" s="9">
        <v>43427</v>
      </c>
      <c r="IS5" s="9">
        <v>43430</v>
      </c>
      <c r="IT5" s="9">
        <v>43431</v>
      </c>
      <c r="IU5" s="9">
        <v>43432</v>
      </c>
      <c r="IV5" s="9">
        <v>43433</v>
      </c>
      <c r="IW5" s="9">
        <v>43434</v>
      </c>
      <c r="IX5" s="9">
        <v>43437</v>
      </c>
      <c r="IY5" s="9">
        <v>43438</v>
      </c>
      <c r="IZ5" s="9">
        <v>43439</v>
      </c>
      <c r="JA5" s="9">
        <v>43440</v>
      </c>
      <c r="JB5" s="9">
        <v>43441</v>
      </c>
      <c r="JC5" s="2">
        <v>43444</v>
      </c>
      <c r="JD5" s="2">
        <v>43445</v>
      </c>
      <c r="JE5" s="2">
        <v>43446</v>
      </c>
      <c r="JF5" s="2">
        <v>43447</v>
      </c>
      <c r="JG5" s="2">
        <v>43448</v>
      </c>
      <c r="JH5" s="2">
        <v>43451</v>
      </c>
      <c r="JI5" s="2">
        <v>43452</v>
      </c>
      <c r="JJ5" s="2">
        <v>43453</v>
      </c>
    </row>
    <row r="6" spans="1:270">
      <c r="A6" s="10"/>
      <c r="B6" s="34">
        <f>SUM(D6:MI6)</f>
        <v>-672889.70000000007</v>
      </c>
      <c r="C6" s="17" t="s">
        <v>2</v>
      </c>
      <c r="D6" s="5">
        <v>18560.45</v>
      </c>
      <c r="E6" s="6">
        <v>-16672.650000000001</v>
      </c>
      <c r="F6" s="5">
        <v>-17860.12</v>
      </c>
      <c r="G6" s="6">
        <v>4152.93</v>
      </c>
      <c r="H6" s="5">
        <v>-5311.27</v>
      </c>
      <c r="I6" s="5">
        <v>-1269.3399999999999</v>
      </c>
      <c r="J6" s="5">
        <v>7676.64</v>
      </c>
      <c r="K6" s="5">
        <v>11665.2</v>
      </c>
      <c r="L6" s="5">
        <v>2020.84</v>
      </c>
      <c r="M6" s="5">
        <v>-8695.76</v>
      </c>
      <c r="N6" s="5">
        <v>4159.42</v>
      </c>
      <c r="O6" s="5">
        <v>14944.38</v>
      </c>
      <c r="P6" s="5">
        <v>20473.41</v>
      </c>
      <c r="Q6" s="5">
        <v>-4925.2</v>
      </c>
      <c r="R6" s="5">
        <v>4310.8900000000003</v>
      </c>
      <c r="S6" s="5">
        <v>4619.84</v>
      </c>
      <c r="T6" s="5">
        <v>1514.37</v>
      </c>
      <c r="U6" s="5">
        <v>1758.4</v>
      </c>
      <c r="V6" s="5">
        <v>4755.83</v>
      </c>
      <c r="W6" s="5">
        <v>-2751.72</v>
      </c>
      <c r="X6" s="5">
        <v>16292.14</v>
      </c>
      <c r="Y6" s="5">
        <v>4697.1499999999996</v>
      </c>
      <c r="Z6" s="5">
        <v>-8267.4599999999991</v>
      </c>
      <c r="AA6" s="5">
        <v>-6168.47</v>
      </c>
      <c r="AB6" s="5">
        <v>8832.7900000000009</v>
      </c>
      <c r="AC6" s="5">
        <v>1967.2</v>
      </c>
      <c r="AD6" s="5">
        <v>-17912.54</v>
      </c>
      <c r="AE6" s="5">
        <v>1387.71</v>
      </c>
      <c r="AF6" s="5">
        <v>-7091.67</v>
      </c>
      <c r="AG6" s="5">
        <v>33056.03</v>
      </c>
      <c r="AH6" s="5">
        <v>6246.87</v>
      </c>
      <c r="AI6" s="5">
        <v>45790.239999999998</v>
      </c>
      <c r="AJ6" s="5">
        <v>-33069.42</v>
      </c>
      <c r="AK6" s="5">
        <v>-21409.55</v>
      </c>
      <c r="AL6" s="5">
        <v>-3800.29</v>
      </c>
      <c r="AM6" s="5">
        <v>2066.84</v>
      </c>
      <c r="AN6" s="5">
        <v>-3332.74</v>
      </c>
      <c r="AO6" s="5">
        <v>-883.38</v>
      </c>
      <c r="AP6" s="5">
        <v>190.2</v>
      </c>
      <c r="AQ6" s="5">
        <v>-1434.49</v>
      </c>
      <c r="AR6" s="5">
        <v>9455.0300000000007</v>
      </c>
      <c r="AS6" s="5">
        <v>5795.5</v>
      </c>
      <c r="AT6" s="5">
        <v>-7980.14</v>
      </c>
      <c r="AU6" s="5">
        <v>-13601.93</v>
      </c>
      <c r="AV6" s="5">
        <v>6201.5</v>
      </c>
      <c r="AW6" s="5">
        <v>15966.78</v>
      </c>
      <c r="AX6" s="5">
        <v>-1283.5999999999999</v>
      </c>
      <c r="AY6" s="5">
        <v>4305.6499999999996</v>
      </c>
      <c r="AZ6" s="5">
        <v>-11884.07</v>
      </c>
      <c r="BA6" s="5">
        <v>-7996.22</v>
      </c>
      <c r="BB6" s="5">
        <v>15084.06</v>
      </c>
      <c r="BC6" s="5">
        <v>-3132.07</v>
      </c>
      <c r="BD6" s="5">
        <v>-1357.55</v>
      </c>
      <c r="BE6" s="5">
        <v>6373.63</v>
      </c>
      <c r="BF6" s="5">
        <v>1253.3800000000001</v>
      </c>
      <c r="BG6" s="5">
        <v>11138.85</v>
      </c>
      <c r="BH6" s="5">
        <v>-8475</v>
      </c>
      <c r="BI6" s="5">
        <v>-9636.89</v>
      </c>
      <c r="BJ6" s="5">
        <v>6940.05</v>
      </c>
      <c r="BK6" s="5">
        <v>-3041.01</v>
      </c>
      <c r="BL6" s="5">
        <v>5956.38</v>
      </c>
      <c r="BM6" s="5">
        <v>-6780.76</v>
      </c>
      <c r="BN6" s="5">
        <v>13497.05</v>
      </c>
      <c r="BO6" s="5">
        <v>9148.7000000000007</v>
      </c>
      <c r="BP6" s="5">
        <v>-2046.67</v>
      </c>
      <c r="BQ6" s="5">
        <v>18156.580000000002</v>
      </c>
      <c r="BR6" s="5">
        <v>-1057.3399999999999</v>
      </c>
      <c r="BS6" s="5">
        <v>-13533.52</v>
      </c>
      <c r="BT6" s="5">
        <v>7593.83</v>
      </c>
      <c r="BU6" s="5">
        <v>-1921.47</v>
      </c>
      <c r="BV6" s="5">
        <v>-4191.0200000000004</v>
      </c>
      <c r="BW6" s="5">
        <v>-27854.16</v>
      </c>
      <c r="BX6" s="5">
        <v>-7571.95</v>
      </c>
      <c r="BY6" s="5">
        <v>-16091.9</v>
      </c>
      <c r="BZ6" s="5">
        <v>8518.2800000000007</v>
      </c>
      <c r="CA6" s="5">
        <v>4854.33</v>
      </c>
      <c r="CB6" s="5">
        <v>-20791.16</v>
      </c>
      <c r="CC6" s="5">
        <v>7143.07</v>
      </c>
      <c r="CD6" s="5">
        <v>8506.7800000000007</v>
      </c>
      <c r="CE6" s="5">
        <v>-22583.89</v>
      </c>
      <c r="CF6" s="5">
        <v>-6164.06</v>
      </c>
      <c r="CG6" s="5">
        <v>2372.7600000000002</v>
      </c>
      <c r="CH6" s="5">
        <v>-8610.3700000000008</v>
      </c>
      <c r="CI6" s="5">
        <v>3616.69</v>
      </c>
      <c r="CJ6" s="5">
        <v>-20179.759999999998</v>
      </c>
      <c r="CK6" s="5">
        <v>-5505.2</v>
      </c>
      <c r="CL6" s="5">
        <v>-15357.85</v>
      </c>
      <c r="CM6" s="5">
        <v>-4635.59</v>
      </c>
      <c r="CN6" s="5">
        <v>-610.16999999999996</v>
      </c>
      <c r="CO6" s="5">
        <v>10475.51</v>
      </c>
      <c r="CP6" s="5">
        <v>-659.42</v>
      </c>
      <c r="CQ6" s="5">
        <v>4979.6000000000004</v>
      </c>
      <c r="CR6" s="5">
        <v>4399.6099999999997</v>
      </c>
      <c r="CS6" s="5">
        <v>-7902.31</v>
      </c>
      <c r="CT6" s="5">
        <v>174.42</v>
      </c>
      <c r="CU6" s="5">
        <v>-22468.53</v>
      </c>
      <c r="CV6" s="5">
        <v>-5319.14</v>
      </c>
      <c r="CW6" s="5">
        <v>6665.45</v>
      </c>
      <c r="CX6" s="5">
        <v>12372.82</v>
      </c>
      <c r="CY6" s="5">
        <v>-1025.57</v>
      </c>
      <c r="CZ6" s="5">
        <v>146.85</v>
      </c>
      <c r="DA6" s="5">
        <v>5061.1400000000003</v>
      </c>
      <c r="DB6" s="5">
        <v>17352.830000000002</v>
      </c>
      <c r="DC6" s="5">
        <v>5149.45</v>
      </c>
      <c r="DD6" s="5">
        <v>11967.95</v>
      </c>
      <c r="DE6" s="5">
        <v>4596.8</v>
      </c>
      <c r="DF6" s="5">
        <v>-3704.93</v>
      </c>
      <c r="DG6" s="5">
        <v>3290.11</v>
      </c>
      <c r="DH6" s="5">
        <v>-11496.74</v>
      </c>
      <c r="DI6" s="5">
        <v>-3389.46</v>
      </c>
      <c r="DJ6" s="5">
        <v>-8364.17</v>
      </c>
      <c r="DK6" s="5">
        <v>-10584.42</v>
      </c>
      <c r="DL6" s="5">
        <v>-9509.01</v>
      </c>
      <c r="DM6" s="5">
        <v>-7588.45</v>
      </c>
      <c r="DN6" s="5">
        <v>-3645.14</v>
      </c>
      <c r="DO6" s="5">
        <v>-11850.42</v>
      </c>
      <c r="DP6" s="5">
        <v>-6159.84</v>
      </c>
      <c r="DQ6" s="5">
        <v>9572.17</v>
      </c>
      <c r="DR6" s="5">
        <v>-1685.11</v>
      </c>
      <c r="DS6" s="5">
        <v>-14282.78</v>
      </c>
      <c r="DT6" s="5">
        <v>1176.17</v>
      </c>
      <c r="DU6" s="5">
        <v>7325.56</v>
      </c>
      <c r="DV6" s="5">
        <v>-26463.81</v>
      </c>
      <c r="DW6" s="5">
        <v>12338.22</v>
      </c>
      <c r="DX6" s="5">
        <v>-433.94</v>
      </c>
      <c r="DY6" s="5">
        <v>-3858.98</v>
      </c>
      <c r="DZ6" s="5">
        <v>-10164.030000000001</v>
      </c>
      <c r="EA6" s="5">
        <v>-14915.31</v>
      </c>
      <c r="EB6" s="5">
        <v>-668.1</v>
      </c>
      <c r="EC6" s="5">
        <v>-20477.86</v>
      </c>
      <c r="ED6" s="5">
        <v>21679.18</v>
      </c>
      <c r="EE6" s="5">
        <v>-1758.86</v>
      </c>
      <c r="EF6" s="5">
        <v>-2105.2399999999998</v>
      </c>
      <c r="EG6" s="5">
        <v>4764.6400000000003</v>
      </c>
      <c r="EH6" s="5">
        <v>-16624.12</v>
      </c>
      <c r="EI6" s="5">
        <v>-7525.61</v>
      </c>
      <c r="EJ6" s="5">
        <v>-731.2</v>
      </c>
      <c r="EK6" s="5">
        <v>-2579.34</v>
      </c>
      <c r="EL6" s="5">
        <v>6172.25</v>
      </c>
      <c r="EM6" s="5">
        <v>-10494.53</v>
      </c>
      <c r="EN6" s="5">
        <v>14397.01</v>
      </c>
      <c r="EO6" s="5">
        <v>11418.8</v>
      </c>
      <c r="EP6" s="5">
        <v>-3874.49</v>
      </c>
      <c r="EQ6" s="5">
        <v>2272.96</v>
      </c>
      <c r="ER6" s="5">
        <v>60.95</v>
      </c>
      <c r="ES6" s="5">
        <v>1341.46</v>
      </c>
      <c r="ET6" s="5">
        <v>-2539.09</v>
      </c>
      <c r="EU6" s="5">
        <v>-12550.8</v>
      </c>
      <c r="EV6" s="5">
        <v>-17665.55</v>
      </c>
      <c r="EW6" s="5">
        <v>-3901.79</v>
      </c>
      <c r="EX6" s="5">
        <v>-5632.49</v>
      </c>
      <c r="EY6" s="5">
        <v>-28979.86</v>
      </c>
      <c r="EZ6" s="5">
        <v>-12164.48</v>
      </c>
      <c r="FA6" s="5">
        <v>-12936.18</v>
      </c>
      <c r="FB6" s="5">
        <v>-9738.16</v>
      </c>
      <c r="FC6" s="5">
        <v>2773.12</v>
      </c>
      <c r="FD6" s="5">
        <v>-1424.07</v>
      </c>
      <c r="FE6" s="5">
        <v>-4703.74</v>
      </c>
      <c r="FF6" s="5">
        <v>10518.81</v>
      </c>
      <c r="FG6" s="5">
        <v>-7860.47</v>
      </c>
      <c r="FH6" s="5">
        <v>11176.8</v>
      </c>
      <c r="FI6" s="5">
        <v>4999.9799999999996</v>
      </c>
      <c r="FJ6" s="5">
        <v>-5802.43</v>
      </c>
      <c r="FK6" s="5">
        <v>-9395.7900000000009</v>
      </c>
      <c r="FL6" s="5">
        <v>-3429.74</v>
      </c>
      <c r="FM6" s="5">
        <v>12696.45</v>
      </c>
      <c r="FN6" s="5">
        <v>2244.67</v>
      </c>
      <c r="FO6" s="5">
        <v>-4452.5200000000004</v>
      </c>
      <c r="FP6" s="5">
        <v>-12349.67</v>
      </c>
      <c r="FQ6" s="5">
        <v>-5125.3999999999996</v>
      </c>
      <c r="FR6" s="5">
        <v>2545.9499999999998</v>
      </c>
      <c r="FS6" s="5">
        <v>-5262.84</v>
      </c>
      <c r="FT6" s="5">
        <v>-10429.35</v>
      </c>
      <c r="FU6" s="5">
        <v>-13028.97</v>
      </c>
      <c r="FV6" s="5">
        <v>-3852.69</v>
      </c>
      <c r="FW6" s="5">
        <v>-4427.1400000000003</v>
      </c>
      <c r="FX6" s="5">
        <v>-12132.88</v>
      </c>
      <c r="FY6" s="5">
        <v>-2737.07</v>
      </c>
      <c r="FZ6" s="5">
        <v>3104.78</v>
      </c>
      <c r="GA6" s="5">
        <v>-52474.26</v>
      </c>
      <c r="GB6" s="5">
        <v>-27794.400000000001</v>
      </c>
      <c r="GC6" s="5">
        <v>-22489.599999999999</v>
      </c>
      <c r="GD6" s="5">
        <v>979.04</v>
      </c>
      <c r="GE6" s="5">
        <v>14200.15</v>
      </c>
      <c r="GF6" s="5">
        <v>1083.04</v>
      </c>
      <c r="GG6" s="5">
        <v>-21698.77</v>
      </c>
      <c r="GH6" s="5">
        <v>-10642.1</v>
      </c>
      <c r="GI6" s="5">
        <v>4941.5</v>
      </c>
      <c r="GJ6" s="5">
        <v>-5758.55</v>
      </c>
      <c r="GK6" s="5">
        <v>-13934.01</v>
      </c>
      <c r="GL6" s="5">
        <v>-23846.47</v>
      </c>
      <c r="GM6" s="5">
        <v>-18341.95</v>
      </c>
      <c r="GN6" s="5">
        <v>-492.31</v>
      </c>
      <c r="GO6" s="5">
        <v>-17255.650000000001</v>
      </c>
      <c r="GP6" s="5">
        <v>-3558.45</v>
      </c>
      <c r="GQ6" s="5">
        <v>32417.46</v>
      </c>
      <c r="GR6" s="5">
        <v>-20966.990000000002</v>
      </c>
      <c r="GS6" s="5">
        <v>6044.34</v>
      </c>
      <c r="GT6" s="5">
        <v>-15567.3</v>
      </c>
      <c r="GU6" s="5">
        <v>1061.79</v>
      </c>
      <c r="GV6" s="5">
        <v>4289.43</v>
      </c>
      <c r="GW6" s="5">
        <v>-15534.49</v>
      </c>
      <c r="GX6" s="5">
        <v>-38452.269999999997</v>
      </c>
      <c r="GY6" s="5">
        <v>-20109.8</v>
      </c>
      <c r="GZ6" s="5">
        <v>15228.48</v>
      </c>
      <c r="HA6" s="5">
        <v>21139.24</v>
      </c>
      <c r="HB6" s="5">
        <v>1341.87</v>
      </c>
      <c r="HC6" s="5">
        <v>10834.94</v>
      </c>
      <c r="HD6" s="5">
        <v>-6061.27</v>
      </c>
      <c r="HE6" s="5">
        <v>-556.22</v>
      </c>
      <c r="HF6" s="5">
        <v>-16384.14</v>
      </c>
      <c r="HG6" s="5">
        <v>-33184.71</v>
      </c>
      <c r="HH6" s="5">
        <v>-859.97</v>
      </c>
      <c r="HI6" s="5">
        <v>-13320.06</v>
      </c>
      <c r="HJ6" s="5">
        <v>3754.95</v>
      </c>
      <c r="HK6" s="5">
        <v>5804.4</v>
      </c>
      <c r="HL6" s="5">
        <v>-7332.87</v>
      </c>
      <c r="HM6" s="5">
        <v>-11550.55</v>
      </c>
      <c r="HN6" s="5">
        <v>1942.07</v>
      </c>
      <c r="HO6" s="5">
        <v>18842.189999999999</v>
      </c>
      <c r="HP6" s="5">
        <v>-1907.56</v>
      </c>
      <c r="HQ6" s="5">
        <v>-7994.67</v>
      </c>
      <c r="HR6" s="5">
        <v>-9728.64</v>
      </c>
      <c r="HS6" s="5">
        <v>-12033.17</v>
      </c>
      <c r="HT6" s="5">
        <v>1512.08</v>
      </c>
      <c r="HU6" s="5">
        <v>2395.6</v>
      </c>
      <c r="HV6" s="5">
        <v>-14603.52</v>
      </c>
      <c r="HW6" s="5">
        <v>-8619.3799999999992</v>
      </c>
      <c r="HX6" s="5">
        <v>-6265.16</v>
      </c>
      <c r="HY6" s="5">
        <v>-43781.88</v>
      </c>
      <c r="HZ6" s="5">
        <v>527.54999999999995</v>
      </c>
      <c r="IA6" s="5">
        <v>443.2</v>
      </c>
      <c r="IB6" s="5">
        <v>10930.89</v>
      </c>
      <c r="IC6" s="5">
        <v>16274.99</v>
      </c>
      <c r="ID6" s="5">
        <v>-5586.5</v>
      </c>
      <c r="IE6" s="5">
        <v>-9634.6</v>
      </c>
      <c r="IF6" s="5">
        <v>11005.19</v>
      </c>
      <c r="IG6" s="5">
        <v>289.31</v>
      </c>
      <c r="IH6" s="5">
        <v>-7583.96</v>
      </c>
      <c r="II6" s="5">
        <v>-959.77</v>
      </c>
      <c r="IJ6" s="5">
        <v>13719.61</v>
      </c>
      <c r="IK6" s="5">
        <v>-2091.38</v>
      </c>
      <c r="IL6" s="5">
        <v>429.43</v>
      </c>
      <c r="IM6" s="5">
        <v>12454.43</v>
      </c>
      <c r="IN6" s="5">
        <v>-372.07</v>
      </c>
      <c r="IO6" s="5">
        <v>-12836.83</v>
      </c>
      <c r="IP6" s="5">
        <v>-15131.93</v>
      </c>
      <c r="IQ6" s="5">
        <v>-4639.7700000000004</v>
      </c>
      <c r="IR6" s="5">
        <v>-6832.36</v>
      </c>
      <c r="IS6" s="5">
        <v>-658.8</v>
      </c>
      <c r="IT6" s="5">
        <v>-4587.58</v>
      </c>
      <c r="IU6" s="5">
        <v>-124.13</v>
      </c>
      <c r="IV6" s="5">
        <v>-15181.58</v>
      </c>
      <c r="IW6" s="5">
        <v>-5190.8999999999996</v>
      </c>
      <c r="IX6" s="5">
        <v>12553.69</v>
      </c>
      <c r="IY6" s="5">
        <v>-6489.11</v>
      </c>
      <c r="IZ6" s="5">
        <v>-4996.07</v>
      </c>
      <c r="JA6" s="5">
        <v>-11367.87</v>
      </c>
      <c r="JB6" s="5">
        <v>-13068.11</v>
      </c>
      <c r="JC6" s="5">
        <v>-22973.71</v>
      </c>
      <c r="JD6" s="5">
        <v>-9673.77</v>
      </c>
      <c r="JE6" s="5">
        <v>9972.66</v>
      </c>
      <c r="JF6" s="5">
        <v>45649.68</v>
      </c>
      <c r="JG6" s="5">
        <v>-2084.85</v>
      </c>
      <c r="JH6" s="5">
        <v>-685.52</v>
      </c>
      <c r="JI6" s="5">
        <v>-4576.46</v>
      </c>
      <c r="JJ6" s="5">
        <v>-7189.83</v>
      </c>
    </row>
    <row r="7" spans="1:270">
      <c r="A7" s="10"/>
      <c r="B7" s="10"/>
      <c r="C7" s="17" t="s">
        <v>3</v>
      </c>
      <c r="D7" s="4">
        <v>46.47</v>
      </c>
      <c r="E7" s="35">
        <v>46.66</v>
      </c>
      <c r="F7" s="35">
        <v>47.1</v>
      </c>
      <c r="G7" s="35">
        <v>47.68</v>
      </c>
      <c r="H7" s="35">
        <v>47.68</v>
      </c>
      <c r="I7" s="35">
        <v>46.84</v>
      </c>
      <c r="J7" s="35">
        <v>48.15</v>
      </c>
      <c r="K7" s="35">
        <v>48.73</v>
      </c>
      <c r="L7" s="35">
        <v>48.63</v>
      </c>
      <c r="M7" s="35">
        <v>47.64</v>
      </c>
      <c r="N7" s="35">
        <v>47.63</v>
      </c>
      <c r="O7" s="35">
        <v>48.59</v>
      </c>
      <c r="P7" s="35">
        <v>50.4</v>
      </c>
      <c r="Q7" s="35">
        <v>49.96</v>
      </c>
      <c r="R7" s="35">
        <v>50.72</v>
      </c>
      <c r="S7" s="35">
        <v>51.76</v>
      </c>
      <c r="T7" s="35">
        <v>51</v>
      </c>
      <c r="U7" s="35">
        <v>50.61</v>
      </c>
      <c r="V7" s="35">
        <v>51.24</v>
      </c>
      <c r="W7" s="35">
        <v>50.65</v>
      </c>
      <c r="X7" s="35">
        <v>52.69</v>
      </c>
      <c r="Y7" s="35">
        <v>52.75</v>
      </c>
      <c r="Z7" s="35">
        <v>51.48</v>
      </c>
      <c r="AA7" s="35">
        <v>52.6</v>
      </c>
      <c r="AB7" s="35">
        <v>53.4</v>
      </c>
      <c r="AC7" s="35">
        <v>53.71</v>
      </c>
      <c r="AD7" s="35">
        <v>52.31</v>
      </c>
      <c r="AE7" s="35">
        <v>52.28</v>
      </c>
      <c r="AF7" s="35">
        <v>52.88</v>
      </c>
      <c r="AG7" s="35">
        <v>53.65</v>
      </c>
      <c r="AH7" s="35">
        <v>54.62</v>
      </c>
      <c r="AI7" s="35">
        <v>57.66</v>
      </c>
      <c r="AJ7" s="35">
        <v>56.43</v>
      </c>
      <c r="AK7" s="35">
        <v>53.44</v>
      </c>
      <c r="AL7" s="35">
        <v>54.1</v>
      </c>
      <c r="AM7" s="35">
        <v>52.64</v>
      </c>
      <c r="AN7" s="35">
        <v>52.59</v>
      </c>
      <c r="AO7" s="35">
        <v>51.1</v>
      </c>
      <c r="AP7" s="35">
        <v>51.18</v>
      </c>
      <c r="AQ7" s="35">
        <v>50.58</v>
      </c>
      <c r="AR7" s="35">
        <v>51.5</v>
      </c>
      <c r="AS7" s="35">
        <v>52.18</v>
      </c>
      <c r="AT7" s="35">
        <v>50.95</v>
      </c>
      <c r="AU7" s="35">
        <v>49.13</v>
      </c>
      <c r="AV7" s="35">
        <v>50.43</v>
      </c>
      <c r="AW7" s="35">
        <v>53.62</v>
      </c>
      <c r="AX7" s="35">
        <v>53.3</v>
      </c>
      <c r="AY7" s="35">
        <v>54.9</v>
      </c>
      <c r="AZ7" s="35">
        <v>54.5</v>
      </c>
      <c r="BA7" s="35">
        <v>53.7</v>
      </c>
      <c r="BB7" s="35">
        <v>55.32</v>
      </c>
      <c r="BC7" s="35">
        <v>55.44</v>
      </c>
      <c r="BD7" s="35">
        <v>55.07</v>
      </c>
      <c r="BE7" s="35">
        <v>55.94</v>
      </c>
      <c r="BF7" s="35">
        <v>56.58</v>
      </c>
      <c r="BG7" s="35">
        <v>57.87</v>
      </c>
      <c r="BH7" s="35">
        <v>56.3</v>
      </c>
      <c r="BI7" s="35">
        <v>54.39</v>
      </c>
      <c r="BJ7" s="35">
        <v>55.55</v>
      </c>
      <c r="BK7" s="35">
        <v>55.43</v>
      </c>
      <c r="BL7" s="35">
        <v>56.38</v>
      </c>
      <c r="BM7" s="35">
        <v>55.8</v>
      </c>
      <c r="BN7" s="35">
        <v>57.29</v>
      </c>
      <c r="BO7" s="35">
        <v>57.96</v>
      </c>
      <c r="BP7" s="35">
        <v>57.66</v>
      </c>
      <c r="BQ7" s="35">
        <v>59.48</v>
      </c>
      <c r="BR7" s="35">
        <v>60.56</v>
      </c>
      <c r="BS7" s="35">
        <v>59.62</v>
      </c>
      <c r="BT7" s="35">
        <v>60.8</v>
      </c>
      <c r="BU7" s="35">
        <v>61.16</v>
      </c>
      <c r="BV7" s="35">
        <v>61.09</v>
      </c>
      <c r="BW7" s="35">
        <v>58.75</v>
      </c>
      <c r="BX7" s="35">
        <v>58.95</v>
      </c>
      <c r="BY7" s="35">
        <v>58.17</v>
      </c>
      <c r="BZ7" s="35">
        <v>61.43</v>
      </c>
      <c r="CA7" s="35">
        <v>62.12</v>
      </c>
      <c r="CB7" s="35">
        <v>60.41</v>
      </c>
      <c r="CC7" s="35">
        <v>61.3</v>
      </c>
      <c r="CD7" s="35">
        <v>62</v>
      </c>
      <c r="CE7" s="35">
        <v>59.87</v>
      </c>
      <c r="CF7" s="35">
        <v>58.76</v>
      </c>
      <c r="CG7" s="35">
        <v>59.82</v>
      </c>
      <c r="CH7" s="35">
        <v>59.34</v>
      </c>
      <c r="CI7" s="35">
        <v>59.9</v>
      </c>
      <c r="CJ7" s="35">
        <v>57.32</v>
      </c>
      <c r="CK7" s="35">
        <v>55.5</v>
      </c>
      <c r="CL7" s="35">
        <v>52.79</v>
      </c>
      <c r="CM7" s="35">
        <v>53.77</v>
      </c>
      <c r="CN7" s="35">
        <v>51.98</v>
      </c>
      <c r="CO7" s="35">
        <v>54.42</v>
      </c>
      <c r="CP7" s="35">
        <v>55.31</v>
      </c>
      <c r="CQ7" s="35">
        <v>56.92</v>
      </c>
      <c r="CR7" s="35">
        <v>58.14</v>
      </c>
      <c r="CS7" s="35">
        <v>57.55</v>
      </c>
      <c r="CT7" s="35">
        <v>57.7</v>
      </c>
      <c r="CU7" s="35">
        <v>54.6</v>
      </c>
      <c r="CV7" s="35">
        <v>54.95</v>
      </c>
      <c r="CW7" s="35">
        <v>55.6</v>
      </c>
      <c r="CX7" s="35">
        <v>56.22</v>
      </c>
      <c r="CY7" s="35">
        <v>56.02</v>
      </c>
      <c r="CZ7" s="35">
        <v>56.2</v>
      </c>
      <c r="DA7" s="35">
        <v>56.26</v>
      </c>
      <c r="DB7" s="35">
        <v>59.17</v>
      </c>
      <c r="DC7" s="35">
        <v>59.91</v>
      </c>
      <c r="DD7" s="35">
        <v>60.73</v>
      </c>
      <c r="DE7" s="35">
        <v>61.06</v>
      </c>
      <c r="DF7" s="35">
        <v>60.4</v>
      </c>
      <c r="DG7" s="35">
        <v>61.41</v>
      </c>
      <c r="DH7" s="35">
        <v>59.69</v>
      </c>
      <c r="DI7" s="35">
        <v>59.57</v>
      </c>
      <c r="DJ7" s="35">
        <v>59.34</v>
      </c>
      <c r="DK7" s="35">
        <v>58.28</v>
      </c>
      <c r="DL7" s="35">
        <v>56.9</v>
      </c>
      <c r="DM7" s="35">
        <v>56.24</v>
      </c>
      <c r="DN7" s="35">
        <v>55.27</v>
      </c>
      <c r="DO7" s="35">
        <v>54.61</v>
      </c>
      <c r="DP7" s="35">
        <v>53.12</v>
      </c>
      <c r="DQ7" s="35">
        <v>55.3</v>
      </c>
      <c r="DR7" s="35">
        <v>54.53</v>
      </c>
      <c r="DS7" s="35">
        <v>52.84</v>
      </c>
      <c r="DT7" s="35">
        <v>52.52</v>
      </c>
      <c r="DU7" s="35">
        <v>53.01</v>
      </c>
      <c r="DV7" s="35">
        <v>51.3</v>
      </c>
      <c r="DW7" s="35">
        <v>52.77</v>
      </c>
      <c r="DX7" s="35">
        <v>52.98</v>
      </c>
      <c r="DY7" s="35">
        <v>51.87</v>
      </c>
      <c r="DZ7" s="35">
        <v>51.32</v>
      </c>
      <c r="EA7" s="35">
        <v>49.79</v>
      </c>
      <c r="EB7" s="35">
        <v>49.89</v>
      </c>
      <c r="EC7" s="35">
        <v>48.73</v>
      </c>
      <c r="ED7" s="35">
        <v>51.57</v>
      </c>
      <c r="EE7" s="35">
        <v>51.4</v>
      </c>
      <c r="EF7" s="35">
        <v>52.05</v>
      </c>
      <c r="EG7" s="35">
        <v>53.55</v>
      </c>
      <c r="EH7" s="35">
        <v>52.62</v>
      </c>
      <c r="EI7" s="35">
        <v>51.4</v>
      </c>
      <c r="EJ7" s="35">
        <v>51.68</v>
      </c>
      <c r="EK7" s="35">
        <v>51.35</v>
      </c>
      <c r="EL7" s="35">
        <v>53.2</v>
      </c>
      <c r="EM7" s="35">
        <v>51.1</v>
      </c>
      <c r="EN7" s="35">
        <v>52.4</v>
      </c>
      <c r="EO7" s="35">
        <v>53.9</v>
      </c>
      <c r="EP7" s="35">
        <v>53.95</v>
      </c>
      <c r="EQ7" s="35">
        <v>54.38</v>
      </c>
      <c r="ER7" s="35">
        <v>53.75</v>
      </c>
      <c r="ES7" s="35">
        <v>55.24</v>
      </c>
      <c r="ET7" s="35">
        <v>55.22</v>
      </c>
      <c r="EU7" s="35">
        <v>54.4</v>
      </c>
      <c r="EV7" s="35">
        <v>53.12</v>
      </c>
      <c r="EW7" s="35">
        <v>53.89</v>
      </c>
      <c r="EX7" s="35">
        <v>53.95</v>
      </c>
      <c r="EY7" s="35">
        <v>52.63</v>
      </c>
      <c r="EZ7" s="35">
        <v>51.8</v>
      </c>
      <c r="FA7" s="35">
        <v>50.9</v>
      </c>
      <c r="FB7" s="35">
        <v>50.59</v>
      </c>
      <c r="FC7" s="35">
        <v>51.94</v>
      </c>
      <c r="FD7" s="35">
        <v>51.49</v>
      </c>
      <c r="FE7" s="35">
        <v>50.71</v>
      </c>
      <c r="FF7" s="35">
        <v>52.91</v>
      </c>
      <c r="FG7" s="35">
        <v>52.15</v>
      </c>
      <c r="FH7" s="35">
        <v>53.99</v>
      </c>
      <c r="FI7" s="35">
        <v>54.97</v>
      </c>
      <c r="FJ7" s="35">
        <v>54.74</v>
      </c>
      <c r="FK7" s="35">
        <v>54.3</v>
      </c>
      <c r="FL7" s="35">
        <v>54.66</v>
      </c>
      <c r="FM7" s="35">
        <v>56.32</v>
      </c>
      <c r="FN7" s="35">
        <v>57.19</v>
      </c>
      <c r="FO7" s="35">
        <v>56.99</v>
      </c>
      <c r="FP7" s="35">
        <v>55.78</v>
      </c>
      <c r="FQ7" s="35">
        <v>56.28</v>
      </c>
      <c r="FR7" s="35">
        <v>54.62</v>
      </c>
      <c r="FS7" s="35">
        <v>55.16</v>
      </c>
      <c r="FT7" s="35">
        <v>54.22</v>
      </c>
      <c r="FU7" s="35">
        <v>53.65</v>
      </c>
      <c r="FV7" s="35">
        <v>52.9</v>
      </c>
      <c r="FW7" s="35">
        <v>52.33</v>
      </c>
      <c r="FX7" s="35">
        <v>50.48</v>
      </c>
      <c r="FY7" s="35">
        <v>50.1</v>
      </c>
      <c r="FZ7" s="35">
        <v>52.22</v>
      </c>
      <c r="GA7" s="35">
        <v>48.68</v>
      </c>
      <c r="GB7" s="35">
        <v>47.76</v>
      </c>
      <c r="GC7" s="35">
        <v>45.11</v>
      </c>
      <c r="GD7" s="35">
        <v>46.05</v>
      </c>
      <c r="GE7" s="35">
        <v>47.4</v>
      </c>
      <c r="GF7" s="35">
        <v>49.05</v>
      </c>
      <c r="GG7" s="35">
        <v>48.5</v>
      </c>
      <c r="GH7" s="35">
        <v>47.2</v>
      </c>
      <c r="GI7" s="35">
        <v>47.83</v>
      </c>
      <c r="GJ7" s="35">
        <v>47.84</v>
      </c>
      <c r="GK7" s="35">
        <v>47.38</v>
      </c>
      <c r="GL7" s="35">
        <v>46.47</v>
      </c>
      <c r="GM7" s="35">
        <v>45.9</v>
      </c>
      <c r="GN7" s="35">
        <v>46.35</v>
      </c>
      <c r="GO7" s="35">
        <v>46.57</v>
      </c>
      <c r="GP7" s="35">
        <v>46.58</v>
      </c>
      <c r="GQ7" s="35">
        <v>48.38</v>
      </c>
      <c r="GR7" s="35">
        <v>47.68</v>
      </c>
      <c r="GS7" s="35">
        <v>47.84</v>
      </c>
      <c r="GT7" s="35">
        <v>47.19</v>
      </c>
      <c r="GU7" s="35">
        <v>47.46</v>
      </c>
      <c r="GV7" s="35">
        <v>47.61</v>
      </c>
      <c r="GW7" s="35">
        <v>46.28</v>
      </c>
      <c r="GX7" s="35">
        <v>44.08</v>
      </c>
      <c r="GY7" s="35">
        <v>41.88</v>
      </c>
      <c r="GZ7" s="35">
        <v>42.3</v>
      </c>
      <c r="HA7" s="35">
        <v>44.66</v>
      </c>
      <c r="HB7" s="35">
        <v>44.15</v>
      </c>
      <c r="HC7" s="35">
        <v>45.14</v>
      </c>
      <c r="HD7" s="35">
        <v>44.98</v>
      </c>
      <c r="HE7" s="35">
        <v>44.49</v>
      </c>
      <c r="HF7" s="35">
        <v>43.65</v>
      </c>
      <c r="HG7" s="35">
        <v>42.02</v>
      </c>
      <c r="HH7" s="35">
        <v>42.32</v>
      </c>
      <c r="HI7" s="35">
        <v>41.12</v>
      </c>
      <c r="HJ7" s="35">
        <v>41.71</v>
      </c>
      <c r="HK7" s="35">
        <v>42.56</v>
      </c>
      <c r="HL7" s="35">
        <v>41.71</v>
      </c>
      <c r="HM7" s="35">
        <v>41.22</v>
      </c>
      <c r="HN7" s="35">
        <v>41.38</v>
      </c>
      <c r="HO7" s="35">
        <v>42.91</v>
      </c>
      <c r="HP7" s="35">
        <v>43.31</v>
      </c>
      <c r="HQ7" s="35">
        <v>42.51</v>
      </c>
      <c r="HR7" s="35">
        <v>41.8</v>
      </c>
      <c r="HS7" s="35">
        <v>41.6</v>
      </c>
      <c r="HT7" s="35">
        <v>41.73</v>
      </c>
      <c r="HU7" s="35">
        <v>42.28</v>
      </c>
      <c r="HV7" s="35">
        <v>41</v>
      </c>
      <c r="HW7" s="35">
        <v>40.340000000000003</v>
      </c>
      <c r="HX7" s="35">
        <v>40.299999999999997</v>
      </c>
      <c r="HY7" s="35">
        <v>36.270000000000003</v>
      </c>
      <c r="HZ7" s="35">
        <v>36.33</v>
      </c>
      <c r="IA7" s="35">
        <v>37.04</v>
      </c>
      <c r="IB7" s="35">
        <v>38.619999999999997</v>
      </c>
      <c r="IC7" s="35">
        <v>40.98</v>
      </c>
      <c r="ID7" s="35">
        <v>41.28</v>
      </c>
      <c r="IE7" s="35">
        <v>40.18</v>
      </c>
      <c r="IF7" s="35">
        <v>40.78</v>
      </c>
      <c r="IG7" s="35">
        <v>40.630000000000003</v>
      </c>
      <c r="IH7" s="35">
        <v>39.770000000000003</v>
      </c>
      <c r="II7" s="35">
        <v>40.14</v>
      </c>
      <c r="IJ7" s="35">
        <v>41.3</v>
      </c>
      <c r="IK7" s="35">
        <v>40.85</v>
      </c>
      <c r="IL7" s="35">
        <v>41.11</v>
      </c>
      <c r="IM7" s="35">
        <v>42</v>
      </c>
      <c r="IN7" s="35">
        <v>42.3</v>
      </c>
      <c r="IO7" s="35">
        <v>40.799999999999997</v>
      </c>
      <c r="IP7" s="35">
        <v>40.32</v>
      </c>
      <c r="IQ7" s="35">
        <v>40.630000000000003</v>
      </c>
      <c r="IR7" s="35">
        <v>39.880000000000003</v>
      </c>
      <c r="IS7" s="35">
        <v>40.020000000000003</v>
      </c>
      <c r="IT7" s="35">
        <v>39.659999999999997</v>
      </c>
      <c r="IU7" s="35">
        <v>40.020000000000003</v>
      </c>
      <c r="IV7" s="35">
        <v>38.799999999999997</v>
      </c>
      <c r="IW7" s="35">
        <v>38.69</v>
      </c>
      <c r="IX7" s="35">
        <v>40.83</v>
      </c>
      <c r="IY7" s="35">
        <v>40.54</v>
      </c>
      <c r="IZ7" s="35">
        <v>40</v>
      </c>
      <c r="JA7" s="35">
        <v>38.96</v>
      </c>
      <c r="JB7" s="35">
        <v>38.479999999999997</v>
      </c>
      <c r="JC7" s="35">
        <v>37.06</v>
      </c>
      <c r="JD7" s="35">
        <v>37.04</v>
      </c>
      <c r="JE7" s="35">
        <v>37.74</v>
      </c>
      <c r="JF7" s="35">
        <v>40.119999999999997</v>
      </c>
      <c r="JG7" s="35">
        <v>39.75</v>
      </c>
      <c r="JH7" s="35">
        <v>39.46</v>
      </c>
      <c r="JI7" s="35">
        <v>38.81</v>
      </c>
      <c r="JJ7" s="35">
        <v>38.25</v>
      </c>
    </row>
    <row r="8" spans="1:270">
      <c r="A8" s="8">
        <f>B8/F2</f>
        <v>-2.3198037774151792E-2</v>
      </c>
      <c r="B8" s="7">
        <f>SUM(D8:MI8)</f>
        <v>-14633.32222793495</v>
      </c>
      <c r="C8" s="17" t="s">
        <v>4</v>
      </c>
      <c r="D8" s="10">
        <f>D6/D7</f>
        <v>399.40714439423289</v>
      </c>
      <c r="E8" s="10">
        <f t="shared" ref="E8:H8" si="0">E6/E7</f>
        <v>-357.32211744534942</v>
      </c>
      <c r="F8" s="10">
        <f t="shared" si="0"/>
        <v>-379.19575371549888</v>
      </c>
      <c r="G8" s="10">
        <f t="shared" si="0"/>
        <v>87.100041946308735</v>
      </c>
      <c r="H8" s="10">
        <f t="shared" si="0"/>
        <v>-111.39408557046981</v>
      </c>
      <c r="I8" s="10">
        <f t="shared" ref="I8:J8" si="1">I6/I7</f>
        <v>-27.099487617421005</v>
      </c>
      <c r="J8" s="10">
        <f t="shared" si="1"/>
        <v>159.43177570093459</v>
      </c>
      <c r="K8" s="10">
        <f t="shared" ref="K8:L8" si="2">K6/K7</f>
        <v>239.38436281551409</v>
      </c>
      <c r="L8" s="10">
        <f t="shared" si="2"/>
        <v>41.555418465967506</v>
      </c>
      <c r="M8" s="10">
        <f t="shared" ref="M8:N8" si="3">M6/M7</f>
        <v>-182.53064651553316</v>
      </c>
      <c r="N8" s="10">
        <f t="shared" si="3"/>
        <v>87.327734621037152</v>
      </c>
      <c r="O8" s="10">
        <f t="shared" ref="O8:P8" si="4">O6/O7</f>
        <v>307.56081498250666</v>
      </c>
      <c r="P8" s="10">
        <f t="shared" si="4"/>
        <v>406.21845238095239</v>
      </c>
      <c r="Q8" s="10">
        <f t="shared" ref="Q8:R8" si="5">Q6/Q7</f>
        <v>-98.582866293034428</v>
      </c>
      <c r="R8" s="10">
        <f t="shared" si="5"/>
        <v>84.993888012618299</v>
      </c>
      <c r="S8" s="10">
        <f t="shared" ref="S8:T8" si="6">S6/S7</f>
        <v>89.255023183925815</v>
      </c>
      <c r="T8" s="10">
        <f t="shared" si="6"/>
        <v>29.693529411764704</v>
      </c>
      <c r="U8" s="10">
        <f t="shared" ref="U8:V8" si="7">U6/U7</f>
        <v>34.744121715076076</v>
      </c>
      <c r="V8" s="10">
        <f t="shared" si="7"/>
        <v>92.814793130366894</v>
      </c>
      <c r="W8" s="10">
        <f t="shared" ref="W8:X8" si="8">W6/W7</f>
        <v>-54.32813425468904</v>
      </c>
      <c r="X8" s="10">
        <f t="shared" si="8"/>
        <v>309.2074397418865</v>
      </c>
      <c r="Y8" s="10">
        <f t="shared" ref="Y8:Z8" si="9">Y6/Y7</f>
        <v>89.045497630331752</v>
      </c>
      <c r="Z8" s="10">
        <f t="shared" si="9"/>
        <v>-160.59557109557107</v>
      </c>
      <c r="AA8" s="10">
        <f t="shared" ref="AA8:AB8" si="10">AA6/AA7</f>
        <v>-117.2712927756654</v>
      </c>
      <c r="AB8" s="10">
        <f t="shared" si="10"/>
        <v>165.40805243445695</v>
      </c>
      <c r="AC8" s="10">
        <f t="shared" ref="AC8:AD8" si="11">AC6/AC7</f>
        <v>36.626326568609201</v>
      </c>
      <c r="AD8" s="10">
        <f t="shared" si="11"/>
        <v>-342.430510418658</v>
      </c>
      <c r="AE8" s="10">
        <f t="shared" ref="AE8:AF8" si="12">AE6/AE7</f>
        <v>26.543802601377198</v>
      </c>
      <c r="AF8" s="10">
        <f t="shared" si="12"/>
        <v>-134.10873676248107</v>
      </c>
      <c r="AG8" s="10">
        <f t="shared" ref="AG8:AH8" si="13">AG6/AG7</f>
        <v>616.14221808014906</v>
      </c>
      <c r="AH8" s="10">
        <f t="shared" si="13"/>
        <v>114.36964481874772</v>
      </c>
      <c r="AI8" s="10">
        <f t="shared" ref="AI8:AJ8" si="14">AI6/AI7</f>
        <v>794.14221297259803</v>
      </c>
      <c r="AJ8" s="10">
        <f t="shared" si="14"/>
        <v>-586.02551834130782</v>
      </c>
      <c r="AK8" s="10">
        <f t="shared" ref="AK8:AL8" si="15">AK6/AK7</f>
        <v>-400.62780688622757</v>
      </c>
      <c r="AL8" s="10">
        <f t="shared" si="15"/>
        <v>-70.245656192236595</v>
      </c>
      <c r="AM8" s="10">
        <f t="shared" ref="AM8:AN8" si="16">AM6/AM7</f>
        <v>39.263677811550153</v>
      </c>
      <c r="AN8" s="10">
        <f t="shared" si="16"/>
        <v>-63.372123977942564</v>
      </c>
      <c r="AO8" s="10">
        <f t="shared" ref="AO8:AP8" si="17">AO6/AO7</f>
        <v>-17.287279843444228</v>
      </c>
      <c r="AP8" s="10">
        <f t="shared" si="17"/>
        <v>3.7162954279015237</v>
      </c>
      <c r="AQ8" s="10">
        <f t="shared" ref="AQ8:AR8" si="18">AQ6/AQ7</f>
        <v>-28.360814551206012</v>
      </c>
      <c r="AR8" s="10">
        <f t="shared" si="18"/>
        <v>183.5928155339806</v>
      </c>
      <c r="AS8" s="10">
        <f t="shared" ref="AS8:AT8" si="19">AS6/AS7</f>
        <v>111.06745879647374</v>
      </c>
      <c r="AT8" s="10">
        <f t="shared" si="19"/>
        <v>-156.62688910696761</v>
      </c>
      <c r="AU8" s="10">
        <f t="shared" ref="AU8:BA8" si="20">AU6/AU7</f>
        <v>-276.8558925300224</v>
      </c>
      <c r="AV8" s="10">
        <f t="shared" si="20"/>
        <v>122.97243704144358</v>
      </c>
      <c r="AW8" s="10">
        <f t="shared" si="20"/>
        <v>297.77657590451327</v>
      </c>
      <c r="AX8" s="10">
        <f t="shared" si="20"/>
        <v>-24.082551594746715</v>
      </c>
      <c r="AY8" s="10">
        <f t="shared" si="20"/>
        <v>78.427140255009107</v>
      </c>
      <c r="AZ8" s="10">
        <f t="shared" si="20"/>
        <v>-218.05633027522936</v>
      </c>
      <c r="BA8" s="10">
        <f t="shared" si="20"/>
        <v>-148.90540037243949</v>
      </c>
      <c r="BB8" s="10">
        <f t="shared" ref="BB8:BC8" si="21">BB6/BB7</f>
        <v>272.66919739696311</v>
      </c>
      <c r="BC8" s="10">
        <f t="shared" si="21"/>
        <v>-56.494769119769124</v>
      </c>
      <c r="BD8" s="10">
        <f t="shared" ref="BD8:BE8" si="22">BD6/BD7</f>
        <v>-24.651352823678952</v>
      </c>
      <c r="BE8" s="10">
        <f t="shared" si="22"/>
        <v>113.93689667500894</v>
      </c>
      <c r="BF8" s="10">
        <f t="shared" ref="BF8:BG8" si="23">BF6/BF7</f>
        <v>22.152350653941326</v>
      </c>
      <c r="BG8" s="10">
        <f t="shared" si="23"/>
        <v>192.48055987558322</v>
      </c>
      <c r="BH8" s="10">
        <f t="shared" ref="BH8:BI8" si="24">BH6/BH7</f>
        <v>-150.53285968028419</v>
      </c>
      <c r="BI8" s="10">
        <f t="shared" si="24"/>
        <v>-177.18128332414045</v>
      </c>
      <c r="BJ8" s="10">
        <f t="shared" ref="BJ8:BK8" si="25">BJ6/BJ7</f>
        <v>124.93339333933395</v>
      </c>
      <c r="BK8" s="10">
        <f t="shared" si="25"/>
        <v>-54.86216850081184</v>
      </c>
      <c r="BL8" s="10">
        <f t="shared" ref="BL8:BM8" si="26">BL6/BL7</f>
        <v>105.64703795672224</v>
      </c>
      <c r="BM8" s="10">
        <f t="shared" si="26"/>
        <v>-121.51899641577062</v>
      </c>
      <c r="BN8" s="10">
        <f t="shared" ref="BN8:BO8" si="27">BN6/BN7</f>
        <v>235.59172630476522</v>
      </c>
      <c r="BO8" s="10">
        <f t="shared" si="27"/>
        <v>157.84506556245688</v>
      </c>
      <c r="BP8" s="10">
        <f t="shared" ref="BP8:BQ8" si="28">BP6/BP7</f>
        <v>-35.49549080818592</v>
      </c>
      <c r="BQ8" s="10">
        <f t="shared" si="28"/>
        <v>305.25521183591127</v>
      </c>
      <c r="BR8" s="10">
        <f t="shared" ref="BR8:BS8" si="29">BR6/BR7</f>
        <v>-17.459379128137382</v>
      </c>
      <c r="BS8" s="10">
        <f t="shared" si="29"/>
        <v>-226.99630996309963</v>
      </c>
      <c r="BT8" s="10">
        <f t="shared" ref="BT8:BU8" si="30">BT6/BT7</f>
        <v>124.8985197368421</v>
      </c>
      <c r="BU8" s="10">
        <f t="shared" si="30"/>
        <v>-31.417102681491173</v>
      </c>
      <c r="BV8" s="10">
        <f t="shared" ref="BV8:BW8" si="31">BV6/BV7</f>
        <v>-68.604026845637591</v>
      </c>
      <c r="BW8" s="10">
        <f t="shared" si="31"/>
        <v>-474.11336170212763</v>
      </c>
      <c r="BX8" s="10">
        <f t="shared" ref="BX8:BY8" si="32">BX6/BX7</f>
        <v>-128.44698897370651</v>
      </c>
      <c r="BY8" s="10">
        <f t="shared" si="32"/>
        <v>-276.63572288121026</v>
      </c>
      <c r="BZ8" s="10">
        <f t="shared" ref="BZ8:CA8" si="33">BZ6/BZ7</f>
        <v>138.66644961745078</v>
      </c>
      <c r="CA8" s="10">
        <f t="shared" si="33"/>
        <v>78.144397939471986</v>
      </c>
      <c r="CB8" s="10">
        <f t="shared" ref="CB8:CC8" si="34">CB6/CB7</f>
        <v>-344.16752193345474</v>
      </c>
      <c r="CC8" s="10">
        <f t="shared" si="34"/>
        <v>116.52642740619902</v>
      </c>
      <c r="CD8" s="10">
        <f t="shared" ref="CD8:CE8" si="35">CD6/CD7</f>
        <v>137.20612903225808</v>
      </c>
      <c r="CE8" s="10">
        <f t="shared" si="35"/>
        <v>-377.21546684483047</v>
      </c>
      <c r="CF8" s="10">
        <f t="shared" ref="CF8:CG8" si="36">CF6/CF7</f>
        <v>-104.90231449965964</v>
      </c>
      <c r="CG8" s="10">
        <f t="shared" si="36"/>
        <v>39.664994984954866</v>
      </c>
      <c r="CH8" s="10">
        <f t="shared" ref="CH8:CI8" si="37">CH6/CH7</f>
        <v>-145.10229187731716</v>
      </c>
      <c r="CI8" s="10">
        <f t="shared" si="37"/>
        <v>60.378797996661106</v>
      </c>
      <c r="CJ8" s="10">
        <f t="shared" ref="CJ8:CK8" si="38">CJ6/CJ7</f>
        <v>-352.05443126308438</v>
      </c>
      <c r="CK8" s="10">
        <f t="shared" si="38"/>
        <v>-99.192792792792787</v>
      </c>
      <c r="CL8" s="10">
        <f t="shared" ref="CL8:CM8" si="39">CL6/CL7</f>
        <v>-290.92347035423376</v>
      </c>
      <c r="CM8" s="10">
        <f t="shared" si="39"/>
        <v>-86.211456202343314</v>
      </c>
      <c r="CN8" s="10">
        <f t="shared" ref="CN8:CO8" si="40">CN6/CN7</f>
        <v>-11.738553289726818</v>
      </c>
      <c r="CO8" s="10">
        <f t="shared" si="40"/>
        <v>192.49375229694965</v>
      </c>
      <c r="CP8" s="10">
        <f t="shared" ref="CP8:CQ8" si="41">CP6/CP7</f>
        <v>-11.922256373169407</v>
      </c>
      <c r="CQ8" s="10">
        <f t="shared" si="41"/>
        <v>87.484188334504566</v>
      </c>
      <c r="CR8" s="10">
        <f t="shared" ref="CR8:CS8" si="42">CR6/CR7</f>
        <v>75.672686618507043</v>
      </c>
      <c r="CS8" s="10">
        <f t="shared" si="42"/>
        <v>-137.31207645525632</v>
      </c>
      <c r="CT8" s="10">
        <f t="shared" ref="CT8:CU8" si="43">CT6/CT7</f>
        <v>3.0228769497400343</v>
      </c>
      <c r="CU8" s="10">
        <f t="shared" si="43"/>
        <v>-411.51153846153841</v>
      </c>
      <c r="CV8" s="10">
        <f t="shared" ref="CV8:CW8" si="44">CV6/CV7</f>
        <v>-96.79963603275705</v>
      </c>
      <c r="CW8" s="10">
        <f t="shared" si="44"/>
        <v>119.88219424460431</v>
      </c>
      <c r="CX8" s="10">
        <f t="shared" ref="CX8:CY8" si="45">CX6/CX7</f>
        <v>220.07861970828887</v>
      </c>
      <c r="CY8" s="10">
        <f t="shared" si="45"/>
        <v>-18.307211710103534</v>
      </c>
      <c r="CZ8" s="10">
        <f t="shared" ref="CZ8:DA8" si="46">CZ6/CZ7</f>
        <v>2.6129893238434163</v>
      </c>
      <c r="DA8" s="10">
        <f t="shared" si="46"/>
        <v>89.959829363668689</v>
      </c>
      <c r="DB8" s="10">
        <f t="shared" ref="DB8:DC8" si="47">DB6/DB7</f>
        <v>293.2707453101234</v>
      </c>
      <c r="DC8" s="10">
        <f t="shared" si="47"/>
        <v>85.953096311133365</v>
      </c>
      <c r="DD8" s="10">
        <f t="shared" ref="DD8:DE8" si="48">DD6/DD7</f>
        <v>197.06817059114113</v>
      </c>
      <c r="DE8" s="10">
        <f t="shared" si="48"/>
        <v>75.283327874222081</v>
      </c>
      <c r="DF8" s="10">
        <f t="shared" ref="DF8:DG8" si="49">DF6/DF7</f>
        <v>-61.339900662251651</v>
      </c>
      <c r="DG8" s="10">
        <f t="shared" si="49"/>
        <v>53.57612766650383</v>
      </c>
      <c r="DH8" s="10">
        <f t="shared" ref="DH8:DI8" si="50">DH6/DH7</f>
        <v>-192.60747193834814</v>
      </c>
      <c r="DI8" s="10">
        <f t="shared" si="50"/>
        <v>-56.898774550948467</v>
      </c>
      <c r="DJ8" s="10">
        <f t="shared" ref="DJ8:DK8" si="51">DJ6/DJ7</f>
        <v>-140.95331985170205</v>
      </c>
      <c r="DK8" s="10">
        <f t="shared" si="51"/>
        <v>-181.61324639670556</v>
      </c>
      <c r="DL8" s="10">
        <f t="shared" ref="DL8:DM8" si="52">DL6/DL7</f>
        <v>-167.11792618629175</v>
      </c>
      <c r="DM8" s="10">
        <f t="shared" si="52"/>
        <v>-134.9297652916074</v>
      </c>
      <c r="DN8" s="10">
        <f t="shared" ref="DN8:DO8" si="53">DN6/DN7</f>
        <v>-65.951510765333808</v>
      </c>
      <c r="DO8" s="10">
        <f t="shared" si="53"/>
        <v>-217.00091558322652</v>
      </c>
      <c r="DP8" s="10">
        <f t="shared" ref="DP8:DQ8" si="54">DP6/DP7</f>
        <v>-115.96084337349399</v>
      </c>
      <c r="DQ8" s="10">
        <f t="shared" si="54"/>
        <v>173.09529837251358</v>
      </c>
      <c r="DR8" s="10">
        <f t="shared" ref="DR8:DS8" si="55">DR6/DR7</f>
        <v>-30.90243902439024</v>
      </c>
      <c r="DS8" s="10">
        <f t="shared" si="55"/>
        <v>-270.30242240726722</v>
      </c>
      <c r="DT8" s="10">
        <f t="shared" ref="DT8:DU8" si="56">DT6/DT7</f>
        <v>22.394706778370146</v>
      </c>
      <c r="DU8" s="10">
        <f t="shared" si="56"/>
        <v>138.19203923787967</v>
      </c>
      <c r="DV8" s="10">
        <f t="shared" ref="DV8:DW8" si="57">DV6/DV7</f>
        <v>-515.86374269005853</v>
      </c>
      <c r="DW8" s="10">
        <f t="shared" si="57"/>
        <v>233.81125639567935</v>
      </c>
      <c r="DX8" s="10">
        <f t="shared" ref="DX8:DY8" si="58">DX6/DX7</f>
        <v>-8.1906379765949424</v>
      </c>
      <c r="DY8" s="10">
        <f t="shared" si="58"/>
        <v>-74.397146712936191</v>
      </c>
      <c r="DZ8" s="10">
        <f t="shared" ref="DZ8:EA8" si="59">DZ6/DZ7</f>
        <v>-198.05202650038973</v>
      </c>
      <c r="EA8" s="10">
        <f t="shared" si="59"/>
        <v>-299.56437035549305</v>
      </c>
      <c r="EB8" s="10">
        <f t="shared" ref="EB8:EC8" si="60">EB6/EB7</f>
        <v>-13.39146121467228</v>
      </c>
      <c r="EC8" s="10">
        <f t="shared" si="60"/>
        <v>-420.23106915657712</v>
      </c>
      <c r="ED8" s="10">
        <f t="shared" ref="ED8:EE8" si="61">ED6/ED7</f>
        <v>420.38355633120034</v>
      </c>
      <c r="EE8" s="10">
        <f t="shared" si="61"/>
        <v>-34.21906614785992</v>
      </c>
      <c r="EF8" s="10">
        <f t="shared" ref="EF8:EG8" si="62">EF6/EF7</f>
        <v>-40.446493756003839</v>
      </c>
      <c r="EG8" s="10">
        <f t="shared" si="62"/>
        <v>88.975536881419245</v>
      </c>
      <c r="EH8" s="10">
        <f t="shared" ref="EH8:EI8" si="63">EH6/EH7</f>
        <v>-315.92778411250475</v>
      </c>
      <c r="EI8" s="10">
        <f t="shared" si="63"/>
        <v>-146.41264591439688</v>
      </c>
      <c r="EJ8" s="10">
        <f t="shared" ref="EJ8:EK8" si="64">EJ6/EJ7</f>
        <v>-14.148606811145513</v>
      </c>
      <c r="EK8" s="10">
        <f t="shared" si="64"/>
        <v>-50.23057448880234</v>
      </c>
      <c r="EL8" s="10">
        <f t="shared" ref="EL8:EM8" si="65">EL6/EL7</f>
        <v>116.01973684210526</v>
      </c>
      <c r="EM8" s="10">
        <f t="shared" si="65"/>
        <v>-205.37240704500979</v>
      </c>
      <c r="EN8" s="10">
        <f t="shared" ref="EN8:EO8" si="66">EN6/EN7</f>
        <v>274.75209923664124</v>
      </c>
      <c r="EO8" s="10">
        <f t="shared" si="66"/>
        <v>211.85157699443414</v>
      </c>
      <c r="EP8" s="10">
        <f t="shared" ref="EP8:EQ8" si="67">EP6/EP7</f>
        <v>-71.816311399443919</v>
      </c>
      <c r="EQ8" s="10">
        <f t="shared" si="67"/>
        <v>41.797719749908055</v>
      </c>
      <c r="ER8" s="10">
        <f t="shared" ref="ER8:ES8" si="68">ER6/ER7</f>
        <v>1.133953488372093</v>
      </c>
      <c r="ES8" s="10">
        <f t="shared" si="68"/>
        <v>24.284214337436641</v>
      </c>
      <c r="ET8" s="10">
        <f t="shared" ref="ET8:EU8" si="69">ET6/ET7</f>
        <v>-45.981347337921044</v>
      </c>
      <c r="EU8" s="10">
        <f t="shared" si="69"/>
        <v>-230.71323529411765</v>
      </c>
      <c r="EV8" s="10">
        <f t="shared" ref="EV8:EW8" si="70">EV6/EV7</f>
        <v>-332.5592996987952</v>
      </c>
      <c r="EW8" s="10">
        <f t="shared" si="70"/>
        <v>-72.402857673037673</v>
      </c>
      <c r="EX8" s="10">
        <f t="shared" ref="EX8:EY8" si="71">EX6/EX7</f>
        <v>-104.40203892493048</v>
      </c>
      <c r="EY8" s="10">
        <f t="shared" si="71"/>
        <v>-550.63385901577044</v>
      </c>
      <c r="EZ8" s="10">
        <f t="shared" ref="EZ8:FA8" si="72">EZ6/EZ7</f>
        <v>-234.83552123552124</v>
      </c>
      <c r="FA8" s="10">
        <f t="shared" si="72"/>
        <v>-254.14891944990177</v>
      </c>
      <c r="FB8" s="10">
        <f t="shared" ref="FB8:FE8" si="73">FB6/FB7</f>
        <v>-192.49179679778609</v>
      </c>
      <c r="FC8" s="10">
        <f t="shared" si="73"/>
        <v>53.390835579514828</v>
      </c>
      <c r="FD8" s="10">
        <f t="shared" si="73"/>
        <v>-27.657214993202562</v>
      </c>
      <c r="FE8" s="10">
        <f t="shared" si="73"/>
        <v>-92.75764149083021</v>
      </c>
      <c r="FF8" s="10">
        <f t="shared" ref="FF8:FG8" si="74">FF6/FF7</f>
        <v>198.80570780570781</v>
      </c>
      <c r="FG8" s="10">
        <f t="shared" si="74"/>
        <v>-150.72809204218601</v>
      </c>
      <c r="FH8" s="10">
        <f t="shared" ref="FH8:FI8" si="75">FH6/FH7</f>
        <v>207.01611409520279</v>
      </c>
      <c r="FI8" s="10">
        <f t="shared" si="75"/>
        <v>90.958340913225385</v>
      </c>
      <c r="FJ8" s="10">
        <f t="shared" ref="FJ8:FK8" si="76">FJ6/FJ7</f>
        <v>-105.99981731823163</v>
      </c>
      <c r="FK8" s="10">
        <f t="shared" si="76"/>
        <v>-173.03480662983429</v>
      </c>
      <c r="FL8" s="10">
        <f t="shared" ref="FL8:FM8" si="77">FL6/FL7</f>
        <v>-62.746798390047566</v>
      </c>
      <c r="FM8" s="10">
        <f t="shared" si="77"/>
        <v>225.43412642045456</v>
      </c>
      <c r="FN8" s="10">
        <f t="shared" ref="FN8:FO8" si="78">FN6/FN7</f>
        <v>39.249344290959961</v>
      </c>
      <c r="FO8" s="10">
        <f t="shared" si="78"/>
        <v>-78.128092647832958</v>
      </c>
      <c r="FP8" s="10">
        <f t="shared" ref="FP8:FQ8" si="79">FP6/FP7</f>
        <v>-221.39960559340264</v>
      </c>
      <c r="FQ8" s="10">
        <f t="shared" si="79"/>
        <v>-91.069651741293526</v>
      </c>
      <c r="FR8" s="10">
        <f t="shared" ref="FR8:FS8" si="80">FR6/FR7</f>
        <v>46.61204686927865</v>
      </c>
      <c r="FS8" s="10">
        <f t="shared" si="80"/>
        <v>-95.410442349528651</v>
      </c>
      <c r="FT8" s="10">
        <f t="shared" ref="FT8:FU8" si="81">FT6/FT7</f>
        <v>-192.35245296938399</v>
      </c>
      <c r="FU8" s="10">
        <f t="shared" si="81"/>
        <v>-242.85125815470641</v>
      </c>
      <c r="FV8" s="10">
        <f t="shared" ref="FV8:FW8" si="82">FV6/FV7</f>
        <v>-72.829678638941402</v>
      </c>
      <c r="FW8" s="10">
        <f t="shared" si="82"/>
        <v>-84.600420408943251</v>
      </c>
      <c r="FX8" s="10">
        <f t="shared" ref="FX8:FY8" si="83">FX6/FX7</f>
        <v>-240.35023771790807</v>
      </c>
      <c r="FY8" s="10">
        <f t="shared" si="83"/>
        <v>-54.632135728542913</v>
      </c>
      <c r="FZ8" s="10">
        <f t="shared" ref="FZ8:GA8" si="84">FZ6/FZ7</f>
        <v>59.45576407506703</v>
      </c>
      <c r="GA8" s="10">
        <f t="shared" si="84"/>
        <v>-1077.942892358258</v>
      </c>
      <c r="GB8" s="10">
        <f t="shared" ref="GB8:GC8" si="85">GB6/GB7</f>
        <v>-581.9597989949749</v>
      </c>
      <c r="GC8" s="10">
        <f t="shared" si="85"/>
        <v>-498.55021059632008</v>
      </c>
      <c r="GD8" s="10">
        <f t="shared" ref="GD8:GE8" si="86">GD6/GD7</f>
        <v>21.260369163952227</v>
      </c>
      <c r="GE8" s="10">
        <f t="shared" si="86"/>
        <v>299.58122362869199</v>
      </c>
      <c r="GF8" s="10">
        <f t="shared" ref="GF8:GG8" si="87">GF6/GF7</f>
        <v>22.08032619775739</v>
      </c>
      <c r="GG8" s="10">
        <f t="shared" si="87"/>
        <v>-447.39731958762889</v>
      </c>
      <c r="GH8" s="10">
        <f t="shared" ref="GH8:GI8" si="88">GH6/GH7</f>
        <v>-225.46822033898306</v>
      </c>
      <c r="GI8" s="10">
        <f t="shared" si="88"/>
        <v>103.31381977838177</v>
      </c>
      <c r="GJ8" s="10">
        <f t="shared" ref="GJ8:GK8" si="89">GJ6/GJ7</f>
        <v>-120.37102842809364</v>
      </c>
      <c r="GK8" s="10">
        <f t="shared" si="89"/>
        <v>-294.09054453355844</v>
      </c>
      <c r="GL8" s="10">
        <f t="shared" ref="GL8:GM8" si="90">GL6/GL7</f>
        <v>-513.15838175166778</v>
      </c>
      <c r="GM8" s="10">
        <f t="shared" si="90"/>
        <v>-399.60675381263621</v>
      </c>
      <c r="GN8" s="10">
        <f t="shared" ref="GN8:GO8" si="91">GN6/GN7</f>
        <v>-10.621574973031283</v>
      </c>
      <c r="GO8" s="10">
        <f t="shared" si="91"/>
        <v>-370.53145802018469</v>
      </c>
      <c r="GP8" s="10">
        <f t="shared" ref="GP8:GQ8" si="92">GP6/GP7</f>
        <v>-76.394375268355518</v>
      </c>
      <c r="GQ8" s="10">
        <f t="shared" si="92"/>
        <v>670.05911533691608</v>
      </c>
      <c r="GR8" s="10">
        <f t="shared" ref="GR8:GS8" si="93">GR6/GR7</f>
        <v>-439.74391778523494</v>
      </c>
      <c r="GS8" s="10">
        <f t="shared" si="93"/>
        <v>126.34489966555184</v>
      </c>
      <c r="GT8" s="10">
        <f t="shared" ref="GT8:GU8" si="94">GT6/GT7</f>
        <v>-329.88556897647805</v>
      </c>
      <c r="GU8" s="10">
        <f t="shared" si="94"/>
        <v>22.372313527180783</v>
      </c>
      <c r="GV8" s="10">
        <f t="shared" ref="GV8:GW8" si="95">GV6/GV7</f>
        <v>90.095148078134855</v>
      </c>
      <c r="GW8" s="10">
        <f t="shared" si="95"/>
        <v>-335.66313742437336</v>
      </c>
      <c r="GX8" s="10">
        <f t="shared" ref="GX8:GY8" si="96">GX6/GX7</f>
        <v>-872.32917422867513</v>
      </c>
      <c r="GY8" s="10">
        <f t="shared" si="96"/>
        <v>-480.17669531996177</v>
      </c>
      <c r="GZ8" s="10">
        <f t="shared" ref="GZ8:HA8" si="97">GZ6/GZ7</f>
        <v>360.01134751773048</v>
      </c>
      <c r="HA8" s="10">
        <f t="shared" si="97"/>
        <v>473.33721450962838</v>
      </c>
      <c r="HB8" s="10">
        <f t="shared" ref="HB8:HC8" si="98">HB6/HB7</f>
        <v>30.393431483578709</v>
      </c>
      <c r="HC8" s="10">
        <f t="shared" si="98"/>
        <v>240.02968542312806</v>
      </c>
      <c r="HD8" s="10">
        <f t="shared" ref="HD8:HE8" si="99">HD6/HD7</f>
        <v>-134.75477990217877</v>
      </c>
      <c r="HE8" s="10">
        <f t="shared" si="99"/>
        <v>-12.502135311305912</v>
      </c>
      <c r="HF8" s="10">
        <f t="shared" ref="HF8:HG8" si="100">HF6/HF7</f>
        <v>-375.35257731958762</v>
      </c>
      <c r="HG8" s="10">
        <f t="shared" si="100"/>
        <v>-789.73607805806751</v>
      </c>
      <c r="HH8" s="10">
        <f t="shared" ref="HH8:HI8" si="101">HH6/HH7</f>
        <v>-20.320652173913043</v>
      </c>
      <c r="HI8" s="10">
        <f t="shared" si="101"/>
        <v>-323.93142023346303</v>
      </c>
      <c r="HJ8" s="10">
        <f t="shared" ref="HJ8:HK8" si="102">HJ6/HJ7</f>
        <v>90.025173819228002</v>
      </c>
      <c r="HK8" s="10">
        <f t="shared" si="102"/>
        <v>136.38157894736841</v>
      </c>
      <c r="HL8" s="10">
        <f t="shared" ref="HL8:HM8" si="103">HL6/HL7</f>
        <v>-175.80604171661471</v>
      </c>
      <c r="HM8" s="10">
        <f t="shared" si="103"/>
        <v>-280.21712760795731</v>
      </c>
      <c r="HN8" s="10">
        <f t="shared" ref="HN8:HO8" si="104">HN6/HN7</f>
        <v>46.932576123731266</v>
      </c>
      <c r="HO8" s="10">
        <f t="shared" si="104"/>
        <v>439.10953157772082</v>
      </c>
      <c r="HP8" s="10">
        <f t="shared" ref="HP8:HQ8" si="105">HP6/HP7</f>
        <v>-44.044331563149385</v>
      </c>
      <c r="HQ8" s="10">
        <f t="shared" si="105"/>
        <v>-188.06563161609034</v>
      </c>
      <c r="HR8" s="10">
        <f t="shared" ref="HR8:HS8" si="106">HR6/HR7</f>
        <v>-232.74258373205743</v>
      </c>
      <c r="HS8" s="10">
        <f t="shared" si="106"/>
        <v>-289.25889423076922</v>
      </c>
      <c r="HT8" s="10">
        <f t="shared" ref="HT8:HU8" si="107">HT6/HT7</f>
        <v>36.23484303858136</v>
      </c>
      <c r="HU8" s="10">
        <f t="shared" si="107"/>
        <v>56.660359508041623</v>
      </c>
      <c r="HV8" s="10">
        <f t="shared" ref="HV8:HW8" si="108">HV6/HV7</f>
        <v>-356.18341463414635</v>
      </c>
      <c r="HW8" s="10">
        <f t="shared" si="108"/>
        <v>-213.66831928606837</v>
      </c>
      <c r="HX8" s="10">
        <f t="shared" ref="HX8:HY8" si="109">HX6/HX7</f>
        <v>-155.46302729528537</v>
      </c>
      <c r="HY8" s="10">
        <f t="shared" si="109"/>
        <v>-1207.1100082712985</v>
      </c>
      <c r="HZ8" s="10">
        <f t="shared" ref="HZ8:IA8" si="110">HZ6/HZ7</f>
        <v>14.521056977704376</v>
      </c>
      <c r="IA8" s="10">
        <f t="shared" si="110"/>
        <v>11.965442764578833</v>
      </c>
      <c r="IB8" s="10">
        <f t="shared" ref="IB8:IC8" si="111">IB6/IB7</f>
        <v>283.03702744691867</v>
      </c>
      <c r="IC8" s="10">
        <f t="shared" si="111"/>
        <v>397.14470473401661</v>
      </c>
      <c r="ID8" s="10">
        <f t="shared" ref="ID8:IE8" si="112">ID6/ID7</f>
        <v>-135.33187984496124</v>
      </c>
      <c r="IE8" s="10">
        <f t="shared" si="112"/>
        <v>-239.78596316575411</v>
      </c>
      <c r="IF8" s="10">
        <f t="shared" ref="IF8:IG8" si="113">IF6/IF7</f>
        <v>269.86733692986758</v>
      </c>
      <c r="IG8" s="10">
        <f t="shared" si="113"/>
        <v>7.1206005414718181</v>
      </c>
      <c r="IH8" s="10">
        <f t="shared" ref="IH8:II8" si="114">IH6/IH7</f>
        <v>-190.69549911993963</v>
      </c>
      <c r="II8" s="10">
        <f t="shared" si="114"/>
        <v>-23.91056302939711</v>
      </c>
      <c r="IJ8" s="10">
        <f t="shared" ref="IJ8:IK8" si="115">IJ6/IJ7</f>
        <v>332.19394673123492</v>
      </c>
      <c r="IK8" s="10">
        <f t="shared" si="115"/>
        <v>-51.196572827417384</v>
      </c>
      <c r="IL8" s="10">
        <f t="shared" ref="IL8:IM8" si="116">IL6/IL7</f>
        <v>10.445876915592313</v>
      </c>
      <c r="IM8" s="10">
        <f t="shared" si="116"/>
        <v>296.53404761904761</v>
      </c>
      <c r="IN8" s="10">
        <f t="shared" ref="IN8:IO8" si="117">IN6/IN7</f>
        <v>-8.7959810874704498</v>
      </c>
      <c r="IO8" s="10">
        <f t="shared" si="117"/>
        <v>-314.6281862745098</v>
      </c>
      <c r="IP8" s="10">
        <f t="shared" ref="IP8:IQ8" si="118">IP6/IP7</f>
        <v>-375.29588293650795</v>
      </c>
      <c r="IQ8" s="10">
        <f t="shared" si="118"/>
        <v>-114.19566822544918</v>
      </c>
      <c r="IR8" s="10">
        <f t="shared" ref="IR8:IS8" si="119">IR6/IR7</f>
        <v>-171.32296890672015</v>
      </c>
      <c r="IS8" s="10">
        <f t="shared" si="119"/>
        <v>-16.461769115442277</v>
      </c>
      <c r="IT8" s="10">
        <f t="shared" ref="IT8:IU8" si="120">IT6/IT7</f>
        <v>-115.67271810388301</v>
      </c>
      <c r="IU8" s="10">
        <f t="shared" si="120"/>
        <v>-3.1016991504247873</v>
      </c>
      <c r="IV8" s="10">
        <f t="shared" ref="IV8:IW8" si="121">IV6/IV7</f>
        <v>-391.27783505154645</v>
      </c>
      <c r="IW8" s="10">
        <f t="shared" si="121"/>
        <v>-134.16645127940035</v>
      </c>
      <c r="IX8" s="10">
        <f t="shared" ref="IX8:IY8" si="122">IX6/IX7</f>
        <v>307.46240509429344</v>
      </c>
      <c r="IY8" s="10">
        <f t="shared" si="122"/>
        <v>-160.06684755796744</v>
      </c>
      <c r="IZ8" s="10">
        <f t="shared" ref="IZ8:JA8" si="123">IZ6/IZ7</f>
        <v>-124.90174999999999</v>
      </c>
      <c r="JA8" s="10">
        <f t="shared" si="123"/>
        <v>-291.78311088295692</v>
      </c>
      <c r="JB8" s="10">
        <f t="shared" ref="JB8:JC8" si="124">JB6/JB7</f>
        <v>-339.60784823284826</v>
      </c>
      <c r="JC8" s="10">
        <f t="shared" si="124"/>
        <v>-619.90582838640034</v>
      </c>
      <c r="JD8" s="10">
        <f t="shared" ref="JD8:JE8" si="125">JD6/JD7</f>
        <v>-261.17089632829374</v>
      </c>
      <c r="JE8" s="10">
        <f t="shared" si="125"/>
        <v>264.24642289348168</v>
      </c>
      <c r="JF8" s="10">
        <f t="shared" ref="JF8:JG8" si="126">JF6/JF7</f>
        <v>1137.8285144566303</v>
      </c>
      <c r="JG8" s="10">
        <f t="shared" si="126"/>
        <v>-52.449056603773585</v>
      </c>
      <c r="JH8" s="10">
        <f t="shared" ref="JH8:JI8" si="127">JH6/JH7</f>
        <v>-17.372529143436392</v>
      </c>
      <c r="JI8" s="10">
        <f t="shared" si="127"/>
        <v>-117.91960834836382</v>
      </c>
      <c r="JJ8" s="10">
        <f t="shared" ref="JJ8" si="128">JJ6/JJ7</f>
        <v>-187.96941176470588</v>
      </c>
    </row>
    <row r="9" spans="1:270">
      <c r="A9" s="10"/>
      <c r="B9" s="10"/>
      <c r="C9" s="17" t="s">
        <v>62</v>
      </c>
      <c r="D9" s="34">
        <f ca="1">SUM(INDIRECT(ADDRESS(6, 4)) : INDIRECT(ADDRESS(6, COLUMN())))</f>
        <v>18560.45</v>
      </c>
      <c r="E9" s="34">
        <f ca="1">SUM(INDIRECT(ADDRESS(6, 4)) : INDIRECT(ADDRESS(6, COLUMN())))</f>
        <v>1887.7999999999993</v>
      </c>
      <c r="F9" s="34">
        <f ca="1">SUM(INDIRECT(ADDRESS(6, 4)) : INDIRECT(ADDRESS(6, COLUMN())))</f>
        <v>-15972.32</v>
      </c>
      <c r="G9" s="34">
        <f ca="1">SUM(INDIRECT(ADDRESS(6, 4)) : INDIRECT(ADDRESS(6, COLUMN())))</f>
        <v>-11819.39</v>
      </c>
      <c r="H9" s="34">
        <f ca="1">SUM(INDIRECT(ADDRESS(6, 4)) : INDIRECT(ADDRESS(6, COLUMN())))</f>
        <v>-17130.66</v>
      </c>
      <c r="I9" s="34">
        <f ca="1">SUM(INDIRECT(ADDRESS(6, 4)) : INDIRECT(ADDRESS(6, COLUMN())))</f>
        <v>-18400</v>
      </c>
      <c r="J9" s="34">
        <f ca="1">SUM(INDIRECT(ADDRESS(6, 4)) : INDIRECT(ADDRESS(6, COLUMN())))</f>
        <v>-10723.36</v>
      </c>
      <c r="K9" s="34">
        <f ca="1">SUM(INDIRECT(ADDRESS(6, 4)) : INDIRECT(ADDRESS(6, COLUMN())))</f>
        <v>941.84000000000015</v>
      </c>
      <c r="L9" s="34">
        <f ca="1">SUM(INDIRECT(ADDRESS(6, 4)) : INDIRECT(ADDRESS(6, COLUMN())))</f>
        <v>2962.6800000000003</v>
      </c>
      <c r="M9" s="34">
        <f ca="1">SUM(INDIRECT(ADDRESS(6, 4)) : INDIRECT(ADDRESS(6, COLUMN())))</f>
        <v>-5733.08</v>
      </c>
      <c r="N9" s="34">
        <f ca="1">SUM(INDIRECT(ADDRESS(6, 4)) : INDIRECT(ADDRESS(6, COLUMN())))</f>
        <v>-1573.6599999999999</v>
      </c>
      <c r="O9" s="34">
        <f ca="1">SUM(INDIRECT(ADDRESS(6, 4)) : INDIRECT(ADDRESS(6, COLUMN())))</f>
        <v>13370.72</v>
      </c>
      <c r="P9" s="34">
        <f ca="1">SUM(INDIRECT(ADDRESS(6, 4)) : INDIRECT(ADDRESS(6, COLUMN())))</f>
        <v>33844.129999999997</v>
      </c>
      <c r="Q9" s="34">
        <f ca="1">SUM(INDIRECT(ADDRESS(6, 4)) : INDIRECT(ADDRESS(6, COLUMN())))</f>
        <v>28918.929999999997</v>
      </c>
      <c r="R9" s="34">
        <f ca="1">SUM(INDIRECT(ADDRESS(6, 4)) : INDIRECT(ADDRESS(6, COLUMN())))</f>
        <v>33229.82</v>
      </c>
      <c r="S9" s="34">
        <f ca="1">SUM(INDIRECT(ADDRESS(6, 4)) : INDIRECT(ADDRESS(6, COLUMN())))</f>
        <v>37849.660000000003</v>
      </c>
      <c r="T9" s="34">
        <f ca="1">SUM(INDIRECT(ADDRESS(6, 4)) : INDIRECT(ADDRESS(6, COLUMN())))</f>
        <v>39364.030000000006</v>
      </c>
      <c r="U9" s="34">
        <f ca="1">SUM(INDIRECT(ADDRESS(6, 4)) : INDIRECT(ADDRESS(6, COLUMN())))</f>
        <v>41122.430000000008</v>
      </c>
      <c r="V9" s="34">
        <f ca="1">SUM(INDIRECT(ADDRESS(6, 4)) : INDIRECT(ADDRESS(6, COLUMN())))</f>
        <v>45878.260000000009</v>
      </c>
      <c r="W9" s="34">
        <f ca="1">SUM(INDIRECT(ADDRESS(6, 4)) : INDIRECT(ADDRESS(6, COLUMN())))</f>
        <v>43126.540000000008</v>
      </c>
      <c r="X9" s="34">
        <f ca="1">SUM(INDIRECT(ADDRESS(6, 4)) : INDIRECT(ADDRESS(6, COLUMN())))</f>
        <v>59418.680000000008</v>
      </c>
      <c r="Y9" s="34">
        <f ca="1">SUM(INDIRECT(ADDRESS(6, 4)) : INDIRECT(ADDRESS(6, COLUMN())))</f>
        <v>64115.830000000009</v>
      </c>
      <c r="Z9" s="34">
        <f ca="1">SUM(INDIRECT(ADDRESS(6, 4)) : INDIRECT(ADDRESS(6, COLUMN())))</f>
        <v>55848.37000000001</v>
      </c>
      <c r="AA9" s="34">
        <f ca="1">SUM(INDIRECT(ADDRESS(6, 4)) : INDIRECT(ADDRESS(6, COLUMN())))</f>
        <v>49679.900000000009</v>
      </c>
      <c r="AB9" s="34">
        <f ca="1">SUM(INDIRECT(ADDRESS(6, 4)) : INDIRECT(ADDRESS(6, COLUMN())))</f>
        <v>58512.69000000001</v>
      </c>
      <c r="AC9" s="34">
        <f ca="1">SUM(INDIRECT(ADDRESS(6, 4)) : INDIRECT(ADDRESS(6, COLUMN())))</f>
        <v>60479.890000000007</v>
      </c>
      <c r="AD9" s="34">
        <f ca="1">SUM(INDIRECT(ADDRESS(6, 4)) : INDIRECT(ADDRESS(6, COLUMN())))</f>
        <v>42567.350000000006</v>
      </c>
      <c r="AE9" s="34">
        <f ca="1">SUM(INDIRECT(ADDRESS(6, 4)) : INDIRECT(ADDRESS(6, COLUMN())))</f>
        <v>43955.060000000005</v>
      </c>
      <c r="AF9" s="34">
        <f ca="1">SUM(INDIRECT(ADDRESS(6, 4)) : INDIRECT(ADDRESS(6, COLUMN())))</f>
        <v>36863.390000000007</v>
      </c>
      <c r="AG9" s="34">
        <f ca="1">SUM(INDIRECT(ADDRESS(6, 4)) : INDIRECT(ADDRESS(6, COLUMN())))</f>
        <v>69919.420000000013</v>
      </c>
      <c r="AH9" s="34">
        <f ca="1">SUM(INDIRECT(ADDRESS(6, 4)) : INDIRECT(ADDRESS(6, COLUMN())))</f>
        <v>76166.290000000008</v>
      </c>
      <c r="AI9" s="34">
        <f ca="1">SUM(INDIRECT(ADDRESS(6, 4)) : INDIRECT(ADDRESS(6, COLUMN())))</f>
        <v>121956.53</v>
      </c>
      <c r="AJ9" s="34">
        <f ca="1">SUM(INDIRECT(ADDRESS(6, 4)) : INDIRECT(ADDRESS(6, COLUMN())))</f>
        <v>88887.11</v>
      </c>
      <c r="AK9" s="34">
        <f ca="1">SUM(INDIRECT(ADDRESS(6, 4)) : INDIRECT(ADDRESS(6, COLUMN())))</f>
        <v>67477.56</v>
      </c>
      <c r="AL9" s="34">
        <f ca="1">SUM(INDIRECT(ADDRESS(6, 4)) : INDIRECT(ADDRESS(6, COLUMN())))</f>
        <v>63677.27</v>
      </c>
      <c r="AM9" s="34">
        <f ca="1">SUM(INDIRECT(ADDRESS(6, 4)) : INDIRECT(ADDRESS(6, COLUMN())))</f>
        <v>65744.11</v>
      </c>
      <c r="AN9" s="34">
        <f ca="1">SUM(INDIRECT(ADDRESS(6, 4)) : INDIRECT(ADDRESS(6, COLUMN())))</f>
        <v>62411.37</v>
      </c>
      <c r="AO9" s="34">
        <f ca="1">SUM(INDIRECT(ADDRESS(6, 4)) : INDIRECT(ADDRESS(6, COLUMN())))</f>
        <v>61527.990000000005</v>
      </c>
      <c r="AP9" s="34">
        <f ca="1">SUM(INDIRECT(ADDRESS(6, 4)) : INDIRECT(ADDRESS(6, COLUMN())))</f>
        <v>61718.19</v>
      </c>
      <c r="AQ9" s="34">
        <f ca="1">SUM(INDIRECT(ADDRESS(6, 4)) : INDIRECT(ADDRESS(6, COLUMN())))</f>
        <v>60283.700000000004</v>
      </c>
      <c r="AR9" s="34">
        <f ca="1">SUM(INDIRECT(ADDRESS(6, 4)) : INDIRECT(ADDRESS(6, COLUMN())))</f>
        <v>69738.73000000001</v>
      </c>
      <c r="AS9" s="34">
        <f ca="1">SUM(INDIRECT(ADDRESS(6, 4)) : INDIRECT(ADDRESS(6, COLUMN())))</f>
        <v>75534.23000000001</v>
      </c>
      <c r="AT9" s="34">
        <f ca="1">SUM(INDIRECT(ADDRESS(6, 4)) : INDIRECT(ADDRESS(6, COLUMN())))</f>
        <v>67554.090000000011</v>
      </c>
      <c r="AU9" s="34">
        <f ca="1">SUM(INDIRECT(ADDRESS(6, 4)) : INDIRECT(ADDRESS(6, COLUMN())))</f>
        <v>53952.160000000011</v>
      </c>
      <c r="AV9" s="34">
        <f ca="1">SUM(INDIRECT(ADDRESS(6, 4)) : INDIRECT(ADDRESS(6, COLUMN())))</f>
        <v>60153.660000000011</v>
      </c>
      <c r="AW9" s="34">
        <f ca="1">SUM(INDIRECT(ADDRESS(6, 4)) : INDIRECT(ADDRESS(6, COLUMN())))</f>
        <v>76120.440000000017</v>
      </c>
      <c r="AX9" s="34">
        <f ca="1">SUM(INDIRECT(ADDRESS(6, 4)) : INDIRECT(ADDRESS(6, COLUMN())))</f>
        <v>74836.840000000011</v>
      </c>
      <c r="AY9" s="34">
        <f ca="1">SUM(INDIRECT(ADDRESS(6, 4)) : INDIRECT(ADDRESS(6, COLUMN())))</f>
        <v>79142.490000000005</v>
      </c>
      <c r="AZ9" s="34">
        <f ca="1">SUM(INDIRECT(ADDRESS(6, 4)) : INDIRECT(ADDRESS(6, COLUMN())))</f>
        <v>67258.420000000013</v>
      </c>
      <c r="BA9" s="34">
        <f ca="1">SUM(INDIRECT(ADDRESS(6, 4)) : INDIRECT(ADDRESS(6, COLUMN())))</f>
        <v>59262.200000000012</v>
      </c>
      <c r="BB9" s="34">
        <f ca="1">SUM(INDIRECT(ADDRESS(6, 4)) : INDIRECT(ADDRESS(6, COLUMN())))</f>
        <v>74346.260000000009</v>
      </c>
      <c r="BC9" s="34">
        <f ca="1">SUM(INDIRECT(ADDRESS(6, 4)) : INDIRECT(ADDRESS(6, COLUMN())))</f>
        <v>71214.19</v>
      </c>
      <c r="BD9" s="34">
        <f ca="1">SUM(INDIRECT(ADDRESS(6, 4)) : INDIRECT(ADDRESS(6, COLUMN())))</f>
        <v>69856.639999999999</v>
      </c>
      <c r="BE9" s="34">
        <f ca="1">SUM(INDIRECT(ADDRESS(6, 4)) : INDIRECT(ADDRESS(6, COLUMN())))</f>
        <v>76230.27</v>
      </c>
      <c r="BF9" s="34">
        <f ca="1">SUM(INDIRECT(ADDRESS(6, 4)) : INDIRECT(ADDRESS(6, COLUMN())))</f>
        <v>77483.650000000009</v>
      </c>
      <c r="BG9" s="34">
        <f ca="1">SUM(INDIRECT(ADDRESS(6, 4)) : INDIRECT(ADDRESS(6, COLUMN())))</f>
        <v>88622.500000000015</v>
      </c>
      <c r="BH9" s="34">
        <f ca="1">SUM(INDIRECT(ADDRESS(6, 4)) : INDIRECT(ADDRESS(6, COLUMN())))</f>
        <v>80147.500000000015</v>
      </c>
      <c r="BI9" s="34">
        <f ca="1">SUM(INDIRECT(ADDRESS(6, 4)) : INDIRECT(ADDRESS(6, COLUMN())))</f>
        <v>70510.610000000015</v>
      </c>
      <c r="BJ9" s="34">
        <f ca="1">SUM(INDIRECT(ADDRESS(6, 4)) : INDIRECT(ADDRESS(6, COLUMN())))</f>
        <v>77450.660000000018</v>
      </c>
      <c r="BK9" s="34">
        <f ca="1">SUM(INDIRECT(ADDRESS(6, 4)) : INDIRECT(ADDRESS(6, COLUMN())))</f>
        <v>74409.650000000023</v>
      </c>
      <c r="BL9" s="34">
        <f ca="1">SUM(INDIRECT(ADDRESS(6, 4)) : INDIRECT(ADDRESS(6, COLUMN())))</f>
        <v>80366.030000000028</v>
      </c>
      <c r="BM9" s="34">
        <f ca="1">SUM(INDIRECT(ADDRESS(6, 4)) : INDIRECT(ADDRESS(6, COLUMN())))</f>
        <v>73585.270000000033</v>
      </c>
      <c r="BN9" s="34">
        <f ca="1">SUM(INDIRECT(ADDRESS(6, 4)) : INDIRECT(ADDRESS(6, COLUMN())))</f>
        <v>87082.320000000036</v>
      </c>
      <c r="BO9" s="34">
        <f ca="1">SUM(INDIRECT(ADDRESS(6, 4)) : INDIRECT(ADDRESS(6, COLUMN())))</f>
        <v>96231.020000000033</v>
      </c>
      <c r="BP9" s="34">
        <f ca="1">SUM(INDIRECT(ADDRESS(6, 4)) : INDIRECT(ADDRESS(6, COLUMN())))</f>
        <v>94184.350000000035</v>
      </c>
      <c r="BQ9" s="34">
        <f ca="1">SUM(INDIRECT(ADDRESS(6, 4)) : INDIRECT(ADDRESS(6, COLUMN())))</f>
        <v>112340.93000000004</v>
      </c>
      <c r="BR9" s="34">
        <f ca="1">SUM(INDIRECT(ADDRESS(6, 4)) : INDIRECT(ADDRESS(6, COLUMN())))</f>
        <v>111283.59000000004</v>
      </c>
      <c r="BS9" s="34">
        <f ca="1">SUM(INDIRECT(ADDRESS(6, 4)) : INDIRECT(ADDRESS(6, COLUMN())))</f>
        <v>97750.070000000036</v>
      </c>
      <c r="BT9" s="34">
        <f ca="1">SUM(INDIRECT(ADDRESS(6, 4)) : INDIRECT(ADDRESS(6, COLUMN())))</f>
        <v>105343.90000000004</v>
      </c>
      <c r="BU9" s="34">
        <f ca="1">SUM(INDIRECT(ADDRESS(6, 4)) : INDIRECT(ADDRESS(6, COLUMN())))</f>
        <v>103422.43000000004</v>
      </c>
      <c r="BV9" s="34">
        <f ca="1">SUM(INDIRECT(ADDRESS(6, 4)) : INDIRECT(ADDRESS(6, COLUMN())))</f>
        <v>99231.410000000033</v>
      </c>
      <c r="BW9" s="34">
        <f ca="1">SUM(INDIRECT(ADDRESS(6, 4)) : INDIRECT(ADDRESS(6, COLUMN())))</f>
        <v>71377.250000000029</v>
      </c>
      <c r="BX9" s="34">
        <f ca="1">SUM(INDIRECT(ADDRESS(6, 4)) : INDIRECT(ADDRESS(6, COLUMN())))</f>
        <v>63805.300000000032</v>
      </c>
      <c r="BY9" s="34">
        <f ca="1">SUM(INDIRECT(ADDRESS(6, 4)) : INDIRECT(ADDRESS(6, COLUMN())))</f>
        <v>47713.400000000031</v>
      </c>
      <c r="BZ9" s="34">
        <f ca="1">SUM(INDIRECT(ADDRESS(6, 4)) : INDIRECT(ADDRESS(6, COLUMN())))</f>
        <v>56231.680000000029</v>
      </c>
      <c r="CA9" s="34">
        <f ca="1">SUM(INDIRECT(ADDRESS(6, 4)) : INDIRECT(ADDRESS(6, COLUMN())))</f>
        <v>61086.010000000031</v>
      </c>
      <c r="CB9" s="34">
        <f ca="1">SUM(INDIRECT(ADDRESS(6, 4)) : INDIRECT(ADDRESS(6, COLUMN())))</f>
        <v>40294.850000000035</v>
      </c>
      <c r="CC9" s="34">
        <f ca="1">SUM(INDIRECT(ADDRESS(6, 4)) : INDIRECT(ADDRESS(6, COLUMN())))</f>
        <v>47437.920000000035</v>
      </c>
      <c r="CD9" s="34">
        <f ca="1">SUM(INDIRECT(ADDRESS(6, 4)) : INDIRECT(ADDRESS(6, COLUMN())))</f>
        <v>55944.700000000033</v>
      </c>
      <c r="CE9" s="34">
        <f ca="1">SUM(INDIRECT(ADDRESS(6, 4)) : INDIRECT(ADDRESS(6, COLUMN())))</f>
        <v>33360.810000000034</v>
      </c>
      <c r="CF9" s="34">
        <f ca="1">SUM(INDIRECT(ADDRESS(6, 4)) : INDIRECT(ADDRESS(6, COLUMN())))</f>
        <v>27196.750000000033</v>
      </c>
      <c r="CG9" s="34">
        <f ca="1">SUM(INDIRECT(ADDRESS(6, 4)) : INDIRECT(ADDRESS(6, COLUMN())))</f>
        <v>29569.510000000031</v>
      </c>
      <c r="CH9" s="34">
        <f ca="1">SUM(INDIRECT(ADDRESS(6, 4)) : INDIRECT(ADDRESS(6, COLUMN())))</f>
        <v>20959.140000000029</v>
      </c>
      <c r="CI9" s="34">
        <f ca="1">SUM(INDIRECT(ADDRESS(6, 4)) : INDIRECT(ADDRESS(6, COLUMN())))</f>
        <v>24575.830000000027</v>
      </c>
      <c r="CJ9" s="34">
        <f ca="1">SUM(INDIRECT(ADDRESS(6, 4)) : INDIRECT(ADDRESS(6, COLUMN())))</f>
        <v>4396.0700000000288</v>
      </c>
      <c r="CK9" s="34">
        <f ca="1">SUM(INDIRECT(ADDRESS(6, 4)) : INDIRECT(ADDRESS(6, COLUMN())))</f>
        <v>-1109.129999999971</v>
      </c>
      <c r="CL9" s="34">
        <f ca="1">SUM(INDIRECT(ADDRESS(6, 4)) : INDIRECT(ADDRESS(6, COLUMN())))</f>
        <v>-16466.97999999997</v>
      </c>
      <c r="CM9" s="34">
        <f ca="1">SUM(INDIRECT(ADDRESS(6, 4)) : INDIRECT(ADDRESS(6, COLUMN())))</f>
        <v>-21102.569999999971</v>
      </c>
      <c r="CN9" s="34">
        <f ca="1">SUM(INDIRECT(ADDRESS(6, 4)) : INDIRECT(ADDRESS(6, COLUMN())))</f>
        <v>-21712.739999999969</v>
      </c>
      <c r="CO9" s="34">
        <f ca="1">SUM(INDIRECT(ADDRESS(6, 4)) : INDIRECT(ADDRESS(6, COLUMN())))</f>
        <v>-11237.229999999969</v>
      </c>
      <c r="CP9" s="34">
        <f ca="1">SUM(INDIRECT(ADDRESS(6, 4)) : INDIRECT(ADDRESS(6, COLUMN())))</f>
        <v>-11896.649999999969</v>
      </c>
      <c r="CQ9" s="34">
        <f ca="1">SUM(INDIRECT(ADDRESS(6, 4)) : INDIRECT(ADDRESS(6, COLUMN())))</f>
        <v>-6917.0499999999683</v>
      </c>
      <c r="CR9" s="34">
        <f ca="1">SUM(INDIRECT(ADDRESS(6, 4)) : INDIRECT(ADDRESS(6, COLUMN())))</f>
        <v>-2517.4399999999687</v>
      </c>
      <c r="CS9" s="34">
        <f ca="1">SUM(INDIRECT(ADDRESS(6, 4)) : INDIRECT(ADDRESS(6, COLUMN())))</f>
        <v>-10419.749999999969</v>
      </c>
      <c r="CT9" s="34">
        <f ca="1">SUM(INDIRECT(ADDRESS(6, 4)) : INDIRECT(ADDRESS(6, COLUMN())))</f>
        <v>-10245.329999999969</v>
      </c>
      <c r="CU9" s="34">
        <f ca="1">SUM(INDIRECT(ADDRESS(6, 4)) : INDIRECT(ADDRESS(6, COLUMN())))</f>
        <v>-32713.859999999968</v>
      </c>
      <c r="CV9" s="34">
        <f ca="1">SUM(INDIRECT(ADDRESS(6, 4)) : INDIRECT(ADDRESS(6, COLUMN())))</f>
        <v>-38032.999999999971</v>
      </c>
      <c r="CW9" s="34">
        <f ca="1">SUM(INDIRECT(ADDRESS(6, 4)) : INDIRECT(ADDRESS(6, COLUMN())))</f>
        <v>-31367.54999999997</v>
      </c>
      <c r="CX9" s="34">
        <f ca="1">SUM(INDIRECT(ADDRESS(6, 4)) : INDIRECT(ADDRESS(6, COLUMN())))</f>
        <v>-18994.72999999997</v>
      </c>
      <c r="CY9" s="34">
        <f ca="1">SUM(INDIRECT(ADDRESS(6, 4)) : INDIRECT(ADDRESS(6, COLUMN())))</f>
        <v>-20020.29999999997</v>
      </c>
      <c r="CZ9" s="34">
        <f ca="1">SUM(INDIRECT(ADDRESS(6, 4)) : INDIRECT(ADDRESS(6, COLUMN())))</f>
        <v>-19873.449999999972</v>
      </c>
      <c r="DA9" s="34">
        <f ca="1">SUM(INDIRECT(ADDRESS(6, 4)) : INDIRECT(ADDRESS(6, COLUMN())))</f>
        <v>-14812.309999999972</v>
      </c>
      <c r="DB9" s="34">
        <f ca="1">SUM(INDIRECT(ADDRESS(6, 4)) : INDIRECT(ADDRESS(6, COLUMN())))</f>
        <v>2540.5200000000295</v>
      </c>
      <c r="DC9" s="34">
        <f ca="1">SUM(INDIRECT(ADDRESS(6, 4)) : INDIRECT(ADDRESS(6, COLUMN())))</f>
        <v>7689.9700000000294</v>
      </c>
      <c r="DD9" s="34">
        <f ca="1">SUM(INDIRECT(ADDRESS(6, 4)) : INDIRECT(ADDRESS(6, COLUMN())))</f>
        <v>19657.920000000031</v>
      </c>
      <c r="DE9" s="34">
        <f ca="1">SUM(INDIRECT(ADDRESS(6, 4)) : INDIRECT(ADDRESS(6, COLUMN())))</f>
        <v>24254.72000000003</v>
      </c>
      <c r="DF9" s="34">
        <f ca="1">SUM(INDIRECT(ADDRESS(6, 4)) : INDIRECT(ADDRESS(6, COLUMN())))</f>
        <v>20549.79000000003</v>
      </c>
      <c r="DG9" s="34">
        <f ca="1">SUM(INDIRECT(ADDRESS(6, 4)) : INDIRECT(ADDRESS(6, COLUMN())))</f>
        <v>23839.900000000031</v>
      </c>
      <c r="DH9" s="34">
        <f ca="1">SUM(INDIRECT(ADDRESS(6, 4)) : INDIRECT(ADDRESS(6, COLUMN())))</f>
        <v>12343.160000000031</v>
      </c>
      <c r="DI9" s="34">
        <f ca="1">SUM(INDIRECT(ADDRESS(6, 4)) : INDIRECT(ADDRESS(6, COLUMN())))</f>
        <v>8953.7000000000298</v>
      </c>
      <c r="DJ9" s="34">
        <f ca="1">SUM(INDIRECT(ADDRESS(6, 4)) : INDIRECT(ADDRESS(6, COLUMN())))</f>
        <v>589.53000000002976</v>
      </c>
      <c r="DK9" s="34">
        <f ca="1">SUM(INDIRECT(ADDRESS(6, 4)) : INDIRECT(ADDRESS(6, COLUMN())))</f>
        <v>-9994.8899999999703</v>
      </c>
      <c r="DL9" s="34">
        <f ca="1">SUM(INDIRECT(ADDRESS(6, 4)) : INDIRECT(ADDRESS(6, COLUMN())))</f>
        <v>-19503.899999999972</v>
      </c>
      <c r="DM9" s="34">
        <f ca="1">SUM(INDIRECT(ADDRESS(6, 4)) : INDIRECT(ADDRESS(6, COLUMN())))</f>
        <v>-27092.349999999973</v>
      </c>
      <c r="DN9" s="34">
        <f ca="1">SUM(INDIRECT(ADDRESS(6, 4)) : INDIRECT(ADDRESS(6, COLUMN())))</f>
        <v>-30737.489999999972</v>
      </c>
      <c r="DO9" s="34">
        <f ca="1">SUM(INDIRECT(ADDRESS(6, 4)) : INDIRECT(ADDRESS(6, COLUMN())))</f>
        <v>-42587.909999999974</v>
      </c>
      <c r="DP9" s="34">
        <f ca="1">SUM(INDIRECT(ADDRESS(6, 4)) : INDIRECT(ADDRESS(6, COLUMN())))</f>
        <v>-48747.749999999971</v>
      </c>
      <c r="DQ9" s="34">
        <f ca="1">SUM(INDIRECT(ADDRESS(6, 4)) : INDIRECT(ADDRESS(6, COLUMN())))</f>
        <v>-39175.579999999973</v>
      </c>
      <c r="DR9" s="34">
        <f ca="1">SUM(INDIRECT(ADDRESS(6, 4)) : INDIRECT(ADDRESS(6, COLUMN())))</f>
        <v>-40860.689999999973</v>
      </c>
      <c r="DS9" s="34">
        <f ca="1">SUM(INDIRECT(ADDRESS(6, 4)) : INDIRECT(ADDRESS(6, COLUMN())))</f>
        <v>-55143.469999999972</v>
      </c>
      <c r="DT9" s="34">
        <f ca="1">SUM(INDIRECT(ADDRESS(6, 4)) : INDIRECT(ADDRESS(6, COLUMN())))</f>
        <v>-53967.299999999974</v>
      </c>
      <c r="DU9" s="34">
        <f ca="1">SUM(INDIRECT(ADDRESS(6, 4)) : INDIRECT(ADDRESS(6, COLUMN())))</f>
        <v>-46641.739999999976</v>
      </c>
      <c r="DV9" s="34">
        <f ca="1">SUM(INDIRECT(ADDRESS(6, 4)) : INDIRECT(ADDRESS(6, COLUMN())))</f>
        <v>-73105.549999999974</v>
      </c>
      <c r="DW9" s="34">
        <f ca="1">SUM(INDIRECT(ADDRESS(6, 4)) : INDIRECT(ADDRESS(6, COLUMN())))</f>
        <v>-60767.329999999973</v>
      </c>
      <c r="DX9" s="34">
        <f ca="1">SUM(INDIRECT(ADDRESS(6, 4)) : INDIRECT(ADDRESS(6, COLUMN())))</f>
        <v>-61201.269999999975</v>
      </c>
      <c r="DY9" s="34">
        <f ca="1">SUM(INDIRECT(ADDRESS(6, 4)) : INDIRECT(ADDRESS(6, COLUMN())))</f>
        <v>-65060.249999999978</v>
      </c>
      <c r="DZ9" s="34">
        <f ca="1">SUM(INDIRECT(ADDRESS(6, 4)) : INDIRECT(ADDRESS(6, COLUMN())))</f>
        <v>-75224.279999999984</v>
      </c>
      <c r="EA9" s="34">
        <f ca="1">SUM(INDIRECT(ADDRESS(6, 4)) : INDIRECT(ADDRESS(6, COLUMN())))</f>
        <v>-90139.589999999982</v>
      </c>
      <c r="EB9" s="34">
        <f ca="1">SUM(INDIRECT(ADDRESS(6, 4)) : INDIRECT(ADDRESS(6, COLUMN())))</f>
        <v>-90807.689999999988</v>
      </c>
      <c r="EC9" s="34">
        <f ca="1">SUM(INDIRECT(ADDRESS(6, 4)) : INDIRECT(ADDRESS(6, COLUMN())))</f>
        <v>-111285.54999999999</v>
      </c>
      <c r="ED9" s="34">
        <f ca="1">SUM(INDIRECT(ADDRESS(6, 4)) : INDIRECT(ADDRESS(6, COLUMN())))</f>
        <v>-89606.37</v>
      </c>
      <c r="EE9" s="34">
        <f ca="1">SUM(INDIRECT(ADDRESS(6, 4)) : INDIRECT(ADDRESS(6, COLUMN())))</f>
        <v>-91365.23</v>
      </c>
      <c r="EF9" s="34">
        <f ca="1">SUM(INDIRECT(ADDRESS(6, 4)) : INDIRECT(ADDRESS(6, COLUMN())))</f>
        <v>-93470.47</v>
      </c>
      <c r="EG9" s="34">
        <f ca="1">SUM(INDIRECT(ADDRESS(6, 4)) : INDIRECT(ADDRESS(6, COLUMN())))</f>
        <v>-88705.83</v>
      </c>
      <c r="EH9" s="34">
        <f ca="1">SUM(INDIRECT(ADDRESS(6, 4)) : INDIRECT(ADDRESS(6, COLUMN())))</f>
        <v>-105329.95</v>
      </c>
      <c r="EI9" s="34">
        <f ca="1">SUM(INDIRECT(ADDRESS(6, 4)) : INDIRECT(ADDRESS(6, COLUMN())))</f>
        <v>-112855.56</v>
      </c>
      <c r="EJ9" s="34">
        <f ca="1">SUM(INDIRECT(ADDRESS(6, 4)) : INDIRECT(ADDRESS(6, COLUMN())))</f>
        <v>-113586.76</v>
      </c>
      <c r="EK9" s="34">
        <f ca="1">SUM(INDIRECT(ADDRESS(6, 4)) : INDIRECT(ADDRESS(6, COLUMN())))</f>
        <v>-116166.09999999999</v>
      </c>
      <c r="EL9" s="34">
        <f ca="1">SUM(INDIRECT(ADDRESS(6, 4)) : INDIRECT(ADDRESS(6, COLUMN())))</f>
        <v>-109993.84999999999</v>
      </c>
      <c r="EM9" s="34">
        <f ca="1">SUM(INDIRECT(ADDRESS(6, 4)) : INDIRECT(ADDRESS(6, COLUMN())))</f>
        <v>-120488.37999999999</v>
      </c>
      <c r="EN9" s="34">
        <f ca="1">SUM(INDIRECT(ADDRESS(6, 4)) : INDIRECT(ADDRESS(6, COLUMN())))</f>
        <v>-106091.37</v>
      </c>
      <c r="EO9" s="34">
        <f ca="1">SUM(INDIRECT(ADDRESS(6, 4)) : INDIRECT(ADDRESS(6, COLUMN())))</f>
        <v>-94672.569999999992</v>
      </c>
      <c r="EP9" s="34">
        <f ca="1">SUM(INDIRECT(ADDRESS(6, 4)) : INDIRECT(ADDRESS(6, COLUMN())))</f>
        <v>-98547.06</v>
      </c>
      <c r="EQ9" s="34">
        <f ca="1">SUM(INDIRECT(ADDRESS(6, 4)) : INDIRECT(ADDRESS(6, COLUMN())))</f>
        <v>-96274.099999999991</v>
      </c>
      <c r="ER9" s="34">
        <f ca="1">SUM(INDIRECT(ADDRESS(6, 4)) : INDIRECT(ADDRESS(6, COLUMN())))</f>
        <v>-96213.15</v>
      </c>
      <c r="ES9" s="34">
        <f ca="1">SUM(INDIRECT(ADDRESS(6, 4)) : INDIRECT(ADDRESS(6, COLUMN())))</f>
        <v>-94871.689999999988</v>
      </c>
      <c r="ET9" s="34">
        <f ca="1">SUM(INDIRECT(ADDRESS(6, 4)) : INDIRECT(ADDRESS(6, COLUMN())))</f>
        <v>-97410.779999999984</v>
      </c>
      <c r="EU9" s="34">
        <f ca="1">SUM(INDIRECT(ADDRESS(6, 4)) : INDIRECT(ADDRESS(6, COLUMN())))</f>
        <v>-109961.57999999999</v>
      </c>
      <c r="EV9" s="34">
        <f ca="1">SUM(INDIRECT(ADDRESS(6, 4)) : INDIRECT(ADDRESS(6, COLUMN())))</f>
        <v>-127627.12999999999</v>
      </c>
      <c r="EW9" s="34">
        <f ca="1">SUM(INDIRECT(ADDRESS(6, 4)) : INDIRECT(ADDRESS(6, COLUMN())))</f>
        <v>-131528.91999999998</v>
      </c>
      <c r="EX9" s="34">
        <f ca="1">SUM(INDIRECT(ADDRESS(6, 4)) : INDIRECT(ADDRESS(6, COLUMN())))</f>
        <v>-137161.40999999997</v>
      </c>
      <c r="EY9" s="34">
        <f ca="1">SUM(INDIRECT(ADDRESS(6, 4)) : INDIRECT(ADDRESS(6, COLUMN())))</f>
        <v>-166141.26999999996</v>
      </c>
      <c r="EZ9" s="34">
        <f ca="1">SUM(INDIRECT(ADDRESS(6, 4)) : INDIRECT(ADDRESS(6, COLUMN())))</f>
        <v>-178305.74999999997</v>
      </c>
      <c r="FA9" s="34">
        <f ca="1">SUM(INDIRECT(ADDRESS(6, 4)) : INDIRECT(ADDRESS(6, COLUMN())))</f>
        <v>-191241.92999999996</v>
      </c>
      <c r="FB9" s="34">
        <f ca="1">SUM(INDIRECT(ADDRESS(6, 4)) : INDIRECT(ADDRESS(6, COLUMN())))</f>
        <v>-200980.08999999997</v>
      </c>
      <c r="FC9" s="34">
        <f ca="1">SUM(INDIRECT(ADDRESS(6, 4)) : INDIRECT(ADDRESS(6, COLUMN())))</f>
        <v>-198206.96999999997</v>
      </c>
      <c r="FD9" s="34">
        <f ca="1">SUM(INDIRECT(ADDRESS(6, 4)) : INDIRECT(ADDRESS(6, COLUMN())))</f>
        <v>-199631.03999999998</v>
      </c>
      <c r="FE9" s="34">
        <f ca="1">SUM(INDIRECT(ADDRESS(6, 4)) : INDIRECT(ADDRESS(6, COLUMN())))</f>
        <v>-204334.77999999997</v>
      </c>
      <c r="FF9" s="34">
        <f ca="1">SUM(INDIRECT(ADDRESS(6, 4)) : INDIRECT(ADDRESS(6, COLUMN())))</f>
        <v>-193815.96999999997</v>
      </c>
      <c r="FG9" s="34">
        <f ca="1">SUM(INDIRECT(ADDRESS(6, 4)) : INDIRECT(ADDRESS(6, COLUMN())))</f>
        <v>-201676.43999999997</v>
      </c>
      <c r="FH9" s="34">
        <f ca="1">SUM(INDIRECT(ADDRESS(6, 4)) : INDIRECT(ADDRESS(6, COLUMN())))</f>
        <v>-190499.63999999998</v>
      </c>
      <c r="FI9" s="34">
        <f ca="1">SUM(INDIRECT(ADDRESS(6, 4)) : INDIRECT(ADDRESS(6, COLUMN())))</f>
        <v>-185499.65999999997</v>
      </c>
      <c r="FJ9" s="34">
        <f ca="1">SUM(INDIRECT(ADDRESS(6, 4)) : INDIRECT(ADDRESS(6, COLUMN())))</f>
        <v>-191302.08999999997</v>
      </c>
      <c r="FK9" s="34">
        <f ca="1">SUM(INDIRECT(ADDRESS(6, 4)) : INDIRECT(ADDRESS(6, COLUMN())))</f>
        <v>-200697.87999999998</v>
      </c>
      <c r="FL9" s="34">
        <f ca="1">SUM(INDIRECT(ADDRESS(6, 4)) : INDIRECT(ADDRESS(6, COLUMN())))</f>
        <v>-204127.61999999997</v>
      </c>
      <c r="FM9" s="34">
        <f ca="1">SUM(INDIRECT(ADDRESS(6, 4)) : INDIRECT(ADDRESS(6, COLUMN())))</f>
        <v>-191431.16999999995</v>
      </c>
      <c r="FN9" s="34">
        <f ca="1">SUM(INDIRECT(ADDRESS(6, 4)) : INDIRECT(ADDRESS(6, COLUMN())))</f>
        <v>-189186.49999999994</v>
      </c>
      <c r="FO9" s="34">
        <f ca="1">SUM(INDIRECT(ADDRESS(6, 4)) : INDIRECT(ADDRESS(6, COLUMN())))</f>
        <v>-193639.01999999993</v>
      </c>
      <c r="FP9" s="34">
        <f ca="1">SUM(INDIRECT(ADDRESS(6, 4)) : INDIRECT(ADDRESS(6, COLUMN())))</f>
        <v>-205988.68999999994</v>
      </c>
      <c r="FQ9" s="34">
        <f ca="1">SUM(INDIRECT(ADDRESS(6, 4)) : INDIRECT(ADDRESS(6, COLUMN())))</f>
        <v>-211114.08999999994</v>
      </c>
      <c r="FR9" s="34">
        <f ca="1">SUM(INDIRECT(ADDRESS(6, 4)) : INDIRECT(ADDRESS(6, COLUMN())))</f>
        <v>-208568.13999999993</v>
      </c>
      <c r="FS9" s="34">
        <f ca="1">SUM(INDIRECT(ADDRESS(6, 4)) : INDIRECT(ADDRESS(6, COLUMN())))</f>
        <v>-213830.97999999992</v>
      </c>
      <c r="FT9" s="34">
        <f ca="1">SUM(INDIRECT(ADDRESS(6, 4)) : INDIRECT(ADDRESS(6, COLUMN())))</f>
        <v>-224260.32999999993</v>
      </c>
      <c r="FU9" s="34">
        <f ca="1">SUM(INDIRECT(ADDRESS(6, 4)) : INDIRECT(ADDRESS(6, COLUMN())))</f>
        <v>-237289.29999999993</v>
      </c>
      <c r="FV9" s="34">
        <f ca="1">SUM(INDIRECT(ADDRESS(6, 4)) : INDIRECT(ADDRESS(6, COLUMN())))</f>
        <v>-241141.98999999993</v>
      </c>
      <c r="FW9" s="34">
        <f ca="1">SUM(INDIRECT(ADDRESS(6, 4)) : INDIRECT(ADDRESS(6, COLUMN())))</f>
        <v>-245569.12999999995</v>
      </c>
      <c r="FX9" s="34">
        <f ca="1">SUM(INDIRECT(ADDRESS(6, 4)) : INDIRECT(ADDRESS(6, COLUMN())))</f>
        <v>-257702.00999999995</v>
      </c>
      <c r="FY9" s="34">
        <f ca="1">SUM(INDIRECT(ADDRESS(6, 4)) : INDIRECT(ADDRESS(6, COLUMN())))</f>
        <v>-260439.07999999996</v>
      </c>
      <c r="FZ9" s="34">
        <f ca="1">SUM(INDIRECT(ADDRESS(6, 4)) : INDIRECT(ADDRESS(6, COLUMN())))</f>
        <v>-257334.29999999996</v>
      </c>
      <c r="GA9" s="34">
        <f ca="1">SUM(INDIRECT(ADDRESS(6, 4)) : INDIRECT(ADDRESS(6, COLUMN())))</f>
        <v>-309808.55999999994</v>
      </c>
      <c r="GB9" s="34">
        <f ca="1">SUM(INDIRECT(ADDRESS(6, 4)) : INDIRECT(ADDRESS(6, COLUMN())))</f>
        <v>-337602.95999999996</v>
      </c>
      <c r="GC9" s="34">
        <f ca="1">SUM(INDIRECT(ADDRESS(6, 4)) : INDIRECT(ADDRESS(6, COLUMN())))</f>
        <v>-360092.55999999994</v>
      </c>
      <c r="GD9" s="34">
        <f ca="1">SUM(INDIRECT(ADDRESS(6, 4)) : INDIRECT(ADDRESS(6, COLUMN())))</f>
        <v>-359113.51999999996</v>
      </c>
      <c r="GE9" s="34">
        <f ca="1">SUM(INDIRECT(ADDRESS(6, 4)) : INDIRECT(ADDRESS(6, COLUMN())))</f>
        <v>-344913.36999999994</v>
      </c>
      <c r="GF9" s="34">
        <f ca="1">SUM(INDIRECT(ADDRESS(6, 4)) : INDIRECT(ADDRESS(6, COLUMN())))</f>
        <v>-343830.32999999996</v>
      </c>
      <c r="GG9" s="34">
        <f ca="1">SUM(INDIRECT(ADDRESS(6, 4)) : INDIRECT(ADDRESS(6, COLUMN())))</f>
        <v>-365529.1</v>
      </c>
      <c r="GH9" s="34">
        <f ca="1">SUM(INDIRECT(ADDRESS(6, 4)) : INDIRECT(ADDRESS(6, COLUMN())))</f>
        <v>-376171.19999999995</v>
      </c>
      <c r="GI9" s="34">
        <f ca="1">SUM(INDIRECT(ADDRESS(6, 4)) : INDIRECT(ADDRESS(6, COLUMN())))</f>
        <v>-371229.69999999995</v>
      </c>
      <c r="GJ9" s="34">
        <f ca="1">SUM(INDIRECT(ADDRESS(6, 4)) : INDIRECT(ADDRESS(6, COLUMN())))</f>
        <v>-376988.24999999994</v>
      </c>
      <c r="GK9" s="34">
        <f ca="1">SUM(INDIRECT(ADDRESS(6, 4)) : INDIRECT(ADDRESS(6, COLUMN())))</f>
        <v>-390922.25999999995</v>
      </c>
      <c r="GL9" s="34">
        <f ca="1">SUM(INDIRECT(ADDRESS(6, 4)) : INDIRECT(ADDRESS(6, COLUMN())))</f>
        <v>-414768.73</v>
      </c>
      <c r="GM9" s="34">
        <f ca="1">SUM(INDIRECT(ADDRESS(6, 4)) : INDIRECT(ADDRESS(6, COLUMN())))</f>
        <v>-433110.68</v>
      </c>
      <c r="GN9" s="34">
        <f ca="1">SUM(INDIRECT(ADDRESS(6, 4)) : INDIRECT(ADDRESS(6, COLUMN())))</f>
        <v>-433602.99</v>
      </c>
      <c r="GO9" s="34">
        <f ca="1">SUM(INDIRECT(ADDRESS(6, 4)) : INDIRECT(ADDRESS(6, COLUMN())))</f>
        <v>-450858.64</v>
      </c>
      <c r="GP9" s="34">
        <f ca="1">SUM(INDIRECT(ADDRESS(6, 4)) : INDIRECT(ADDRESS(6, COLUMN())))</f>
        <v>-454417.09</v>
      </c>
      <c r="GQ9" s="34">
        <f ca="1">SUM(INDIRECT(ADDRESS(6, 4)) : INDIRECT(ADDRESS(6, COLUMN())))</f>
        <v>-421999.63</v>
      </c>
      <c r="GR9" s="34">
        <f ca="1">SUM(INDIRECT(ADDRESS(6, 4)) : INDIRECT(ADDRESS(6, COLUMN())))</f>
        <v>-442966.62</v>
      </c>
      <c r="GS9" s="34">
        <f ca="1">SUM(INDIRECT(ADDRESS(6, 4)) : INDIRECT(ADDRESS(6, COLUMN())))</f>
        <v>-436922.27999999997</v>
      </c>
      <c r="GT9" s="34">
        <f ca="1">SUM(INDIRECT(ADDRESS(6, 4)) : INDIRECT(ADDRESS(6, COLUMN())))</f>
        <v>-452489.57999999996</v>
      </c>
      <c r="GU9" s="34">
        <f ca="1">SUM(INDIRECT(ADDRESS(6, 4)) : INDIRECT(ADDRESS(6, COLUMN())))</f>
        <v>-451427.79</v>
      </c>
      <c r="GV9" s="34">
        <f ca="1">SUM(INDIRECT(ADDRESS(6, 4)) : INDIRECT(ADDRESS(6, COLUMN())))</f>
        <v>-447138.36</v>
      </c>
      <c r="GW9" s="34">
        <f ca="1">SUM(INDIRECT(ADDRESS(6, 4)) : INDIRECT(ADDRESS(6, COLUMN())))</f>
        <v>-462672.85</v>
      </c>
      <c r="GX9" s="34">
        <f ca="1">SUM(INDIRECT(ADDRESS(6, 4)) : INDIRECT(ADDRESS(6, COLUMN())))</f>
        <v>-501125.12</v>
      </c>
      <c r="GY9" s="34">
        <f ca="1">SUM(INDIRECT(ADDRESS(6, 4)) : INDIRECT(ADDRESS(6, COLUMN())))</f>
        <v>-521234.92</v>
      </c>
      <c r="GZ9" s="34">
        <f ca="1">SUM(INDIRECT(ADDRESS(6, 4)) : INDIRECT(ADDRESS(6, COLUMN())))</f>
        <v>-506006.44</v>
      </c>
      <c r="HA9" s="34">
        <f ca="1">SUM(INDIRECT(ADDRESS(6, 4)) : INDIRECT(ADDRESS(6, COLUMN())))</f>
        <v>-484867.2</v>
      </c>
      <c r="HB9" s="34">
        <f ca="1">SUM(INDIRECT(ADDRESS(6, 4)) : INDIRECT(ADDRESS(6, COLUMN())))</f>
        <v>-483525.33</v>
      </c>
      <c r="HC9" s="34">
        <f ca="1">SUM(INDIRECT(ADDRESS(6, 4)) : INDIRECT(ADDRESS(6, COLUMN())))</f>
        <v>-472690.39</v>
      </c>
      <c r="HD9" s="34">
        <f ca="1">SUM(INDIRECT(ADDRESS(6, 4)) : INDIRECT(ADDRESS(6, COLUMN())))</f>
        <v>-478751.66000000003</v>
      </c>
      <c r="HE9" s="34">
        <f ca="1">SUM(INDIRECT(ADDRESS(6, 4)) : INDIRECT(ADDRESS(6, COLUMN())))</f>
        <v>-479307.88</v>
      </c>
      <c r="HF9" s="34">
        <f ca="1">SUM(INDIRECT(ADDRESS(6, 4)) : INDIRECT(ADDRESS(6, COLUMN())))</f>
        <v>-495692.02</v>
      </c>
      <c r="HG9" s="34">
        <f ca="1">SUM(INDIRECT(ADDRESS(6, 4)) : INDIRECT(ADDRESS(6, COLUMN())))</f>
        <v>-528876.73</v>
      </c>
      <c r="HH9" s="34">
        <f ca="1">SUM(INDIRECT(ADDRESS(6, 4)) : INDIRECT(ADDRESS(6, COLUMN())))</f>
        <v>-529736.69999999995</v>
      </c>
      <c r="HI9" s="34">
        <f ca="1">SUM(INDIRECT(ADDRESS(6, 4)) : INDIRECT(ADDRESS(6, COLUMN())))</f>
        <v>-543056.76</v>
      </c>
      <c r="HJ9" s="34">
        <f ca="1">SUM(INDIRECT(ADDRESS(6, 4)) : INDIRECT(ADDRESS(6, COLUMN())))</f>
        <v>-539301.81000000006</v>
      </c>
      <c r="HK9" s="34">
        <f ca="1">SUM(INDIRECT(ADDRESS(6, 4)) : INDIRECT(ADDRESS(6, COLUMN())))</f>
        <v>-533497.41</v>
      </c>
      <c r="HL9" s="34">
        <f ca="1">SUM(INDIRECT(ADDRESS(6, 4)) : INDIRECT(ADDRESS(6, COLUMN())))</f>
        <v>-540830.28</v>
      </c>
      <c r="HM9" s="34">
        <f ca="1">SUM(INDIRECT(ADDRESS(6, 4)) : INDIRECT(ADDRESS(6, COLUMN())))</f>
        <v>-552380.83000000007</v>
      </c>
      <c r="HN9" s="34">
        <f ca="1">SUM(INDIRECT(ADDRESS(6, 4)) : INDIRECT(ADDRESS(6, COLUMN())))</f>
        <v>-550438.76000000013</v>
      </c>
      <c r="HO9" s="34">
        <f ca="1">SUM(INDIRECT(ADDRESS(6, 4)) : INDIRECT(ADDRESS(6, COLUMN())))</f>
        <v>-531596.57000000018</v>
      </c>
      <c r="HP9" s="34">
        <f ca="1">SUM(INDIRECT(ADDRESS(6, 4)) : INDIRECT(ADDRESS(6, COLUMN())))</f>
        <v>-533504.13000000024</v>
      </c>
      <c r="HQ9" s="34">
        <f ca="1">SUM(INDIRECT(ADDRESS(6, 4)) : INDIRECT(ADDRESS(6, COLUMN())))</f>
        <v>-541498.80000000028</v>
      </c>
      <c r="HR9" s="34">
        <f ca="1">SUM(INDIRECT(ADDRESS(6, 4)) : INDIRECT(ADDRESS(6, COLUMN())))</f>
        <v>-551227.44000000029</v>
      </c>
      <c r="HS9" s="34">
        <f ca="1">SUM(INDIRECT(ADDRESS(6, 4)) : INDIRECT(ADDRESS(6, COLUMN())))</f>
        <v>-563260.61000000034</v>
      </c>
      <c r="HT9" s="34">
        <f ca="1">SUM(INDIRECT(ADDRESS(6, 4)) : INDIRECT(ADDRESS(6, COLUMN())))</f>
        <v>-561748.53000000038</v>
      </c>
      <c r="HU9" s="34">
        <f ca="1">SUM(INDIRECT(ADDRESS(6, 4)) : INDIRECT(ADDRESS(6, COLUMN())))</f>
        <v>-559352.9300000004</v>
      </c>
      <c r="HV9" s="34">
        <f ca="1">SUM(INDIRECT(ADDRESS(6, 4)) : INDIRECT(ADDRESS(6, COLUMN())))</f>
        <v>-573956.45000000042</v>
      </c>
      <c r="HW9" s="34">
        <f ca="1">SUM(INDIRECT(ADDRESS(6, 4)) : INDIRECT(ADDRESS(6, COLUMN())))</f>
        <v>-582575.83000000042</v>
      </c>
      <c r="HX9" s="34">
        <f ca="1">SUM(INDIRECT(ADDRESS(6, 4)) : INDIRECT(ADDRESS(6, COLUMN())))</f>
        <v>-588840.99000000046</v>
      </c>
      <c r="HY9" s="34">
        <f ca="1">SUM(INDIRECT(ADDRESS(6, 4)) : INDIRECT(ADDRESS(6, COLUMN())))</f>
        <v>-632622.87000000046</v>
      </c>
      <c r="HZ9" s="34">
        <f ca="1">SUM(INDIRECT(ADDRESS(6, 4)) : INDIRECT(ADDRESS(6, COLUMN())))</f>
        <v>-632095.32000000041</v>
      </c>
      <c r="IA9" s="34">
        <f ca="1">SUM(INDIRECT(ADDRESS(6, 4)) : INDIRECT(ADDRESS(6, COLUMN())))</f>
        <v>-631652.12000000046</v>
      </c>
      <c r="IB9" s="34">
        <f ca="1">SUM(INDIRECT(ADDRESS(6, 4)) : INDIRECT(ADDRESS(6, COLUMN())))</f>
        <v>-620721.23000000045</v>
      </c>
      <c r="IC9" s="34">
        <f ca="1">SUM(INDIRECT(ADDRESS(6, 4)) : INDIRECT(ADDRESS(6, COLUMN())))</f>
        <v>-604446.24000000046</v>
      </c>
      <c r="ID9" s="34">
        <f ca="1">SUM(INDIRECT(ADDRESS(6, 4)) : INDIRECT(ADDRESS(6, COLUMN())))</f>
        <v>-610032.74000000046</v>
      </c>
      <c r="IE9" s="34">
        <f ca="1">SUM(INDIRECT(ADDRESS(6, 4)) : INDIRECT(ADDRESS(6, COLUMN())))</f>
        <v>-619667.34000000043</v>
      </c>
      <c r="IF9" s="34">
        <f ca="1">SUM(INDIRECT(ADDRESS(6, 4)) : INDIRECT(ADDRESS(6, COLUMN())))</f>
        <v>-608662.15000000049</v>
      </c>
      <c r="IG9" s="34">
        <f ca="1">SUM(INDIRECT(ADDRESS(6, 4)) : INDIRECT(ADDRESS(6, COLUMN())))</f>
        <v>-608372.84000000043</v>
      </c>
      <c r="IH9" s="34">
        <f ca="1">SUM(INDIRECT(ADDRESS(6, 4)) : INDIRECT(ADDRESS(6, COLUMN())))</f>
        <v>-615956.8000000004</v>
      </c>
      <c r="II9" s="34">
        <f ca="1">SUM(INDIRECT(ADDRESS(6, 4)) : INDIRECT(ADDRESS(6, COLUMN())))</f>
        <v>-616916.57000000041</v>
      </c>
      <c r="IJ9" s="34">
        <f ca="1">SUM(INDIRECT(ADDRESS(6, 4)) : INDIRECT(ADDRESS(6, COLUMN())))</f>
        <v>-603196.96000000043</v>
      </c>
      <c r="IK9" s="34">
        <f ca="1">SUM(INDIRECT(ADDRESS(6, 4)) : INDIRECT(ADDRESS(6, COLUMN())))</f>
        <v>-605288.34000000043</v>
      </c>
      <c r="IL9" s="34">
        <f ca="1">SUM(INDIRECT(ADDRESS(6, 4)) : INDIRECT(ADDRESS(6, COLUMN())))</f>
        <v>-604858.91000000038</v>
      </c>
      <c r="IM9" s="34">
        <f ca="1">SUM(INDIRECT(ADDRESS(6, 4)) : INDIRECT(ADDRESS(6, COLUMN())))</f>
        <v>-592404.48000000033</v>
      </c>
      <c r="IN9" s="34">
        <f ca="1">SUM(INDIRECT(ADDRESS(6, 4)) : INDIRECT(ADDRESS(6, COLUMN())))</f>
        <v>-592776.55000000028</v>
      </c>
      <c r="IO9" s="34">
        <f ca="1">SUM(INDIRECT(ADDRESS(6, 4)) : INDIRECT(ADDRESS(6, COLUMN())))</f>
        <v>-605613.38000000024</v>
      </c>
      <c r="IP9" s="34">
        <f ca="1">SUM(INDIRECT(ADDRESS(6, 4)) : INDIRECT(ADDRESS(6, COLUMN())))</f>
        <v>-620745.31000000029</v>
      </c>
      <c r="IQ9" s="34">
        <f ca="1">SUM(INDIRECT(ADDRESS(6, 4)) : INDIRECT(ADDRESS(6, COLUMN())))</f>
        <v>-625385.08000000031</v>
      </c>
      <c r="IR9" s="34">
        <f ca="1">SUM(INDIRECT(ADDRESS(6, 4)) : INDIRECT(ADDRESS(6, COLUMN())))</f>
        <v>-632217.44000000029</v>
      </c>
      <c r="IS9" s="34">
        <f ca="1">SUM(INDIRECT(ADDRESS(6, 4)) : INDIRECT(ADDRESS(6, COLUMN())))</f>
        <v>-632876.24000000034</v>
      </c>
      <c r="IT9" s="34">
        <f ca="1">SUM(INDIRECT(ADDRESS(6, 4)) : INDIRECT(ADDRESS(6, COLUMN())))</f>
        <v>-637463.8200000003</v>
      </c>
      <c r="IU9" s="34">
        <f ca="1">SUM(INDIRECT(ADDRESS(6, 4)) : INDIRECT(ADDRESS(6, COLUMN())))</f>
        <v>-637587.9500000003</v>
      </c>
      <c r="IV9" s="34">
        <f ca="1">SUM(INDIRECT(ADDRESS(6, 4)) : INDIRECT(ADDRESS(6, COLUMN())))</f>
        <v>-652769.53000000026</v>
      </c>
      <c r="IW9" s="34">
        <f ca="1">SUM(INDIRECT(ADDRESS(6, 4)) : INDIRECT(ADDRESS(6, COLUMN())))</f>
        <v>-657960.43000000028</v>
      </c>
      <c r="IX9" s="34">
        <f ca="1">SUM(INDIRECT(ADDRESS(6, 4)) : INDIRECT(ADDRESS(6, COLUMN())))</f>
        <v>-645406.74000000034</v>
      </c>
      <c r="IY9" s="34">
        <f ca="1">SUM(INDIRECT(ADDRESS(6, 4)) : INDIRECT(ADDRESS(6, COLUMN())))</f>
        <v>-651895.85000000033</v>
      </c>
      <c r="IZ9" s="34">
        <f ca="1">SUM(INDIRECT(ADDRESS(6, 4)) : INDIRECT(ADDRESS(6, COLUMN())))</f>
        <v>-656891.92000000027</v>
      </c>
      <c r="JA9" s="34">
        <f ca="1">SUM(INDIRECT(ADDRESS(6, 4)) : INDIRECT(ADDRESS(6, COLUMN())))</f>
        <v>-668259.79000000027</v>
      </c>
      <c r="JB9" s="34">
        <f ca="1">SUM(INDIRECT(ADDRESS(6, 4)) : INDIRECT(ADDRESS(6, COLUMN())))</f>
        <v>-681327.90000000026</v>
      </c>
      <c r="JC9" s="34">
        <f ca="1">SUM(INDIRECT(ADDRESS(6, 4)) : INDIRECT(ADDRESS(6, COLUMN())))</f>
        <v>-704301.61000000022</v>
      </c>
      <c r="JD9" s="34">
        <f ca="1">SUM(INDIRECT(ADDRESS(6, 4)) : INDIRECT(ADDRESS(6, COLUMN())))</f>
        <v>-713975.38000000024</v>
      </c>
      <c r="JE9" s="34">
        <f ca="1">SUM(INDIRECT(ADDRESS(6, 4)) : INDIRECT(ADDRESS(6, COLUMN())))</f>
        <v>-704002.7200000002</v>
      </c>
      <c r="JF9" s="34">
        <f ca="1">SUM(INDIRECT(ADDRESS(6, 4)) : INDIRECT(ADDRESS(6, COLUMN())))</f>
        <v>-658353.04000000015</v>
      </c>
      <c r="JG9" s="34">
        <f ca="1">SUM(INDIRECT(ADDRESS(6, 4)) : INDIRECT(ADDRESS(6, COLUMN())))</f>
        <v>-660437.89000000013</v>
      </c>
      <c r="JH9" s="34">
        <f ca="1">SUM(INDIRECT(ADDRESS(6, 4)) : INDIRECT(ADDRESS(6, COLUMN())))</f>
        <v>-661123.41000000015</v>
      </c>
      <c r="JI9" s="34">
        <f ca="1">SUM(INDIRECT(ADDRESS(6, 4)) : INDIRECT(ADDRESS(6, COLUMN())))</f>
        <v>-665699.87000000011</v>
      </c>
      <c r="JJ9" s="34">
        <f ca="1">SUM(INDIRECT(ADDRESS(6, 4)) : INDIRECT(ADDRESS(6, COLUMN())))</f>
        <v>-672889.70000000007</v>
      </c>
    </row>
    <row r="10" spans="1:270">
      <c r="A10" s="10"/>
      <c r="B10" s="10">
        <f>B6/B8</f>
        <v>45.983385694566095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HX10" t="s">
        <v>82</v>
      </c>
    </row>
    <row r="11" spans="1:270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spans="1:270">
      <c r="A12" s="10"/>
      <c r="B12" s="10"/>
      <c r="C12" s="17" t="s">
        <v>26</v>
      </c>
      <c r="D12" s="17" t="s">
        <v>27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270">
      <c r="A13" s="17" t="s">
        <v>29</v>
      </c>
      <c r="B13" s="39">
        <v>45200</v>
      </c>
      <c r="C13" s="10">
        <v>200</v>
      </c>
      <c r="D13" s="10">
        <v>47.55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spans="1:270">
      <c r="A14" s="17" t="s">
        <v>29</v>
      </c>
      <c r="B14" s="16">
        <v>43040</v>
      </c>
      <c r="C14" s="10">
        <v>200</v>
      </c>
      <c r="D14" s="10">
        <v>50.68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1:270">
      <c r="A15" s="17" t="s">
        <v>28</v>
      </c>
      <c r="B15" s="16">
        <v>43053</v>
      </c>
      <c r="C15" s="10">
        <v>400</v>
      </c>
      <c r="D15" s="36">
        <v>51.98</v>
      </c>
      <c r="E15" s="36"/>
      <c r="F15" s="36"/>
      <c r="G15" s="36"/>
      <c r="H15" s="36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270">
      <c r="A16" s="1" t="s">
        <v>29</v>
      </c>
      <c r="B16" s="16">
        <v>43060</v>
      </c>
      <c r="C16" s="10">
        <v>300</v>
      </c>
      <c r="D16" s="36">
        <v>57.62</v>
      </c>
      <c r="E16" s="41" t="s">
        <v>73</v>
      </c>
      <c r="F16" s="37"/>
      <c r="G16" s="27"/>
      <c r="H16" s="27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>
      <c r="A17" s="10" t="s">
        <v>70</v>
      </c>
      <c r="B17" s="9">
        <v>43076</v>
      </c>
      <c r="C17" s="10">
        <v>300</v>
      </c>
      <c r="D17" s="36">
        <v>49.59</v>
      </c>
      <c r="E17" s="29" t="s">
        <v>78</v>
      </c>
      <c r="F17" s="27"/>
      <c r="G17" s="27"/>
      <c r="H17" s="27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>
      <c r="A18" s="10"/>
      <c r="B18" s="10"/>
      <c r="C18" s="10"/>
      <c r="D18" s="36"/>
      <c r="E18" s="36"/>
      <c r="F18" s="43"/>
      <c r="G18" s="43"/>
      <c r="H18" s="27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>
      <c r="A19" s="10"/>
      <c r="B19" s="10"/>
      <c r="C19" s="10"/>
      <c r="D19" s="36"/>
      <c r="E19" s="27"/>
      <c r="F19" s="27"/>
      <c r="G19" s="27"/>
      <c r="H19" s="27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>
      <c r="A20" s="10"/>
      <c r="B20" s="10"/>
      <c r="C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>
      <c r="A21" s="10"/>
      <c r="B21" s="10"/>
      <c r="C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>
      <c r="A22" s="10"/>
      <c r="B22" s="10"/>
      <c r="C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1:31">
      <c r="A23" s="10"/>
      <c r="B23" s="10"/>
      <c r="C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>
      <c r="A24" s="10"/>
      <c r="B24" s="10"/>
      <c r="C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spans="1:31">
      <c r="A25" s="10"/>
      <c r="B25" s="10"/>
      <c r="C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>
      <c r="A26" s="10"/>
      <c r="B26" s="10"/>
      <c r="C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1:31">
      <c r="A27" s="10"/>
      <c r="B27" s="10"/>
      <c r="C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>
      <c r="A28" s="10"/>
      <c r="B28" s="10"/>
      <c r="C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1:31">
      <c r="A29" s="10"/>
      <c r="B29" s="10"/>
      <c r="C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1:31">
      <c r="A30" s="10"/>
      <c r="B30" s="10"/>
      <c r="C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1:31">
      <c r="A31" s="10"/>
      <c r="B31" s="10"/>
      <c r="C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>
      <c r="A32" s="10"/>
      <c r="B32" s="10"/>
      <c r="C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>
      <c r="A33" s="10"/>
      <c r="B33" s="10"/>
      <c r="C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1:31">
      <c r="A34" s="10"/>
      <c r="B34" s="10"/>
      <c r="C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>
      <c r="A35" s="10"/>
      <c r="B35" s="10"/>
      <c r="C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1:31">
      <c r="A36" s="10"/>
      <c r="B36" s="10"/>
      <c r="C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>
      <c r="A37" s="10"/>
      <c r="B37" s="10"/>
      <c r="C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 spans="1:31">
      <c r="A38" s="10"/>
      <c r="B38" s="10"/>
      <c r="C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>
      <c r="A39" s="10"/>
      <c r="B39" s="10"/>
      <c r="C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spans="1:31">
      <c r="A40" s="10"/>
      <c r="B40" s="10"/>
      <c r="C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>
      <c r="A41" s="10"/>
      <c r="B41" s="10"/>
      <c r="C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 spans="1:31">
      <c r="A42" s="10"/>
      <c r="B42" s="10"/>
      <c r="C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>
      <c r="A43" s="10"/>
      <c r="B43" s="10"/>
      <c r="C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 spans="1:31">
      <c r="A44" s="10"/>
      <c r="B44" s="10"/>
      <c r="C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spans="1:31">
      <c r="A45" s="10"/>
      <c r="B45" s="10"/>
      <c r="C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G15"/>
  <sheetViews>
    <sheetView topLeftCell="HU1" workbookViewId="0">
      <selection activeCell="ID7" sqref="ID7"/>
    </sheetView>
  </sheetViews>
  <sheetFormatPr baseColWidth="10" defaultRowHeight="15" x14ac:dyDescent="0"/>
  <cols>
    <col min="2" max="2" width="13.6640625" customWidth="1"/>
    <col min="3" max="3" width="15.1640625" bestFit="1" customWidth="1"/>
    <col min="4" max="4" width="14.1640625" customWidth="1"/>
  </cols>
  <sheetData>
    <row r="2" spans="1:241">
      <c r="C2" s="1" t="s">
        <v>0</v>
      </c>
      <c r="D2" s="1" t="s">
        <v>7</v>
      </c>
      <c r="E2">
        <v>5.73</v>
      </c>
      <c r="F2">
        <f>E2*10000</f>
        <v>57300.000000000007</v>
      </c>
    </row>
    <row r="3" spans="1:241">
      <c r="C3" s="1" t="s">
        <v>1</v>
      </c>
    </row>
    <row r="4" spans="1:24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</row>
    <row r="5" spans="1:241">
      <c r="C5" s="1" t="s">
        <v>5</v>
      </c>
      <c r="D5" s="2">
        <v>42944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43165</v>
      </c>
      <c r="CE5" s="9">
        <v>43166</v>
      </c>
      <c r="CF5" s="9">
        <v>43167</v>
      </c>
      <c r="CG5" s="9">
        <v>43168</v>
      </c>
      <c r="CH5" s="9">
        <v>43171</v>
      </c>
      <c r="CI5" s="9">
        <v>43172</v>
      </c>
      <c r="CJ5" s="9">
        <v>43173</v>
      </c>
      <c r="CK5" s="9">
        <v>43174</v>
      </c>
      <c r="CL5" s="9">
        <v>43175</v>
      </c>
      <c r="CM5" s="9">
        <v>43178</v>
      </c>
      <c r="CN5" s="9">
        <v>43179</v>
      </c>
      <c r="CO5" s="9">
        <v>43180</v>
      </c>
      <c r="CP5" s="9">
        <v>43181</v>
      </c>
      <c r="CQ5" s="9">
        <v>43182</v>
      </c>
      <c r="CR5" s="9">
        <v>43185</v>
      </c>
      <c r="CS5" s="9">
        <v>43186</v>
      </c>
      <c r="CT5" s="9">
        <v>43187</v>
      </c>
      <c r="CU5" s="9">
        <v>43188</v>
      </c>
      <c r="CV5" s="9">
        <v>43189</v>
      </c>
      <c r="CW5" s="9">
        <v>43192</v>
      </c>
      <c r="CX5" s="9">
        <v>43193</v>
      </c>
      <c r="CY5" s="9">
        <v>43194</v>
      </c>
      <c r="CZ5" s="9">
        <v>43199</v>
      </c>
      <c r="DA5" s="9">
        <v>43200</v>
      </c>
      <c r="DB5" s="9">
        <v>43201</v>
      </c>
      <c r="DC5" s="9">
        <v>43202</v>
      </c>
      <c r="DD5" s="9">
        <v>43203</v>
      </c>
      <c r="DE5" s="9">
        <v>43206</v>
      </c>
      <c r="DF5" s="9">
        <v>43207</v>
      </c>
      <c r="DG5" s="9">
        <v>43208</v>
      </c>
      <c r="DH5" s="9">
        <v>43209</v>
      </c>
      <c r="DI5" s="9">
        <v>43210</v>
      </c>
      <c r="DJ5" s="9">
        <v>43213</v>
      </c>
      <c r="DK5" s="9">
        <v>43214</v>
      </c>
      <c r="DL5" s="9">
        <v>43215</v>
      </c>
      <c r="DM5" s="9">
        <v>43216</v>
      </c>
      <c r="DN5" s="9">
        <v>43217</v>
      </c>
      <c r="DO5" s="9">
        <v>43222</v>
      </c>
      <c r="DP5" s="9">
        <v>43223</v>
      </c>
      <c r="DQ5" s="9">
        <v>43224</v>
      </c>
      <c r="DR5" s="9">
        <v>43227</v>
      </c>
      <c r="DS5" s="9">
        <v>43228</v>
      </c>
      <c r="DT5" s="9">
        <v>43229</v>
      </c>
      <c r="DU5" s="9">
        <v>43230</v>
      </c>
      <c r="DV5" s="9">
        <v>43231</v>
      </c>
      <c r="DW5" s="9">
        <v>43234</v>
      </c>
      <c r="DX5" s="9">
        <v>43235</v>
      </c>
      <c r="DY5" s="9">
        <v>43236</v>
      </c>
      <c r="DZ5" s="9">
        <v>43237</v>
      </c>
      <c r="EA5" s="9">
        <v>43238</v>
      </c>
      <c r="EB5" s="9">
        <v>43241</v>
      </c>
      <c r="EC5" s="9">
        <v>43242</v>
      </c>
      <c r="ED5" s="9">
        <v>43243</v>
      </c>
      <c r="EE5" s="9">
        <v>43244</v>
      </c>
      <c r="EF5" s="9">
        <v>43245</v>
      </c>
      <c r="EG5" s="9">
        <v>43248</v>
      </c>
      <c r="EH5" s="9">
        <v>43249</v>
      </c>
      <c r="EI5" s="9">
        <v>43250</v>
      </c>
      <c r="EJ5" s="9">
        <v>43251</v>
      </c>
      <c r="EK5" s="9">
        <v>43252</v>
      </c>
      <c r="EL5" s="9">
        <v>43255</v>
      </c>
      <c r="EM5" s="9">
        <v>43256</v>
      </c>
      <c r="EN5" s="9">
        <v>43257</v>
      </c>
      <c r="EO5" s="9">
        <v>43258</v>
      </c>
      <c r="EP5" s="9">
        <v>43259</v>
      </c>
      <c r="EQ5" s="9">
        <v>43262</v>
      </c>
      <c r="ER5" s="9">
        <v>43263</v>
      </c>
      <c r="ES5" s="9">
        <v>43264</v>
      </c>
      <c r="ET5" s="9">
        <v>43265</v>
      </c>
      <c r="EU5" s="9">
        <v>43266</v>
      </c>
      <c r="EV5" s="9">
        <v>43423</v>
      </c>
      <c r="EW5" s="9">
        <v>43424</v>
      </c>
      <c r="EX5" s="9">
        <v>43425</v>
      </c>
      <c r="EY5" s="9">
        <v>43426</v>
      </c>
      <c r="EZ5" s="9">
        <v>43427</v>
      </c>
      <c r="FA5" s="9">
        <v>43430</v>
      </c>
      <c r="FB5" s="9">
        <v>43431</v>
      </c>
      <c r="FC5" s="9">
        <v>43432</v>
      </c>
      <c r="FD5" s="9">
        <v>43433</v>
      </c>
      <c r="FE5" s="9">
        <v>43434</v>
      </c>
      <c r="FF5" s="9">
        <v>43437</v>
      </c>
      <c r="FG5" s="9">
        <v>43438</v>
      </c>
      <c r="FH5" s="9">
        <v>43439</v>
      </c>
      <c r="FI5" s="9">
        <v>43440</v>
      </c>
      <c r="FJ5" s="9">
        <v>43441</v>
      </c>
      <c r="FK5" s="2">
        <v>43444</v>
      </c>
      <c r="FL5" s="2">
        <v>43445</v>
      </c>
      <c r="FM5" s="2">
        <v>43446</v>
      </c>
      <c r="FN5" s="2">
        <v>43447</v>
      </c>
      <c r="FO5" s="2">
        <v>43448</v>
      </c>
      <c r="FP5" s="2">
        <v>43451</v>
      </c>
      <c r="FQ5" s="2">
        <v>43452</v>
      </c>
      <c r="FR5" s="2">
        <v>43453</v>
      </c>
      <c r="FS5" s="2">
        <v>43454</v>
      </c>
      <c r="FT5" s="2">
        <v>43455</v>
      </c>
      <c r="FU5" s="9">
        <v>43458</v>
      </c>
      <c r="FV5" s="9">
        <v>43459</v>
      </c>
      <c r="FW5" s="9">
        <v>43460</v>
      </c>
      <c r="FX5" s="9">
        <v>43461</v>
      </c>
      <c r="FY5" s="9">
        <v>43462</v>
      </c>
      <c r="FZ5" s="9">
        <v>43467</v>
      </c>
      <c r="GA5" s="9">
        <v>43468</v>
      </c>
      <c r="GB5" s="9">
        <v>43469</v>
      </c>
      <c r="GC5" s="9">
        <v>43472</v>
      </c>
      <c r="GD5" s="9">
        <v>43473</v>
      </c>
      <c r="GE5" s="9">
        <v>43474</v>
      </c>
      <c r="GF5" s="9">
        <v>43475</v>
      </c>
      <c r="GG5" s="9">
        <v>43476</v>
      </c>
      <c r="GH5" s="9">
        <v>43479</v>
      </c>
      <c r="GI5" s="9">
        <v>43480</v>
      </c>
      <c r="GJ5" s="9">
        <v>43481</v>
      </c>
      <c r="GK5" s="9">
        <v>43482</v>
      </c>
      <c r="GL5" s="9">
        <v>43483</v>
      </c>
      <c r="GM5" s="9">
        <v>43486</v>
      </c>
      <c r="GN5" s="9">
        <v>43487</v>
      </c>
      <c r="GO5" s="9">
        <v>43488</v>
      </c>
      <c r="GP5" s="9">
        <v>43489</v>
      </c>
      <c r="GQ5" s="9">
        <v>43490</v>
      </c>
      <c r="GR5" s="9">
        <v>43493</v>
      </c>
      <c r="GS5" s="9">
        <v>43494</v>
      </c>
      <c r="GT5" s="9">
        <v>43495</v>
      </c>
      <c r="GU5" s="9">
        <v>43496</v>
      </c>
      <c r="GV5" s="9">
        <v>43497</v>
      </c>
      <c r="GW5" s="9">
        <v>43507</v>
      </c>
      <c r="GX5" s="9">
        <v>43508</v>
      </c>
      <c r="GY5" s="9">
        <v>43509</v>
      </c>
      <c r="GZ5" s="9">
        <v>43510</v>
      </c>
      <c r="HA5" s="9">
        <v>43511</v>
      </c>
      <c r="HB5" s="9">
        <v>43514</v>
      </c>
      <c r="HC5" s="9">
        <v>43515</v>
      </c>
      <c r="HD5" s="9">
        <v>43516</v>
      </c>
      <c r="HE5" s="9">
        <v>43517</v>
      </c>
      <c r="HF5" s="9">
        <v>43518</v>
      </c>
      <c r="HG5" s="9">
        <v>43521</v>
      </c>
      <c r="HH5" s="9">
        <v>43522</v>
      </c>
      <c r="HI5" s="9">
        <v>43523</v>
      </c>
      <c r="HJ5" s="9">
        <v>43524</v>
      </c>
      <c r="HK5" s="9">
        <v>43525</v>
      </c>
      <c r="HL5" s="9">
        <v>43528</v>
      </c>
      <c r="HM5" s="9">
        <v>43529</v>
      </c>
      <c r="HN5" s="9">
        <v>43530</v>
      </c>
      <c r="HO5" s="9">
        <v>43531</v>
      </c>
      <c r="HP5" s="9">
        <v>43532</v>
      </c>
      <c r="HQ5" s="9">
        <v>43535</v>
      </c>
      <c r="HR5" s="9">
        <v>43536</v>
      </c>
      <c r="HS5" s="9">
        <v>43537</v>
      </c>
      <c r="HT5" s="9">
        <v>43538</v>
      </c>
      <c r="HU5" s="9">
        <v>43539</v>
      </c>
      <c r="HV5" s="9">
        <v>43542</v>
      </c>
      <c r="HW5" s="9">
        <v>43543</v>
      </c>
      <c r="HX5" s="9">
        <v>43544</v>
      </c>
      <c r="HY5" s="9">
        <v>43545</v>
      </c>
      <c r="HZ5" s="9">
        <v>43546</v>
      </c>
      <c r="IA5" s="9">
        <v>43549</v>
      </c>
      <c r="IB5" s="9">
        <v>43550</v>
      </c>
      <c r="IC5" s="9">
        <v>43551</v>
      </c>
      <c r="ID5" s="9">
        <v>43552</v>
      </c>
      <c r="IE5" s="9">
        <v>43553</v>
      </c>
      <c r="IF5" s="9">
        <v>43556</v>
      </c>
      <c r="IG5" s="9">
        <v>43557</v>
      </c>
    </row>
    <row r="6" spans="1:241">
      <c r="B6" s="15">
        <f>SUM(D6:MI6)</f>
        <v>-100138.98999999992</v>
      </c>
      <c r="C6" s="1" t="s">
        <v>2</v>
      </c>
      <c r="D6" s="5">
        <v>716.65</v>
      </c>
      <c r="E6" s="6">
        <v>3356.54</v>
      </c>
      <c r="F6" s="5">
        <v>1618.98</v>
      </c>
      <c r="G6" s="6">
        <v>534.94000000000005</v>
      </c>
      <c r="H6" s="5">
        <v>3517.1</v>
      </c>
      <c r="I6" s="5">
        <v>1392.28</v>
      </c>
      <c r="J6" s="5">
        <v>1483.73</v>
      </c>
      <c r="K6" s="5">
        <v>1031.3</v>
      </c>
      <c r="L6" s="5">
        <v>618.53</v>
      </c>
      <c r="M6" s="5">
        <v>536.73</v>
      </c>
      <c r="N6" s="5">
        <v>-104.72</v>
      </c>
      <c r="O6" s="5">
        <v>552.15</v>
      </c>
      <c r="P6" s="5">
        <v>206.12</v>
      </c>
      <c r="Q6" s="5">
        <v>132.47999999999999</v>
      </c>
      <c r="R6" s="5">
        <v>586.94000000000005</v>
      </c>
      <c r="S6" s="5">
        <v>485.68</v>
      </c>
      <c r="T6" s="5">
        <v>2454.7800000000002</v>
      </c>
      <c r="U6" s="5">
        <v>3851.72</v>
      </c>
      <c r="V6" s="5">
        <v>3630.96</v>
      </c>
      <c r="W6" s="5">
        <v>1673.9</v>
      </c>
      <c r="X6" s="5">
        <v>2192.94</v>
      </c>
      <c r="Y6" s="5">
        <v>-2778</v>
      </c>
      <c r="Z6" s="5">
        <v>-702.49</v>
      </c>
      <c r="AA6" s="5">
        <v>-1760.6</v>
      </c>
      <c r="AB6" s="5">
        <v>262.01</v>
      </c>
      <c r="AC6" s="5">
        <v>-214.3</v>
      </c>
      <c r="AD6" s="5">
        <v>-364.68</v>
      </c>
      <c r="AE6" s="5">
        <v>574.65</v>
      </c>
      <c r="AF6" s="5">
        <v>-249.35</v>
      </c>
      <c r="AG6" s="5">
        <v>689.08</v>
      </c>
      <c r="AH6" s="5">
        <v>5789.81</v>
      </c>
      <c r="AI6" s="5">
        <v>2915.15</v>
      </c>
      <c r="AJ6" s="5">
        <v>1379.55</v>
      </c>
      <c r="AK6" s="5">
        <v>573.61</v>
      </c>
      <c r="AL6" s="5">
        <v>1695.38</v>
      </c>
      <c r="AM6" s="5">
        <v>3406.88</v>
      </c>
      <c r="AN6" s="5">
        <v>1457.97</v>
      </c>
      <c r="AO6" s="5">
        <v>845.82</v>
      </c>
      <c r="AP6" s="5">
        <v>1507.92</v>
      </c>
      <c r="AQ6" s="5">
        <v>2257.73</v>
      </c>
      <c r="AR6" s="5">
        <v>1005.12</v>
      </c>
      <c r="AS6" s="5">
        <v>1634.93</v>
      </c>
      <c r="AT6" s="5">
        <v>1856.88</v>
      </c>
      <c r="AU6" s="5">
        <v>1620</v>
      </c>
      <c r="AV6" s="5">
        <v>1330.28</v>
      </c>
      <c r="AW6" s="5">
        <v>2385.35</v>
      </c>
      <c r="AX6" s="5">
        <v>2135.46</v>
      </c>
      <c r="AY6" s="5">
        <v>1786.39</v>
      </c>
      <c r="AZ6" s="5">
        <v>1683.8</v>
      </c>
      <c r="BA6" s="5">
        <v>846.02</v>
      </c>
      <c r="BB6" s="5">
        <v>3527.23</v>
      </c>
      <c r="BC6" s="5">
        <v>1800.28</v>
      </c>
      <c r="BD6" s="5">
        <v>363.93</v>
      </c>
      <c r="BE6" s="5">
        <v>1937.54</v>
      </c>
      <c r="BF6" s="5">
        <v>3233.82</v>
      </c>
      <c r="BG6" s="5">
        <v>1306.3599999999999</v>
      </c>
      <c r="BH6" s="5">
        <v>824.24</v>
      </c>
      <c r="BI6" s="5">
        <v>614.27</v>
      </c>
      <c r="BJ6" s="5">
        <v>456.24</v>
      </c>
      <c r="BK6" s="5">
        <v>456.24</v>
      </c>
      <c r="BL6" s="5">
        <v>477.88</v>
      </c>
      <c r="BM6" s="5">
        <v>1687.39</v>
      </c>
      <c r="BN6" s="5">
        <v>601.62</v>
      </c>
      <c r="BO6" s="5">
        <v>2216.56</v>
      </c>
      <c r="BP6" s="5">
        <v>2296.2800000000002</v>
      </c>
      <c r="BQ6" s="5">
        <v>4130.08</v>
      </c>
      <c r="BR6" s="5">
        <v>3708.85</v>
      </c>
      <c r="BS6" s="5">
        <v>1557.31</v>
      </c>
      <c r="BT6" s="5">
        <v>75.97</v>
      </c>
      <c r="BU6" s="5">
        <v>2013.87</v>
      </c>
      <c r="BV6" s="5">
        <v>869.77</v>
      </c>
      <c r="BW6" s="5">
        <v>757.8</v>
      </c>
      <c r="BX6" s="5">
        <v>268.20999999999998</v>
      </c>
      <c r="BY6" s="5">
        <v>338.77</v>
      </c>
      <c r="BZ6" s="5">
        <v>175.19</v>
      </c>
      <c r="CA6" s="5">
        <v>-209.25</v>
      </c>
      <c r="CB6" s="5">
        <v>216.83</v>
      </c>
      <c r="CC6" s="5">
        <v>-286.97000000000003</v>
      </c>
      <c r="CD6" s="5">
        <v>-351.87</v>
      </c>
      <c r="CE6" s="5">
        <v>-619.58000000000004</v>
      </c>
      <c r="CF6" s="5">
        <v>-1006.32</v>
      </c>
      <c r="CG6" s="5">
        <v>-3479.44</v>
      </c>
      <c r="CH6" s="5">
        <v>-43217.61</v>
      </c>
      <c r="CI6" s="5">
        <v>-11988.67</v>
      </c>
      <c r="CJ6" s="5">
        <v>-3880.28</v>
      </c>
      <c r="CK6" s="5">
        <v>43.41</v>
      </c>
      <c r="CL6" s="5">
        <v>-2895.36</v>
      </c>
      <c r="CM6" s="5">
        <v>-4380.97</v>
      </c>
      <c r="CN6" s="5">
        <v>-211.54</v>
      </c>
      <c r="CO6" s="5">
        <v>-4173.12</v>
      </c>
      <c r="CP6" s="5">
        <v>-166.78</v>
      </c>
      <c r="CQ6" s="5">
        <v>1658.87</v>
      </c>
      <c r="CR6" s="5">
        <v>-1173.17</v>
      </c>
      <c r="CS6" s="5">
        <v>-1214.4100000000001</v>
      </c>
      <c r="CT6" s="5">
        <v>-2956.57</v>
      </c>
      <c r="CU6" s="5">
        <v>-1264.97</v>
      </c>
      <c r="CV6" s="5">
        <v>-92.64</v>
      </c>
      <c r="CW6" s="5">
        <v>-567.30999999999995</v>
      </c>
      <c r="CX6" s="5">
        <v>632.66999999999996</v>
      </c>
      <c r="CY6" s="5">
        <v>118.37</v>
      </c>
      <c r="CZ6" s="5">
        <v>526.73</v>
      </c>
      <c r="DA6" s="5">
        <v>584.9</v>
      </c>
      <c r="DB6" s="5">
        <v>-468.02</v>
      </c>
      <c r="DC6" s="5">
        <v>-982.44</v>
      </c>
      <c r="DD6" s="5">
        <v>624.58000000000004</v>
      </c>
      <c r="DE6" s="5">
        <v>-1009.93</v>
      </c>
      <c r="DF6" s="5">
        <v>-665.18</v>
      </c>
      <c r="DG6" s="5">
        <v>1041.73</v>
      </c>
      <c r="DH6" s="5">
        <v>476.29</v>
      </c>
      <c r="DI6" s="5">
        <v>576.75</v>
      </c>
      <c r="DJ6" s="5">
        <v>593.42999999999995</v>
      </c>
      <c r="DK6" s="5">
        <v>877.83</v>
      </c>
      <c r="DL6" s="5">
        <v>-548.29</v>
      </c>
      <c r="DM6" s="5">
        <v>-259.11</v>
      </c>
      <c r="DN6" s="5">
        <v>-644</v>
      </c>
      <c r="DO6" s="5">
        <v>-6.1</v>
      </c>
      <c r="DP6" s="5">
        <v>-414.42</v>
      </c>
      <c r="DQ6" s="5">
        <v>-668.87</v>
      </c>
      <c r="DR6" s="5">
        <v>-261.25</v>
      </c>
      <c r="DS6" s="5">
        <v>-409.82</v>
      </c>
      <c r="DT6" s="5">
        <v>562.87</v>
      </c>
      <c r="DU6" s="5">
        <v>-378.34</v>
      </c>
      <c r="DV6" s="5">
        <v>404.94</v>
      </c>
      <c r="DW6" s="5">
        <v>-535.47</v>
      </c>
      <c r="DX6" s="5">
        <v>515.13</v>
      </c>
      <c r="DY6" s="5">
        <v>-673.83</v>
      </c>
      <c r="DZ6" s="5">
        <v>-10196.98</v>
      </c>
      <c r="EA6" s="5">
        <v>-7463.78</v>
      </c>
      <c r="EB6" s="5">
        <v>3111.13</v>
      </c>
      <c r="EC6" s="5">
        <v>2769.46</v>
      </c>
      <c r="ED6" s="5">
        <v>1275.94</v>
      </c>
      <c r="EE6" s="5">
        <v>1049.26</v>
      </c>
      <c r="EF6" s="5">
        <v>637.94000000000005</v>
      </c>
      <c r="EG6" s="5">
        <v>48.8</v>
      </c>
      <c r="EH6" s="5">
        <v>89.4</v>
      </c>
      <c r="EI6" s="5">
        <v>598.72</v>
      </c>
      <c r="EJ6" s="5">
        <v>1146.42</v>
      </c>
      <c r="EK6" s="5">
        <v>-72.64</v>
      </c>
      <c r="EL6" s="5">
        <v>-351.33</v>
      </c>
      <c r="EM6" s="5">
        <v>441.17</v>
      </c>
      <c r="EN6" s="5">
        <v>550.08000000000004</v>
      </c>
      <c r="EO6" s="5">
        <v>-739.66</v>
      </c>
      <c r="EP6" s="5">
        <v>-341.84</v>
      </c>
      <c r="EQ6" s="5">
        <v>288.58999999999997</v>
      </c>
      <c r="ER6" s="5">
        <v>136.19999999999999</v>
      </c>
      <c r="ES6" s="5">
        <v>670.85</v>
      </c>
      <c r="ET6" s="5">
        <v>874.69</v>
      </c>
      <c r="EU6" s="5">
        <v>242.43</v>
      </c>
      <c r="EV6" s="5">
        <v>-10205.02</v>
      </c>
      <c r="EW6" s="5">
        <v>-2717.58</v>
      </c>
      <c r="EX6" s="5">
        <v>-8865.5</v>
      </c>
      <c r="EY6" s="5">
        <v>-13831.06</v>
      </c>
      <c r="EZ6" s="5">
        <v>-2821.78</v>
      </c>
      <c r="FA6" s="5">
        <v>-2959.28</v>
      </c>
      <c r="FB6" s="5">
        <v>2959.59</v>
      </c>
      <c r="FC6" s="5">
        <v>-5735.79</v>
      </c>
      <c r="FD6" s="5">
        <v>-792.73</v>
      </c>
      <c r="FE6" s="5">
        <v>-1288.55</v>
      </c>
      <c r="FF6" s="5">
        <v>-163.37</v>
      </c>
      <c r="FG6" s="5">
        <v>-1238.8399999999999</v>
      </c>
      <c r="FH6" s="5">
        <v>164.8</v>
      </c>
      <c r="FI6" s="5">
        <v>-910.98</v>
      </c>
      <c r="FJ6" s="5">
        <v>-710.58</v>
      </c>
      <c r="FK6" s="5">
        <v>-2075.1999999999998</v>
      </c>
      <c r="FL6" s="5">
        <v>-1215.3800000000001</v>
      </c>
      <c r="FM6" s="5">
        <v>-2002.55</v>
      </c>
      <c r="FN6" s="5">
        <v>-755.48</v>
      </c>
      <c r="FO6" s="5">
        <v>-1894.77</v>
      </c>
      <c r="FP6" s="5">
        <v>-1067.8900000000001</v>
      </c>
      <c r="FQ6" s="5">
        <v>2453.9899999999998</v>
      </c>
      <c r="FR6" s="5">
        <v>-3563.88</v>
      </c>
      <c r="FS6" s="5">
        <v>-121.7</v>
      </c>
      <c r="FT6" s="5">
        <v>-252.89</v>
      </c>
      <c r="FU6" s="5">
        <v>-535.26</v>
      </c>
      <c r="FV6" s="5">
        <v>947.39</v>
      </c>
      <c r="FW6" s="5">
        <v>-2268.7199999999998</v>
      </c>
      <c r="FX6" s="5">
        <v>-2650.22</v>
      </c>
      <c r="FY6" s="5">
        <v>-985.27</v>
      </c>
      <c r="FZ6" s="5">
        <v>-2051.25</v>
      </c>
      <c r="GA6" s="5">
        <v>-157.25</v>
      </c>
      <c r="GB6" s="5">
        <v>-223.69</v>
      </c>
      <c r="GC6" s="5">
        <v>-49.18</v>
      </c>
      <c r="GD6" s="5">
        <v>-65.17</v>
      </c>
      <c r="GE6" s="5">
        <v>-400.42</v>
      </c>
      <c r="GF6" s="5">
        <v>-724.52</v>
      </c>
      <c r="GG6" s="5">
        <v>-26.51</v>
      </c>
      <c r="GH6" s="5">
        <v>-1137.8900000000001</v>
      </c>
      <c r="GI6" s="5">
        <v>-307.27999999999997</v>
      </c>
      <c r="GJ6" s="5">
        <v>-452.39</v>
      </c>
      <c r="GK6" s="5">
        <v>-1332.89</v>
      </c>
      <c r="GL6" s="5">
        <v>-234.62</v>
      </c>
      <c r="GM6" s="5">
        <v>176.82</v>
      </c>
      <c r="GN6" s="5">
        <v>-579.33000000000004</v>
      </c>
      <c r="GO6" s="5">
        <v>-1317.59</v>
      </c>
      <c r="GP6" s="5">
        <v>-137.87</v>
      </c>
      <c r="GQ6" s="5">
        <v>-493.03</v>
      </c>
      <c r="GR6" s="5">
        <v>-1157.17</v>
      </c>
      <c r="GS6" s="5">
        <v>-1048.92</v>
      </c>
      <c r="GT6" s="5">
        <v>-439.53</v>
      </c>
      <c r="GU6" s="5">
        <v>48.8</v>
      </c>
      <c r="GV6" s="5">
        <v>-168.29</v>
      </c>
      <c r="GW6" s="5">
        <v>677.43</v>
      </c>
      <c r="GX6" s="5">
        <v>-1292.1199999999999</v>
      </c>
      <c r="GY6" s="5">
        <v>151.47</v>
      </c>
      <c r="GZ6" s="5">
        <v>164.81</v>
      </c>
      <c r="HA6" s="5">
        <v>492.12</v>
      </c>
      <c r="HB6" s="5">
        <v>-482.18</v>
      </c>
      <c r="HC6" s="5">
        <v>7.7</v>
      </c>
      <c r="HD6" s="5">
        <v>-786.85</v>
      </c>
      <c r="HE6" s="5">
        <v>-678.4</v>
      </c>
      <c r="HF6" s="5">
        <v>-620.04999999999995</v>
      </c>
      <c r="HG6" s="5">
        <v>1115.21</v>
      </c>
      <c r="HH6" s="5">
        <v>-4354.49</v>
      </c>
      <c r="HI6" s="5">
        <v>-1743.36</v>
      </c>
      <c r="HJ6" s="5">
        <v>-294.98</v>
      </c>
      <c r="HK6" s="5">
        <v>-309.22000000000003</v>
      </c>
      <c r="HL6" s="5">
        <v>1907.3</v>
      </c>
      <c r="HM6" s="5">
        <v>-1373.17</v>
      </c>
      <c r="HN6" s="5">
        <v>-3112.68</v>
      </c>
      <c r="HO6" s="5">
        <v>-2840.52</v>
      </c>
      <c r="HP6" s="5">
        <v>-2476.29</v>
      </c>
      <c r="HQ6" s="5">
        <v>-509.35</v>
      </c>
      <c r="HR6" s="5">
        <v>1528.22</v>
      </c>
      <c r="HS6" s="5">
        <v>-4957.08</v>
      </c>
      <c r="HT6" s="5">
        <v>-3265.84</v>
      </c>
      <c r="HU6" s="5">
        <v>-1120.56</v>
      </c>
      <c r="HV6" s="5">
        <v>-253.76</v>
      </c>
      <c r="HW6" s="5">
        <v>-1139.56</v>
      </c>
      <c r="HX6" s="5">
        <v>-1634.02</v>
      </c>
      <c r="HY6" s="5">
        <v>-380.29</v>
      </c>
      <c r="HZ6" s="5">
        <v>-1539.23</v>
      </c>
      <c r="IA6" s="5">
        <v>-309.57</v>
      </c>
      <c r="IB6" s="5">
        <v>-1727.28</v>
      </c>
      <c r="IC6" s="5">
        <v>-1214.17</v>
      </c>
      <c r="ID6" s="5">
        <v>-516.79</v>
      </c>
      <c r="IE6" s="5">
        <v>564.49</v>
      </c>
      <c r="IF6" s="5">
        <v>281.47000000000003</v>
      </c>
      <c r="IG6" s="5">
        <v>-2607.81</v>
      </c>
    </row>
    <row r="7" spans="1:241">
      <c r="C7" s="1" t="s">
        <v>3</v>
      </c>
      <c r="D7">
        <v>16.829999999999998</v>
      </c>
      <c r="E7">
        <v>17.36</v>
      </c>
      <c r="F7">
        <v>17.329999999999998</v>
      </c>
      <c r="G7">
        <v>17.350000000000001</v>
      </c>
      <c r="H7">
        <v>17.55</v>
      </c>
      <c r="I7">
        <v>17.38</v>
      </c>
      <c r="J7">
        <v>17.07</v>
      </c>
      <c r="K7">
        <v>17</v>
      </c>
      <c r="L7">
        <v>16.93</v>
      </c>
      <c r="M7">
        <v>16.95</v>
      </c>
      <c r="N7">
        <v>17.07</v>
      </c>
      <c r="O7">
        <v>17.11</v>
      </c>
      <c r="P7">
        <v>16.989999999999998</v>
      </c>
      <c r="Q7">
        <v>16.899999999999999</v>
      </c>
      <c r="R7">
        <v>17.07</v>
      </c>
      <c r="S7">
        <v>17.09</v>
      </c>
      <c r="T7">
        <v>17.399999999999999</v>
      </c>
      <c r="U7">
        <v>17.670000000000002</v>
      </c>
      <c r="V7">
        <v>18.170000000000002</v>
      </c>
      <c r="W7">
        <v>18.11</v>
      </c>
      <c r="X7">
        <v>18.22</v>
      </c>
      <c r="Y7">
        <v>17.88</v>
      </c>
      <c r="Z7">
        <v>18</v>
      </c>
      <c r="AA7">
        <v>17.87</v>
      </c>
      <c r="AB7">
        <v>18</v>
      </c>
      <c r="AC7">
        <v>18.18</v>
      </c>
      <c r="AD7">
        <v>18.38</v>
      </c>
      <c r="AE7">
        <v>18.649999999999999</v>
      </c>
      <c r="AF7">
        <v>18.5</v>
      </c>
      <c r="AG7">
        <v>18.579999999999998</v>
      </c>
      <c r="AH7">
        <v>18.88</v>
      </c>
      <c r="AI7">
        <v>18.989999999999998</v>
      </c>
      <c r="AJ7">
        <v>19.18</v>
      </c>
      <c r="AK7">
        <v>19.25</v>
      </c>
      <c r="AL7">
        <v>19.260000000000002</v>
      </c>
      <c r="AM7">
        <v>19.23</v>
      </c>
      <c r="AN7">
        <v>19.309999999999999</v>
      </c>
      <c r="AO7">
        <v>19.28</v>
      </c>
      <c r="AP7">
        <v>19.329999999999998</v>
      </c>
      <c r="AQ7">
        <v>19.38</v>
      </c>
      <c r="AR7">
        <v>19.399999999999999</v>
      </c>
      <c r="AS7">
        <v>19.489999999999998</v>
      </c>
      <c r="AT7">
        <v>19.66</v>
      </c>
      <c r="AU7">
        <v>19.91</v>
      </c>
      <c r="AV7">
        <v>19.920000000000002</v>
      </c>
      <c r="AW7">
        <v>19.98</v>
      </c>
      <c r="AX7">
        <v>19.989999999999998</v>
      </c>
      <c r="AY7">
        <v>19.84</v>
      </c>
      <c r="AZ7">
        <v>19.8</v>
      </c>
      <c r="BA7">
        <v>19.72</v>
      </c>
      <c r="BB7">
        <v>20.18</v>
      </c>
      <c r="BC7">
        <v>20.21</v>
      </c>
      <c r="BD7">
        <v>20.079999999999998</v>
      </c>
      <c r="BE7">
        <v>20.100000000000001</v>
      </c>
      <c r="BF7">
        <v>20.13</v>
      </c>
      <c r="BG7">
        <v>20.16</v>
      </c>
      <c r="BH7">
        <v>20.18</v>
      </c>
      <c r="BI7">
        <v>20.28</v>
      </c>
      <c r="BJ7">
        <v>20.18</v>
      </c>
      <c r="BK7">
        <v>20.09</v>
      </c>
      <c r="BL7">
        <v>20.100000000000001</v>
      </c>
      <c r="BM7">
        <v>20.11</v>
      </c>
      <c r="BN7">
        <v>19.98</v>
      </c>
      <c r="BO7">
        <v>19.89</v>
      </c>
      <c r="BP7">
        <v>20.18</v>
      </c>
      <c r="BQ7">
        <v>20.260000000000002</v>
      </c>
      <c r="BR7">
        <v>20.190000000000001</v>
      </c>
      <c r="BS7">
        <v>20.21</v>
      </c>
      <c r="BT7">
        <v>20.28</v>
      </c>
      <c r="BU7">
        <v>19.989999999999998</v>
      </c>
      <c r="BV7">
        <v>20.36</v>
      </c>
      <c r="BW7">
        <v>20.39</v>
      </c>
      <c r="BX7">
        <v>20.420000000000002</v>
      </c>
      <c r="BY7">
        <v>20.399999999999999</v>
      </c>
      <c r="BZ7">
        <v>20.45</v>
      </c>
      <c r="CA7">
        <v>20.399999999999999</v>
      </c>
      <c r="CB7">
        <v>20.079999999999998</v>
      </c>
      <c r="CC7">
        <v>18.07</v>
      </c>
      <c r="CD7">
        <v>16.260000000000002</v>
      </c>
      <c r="CE7">
        <v>14.63</v>
      </c>
      <c r="CF7">
        <v>13.17</v>
      </c>
      <c r="CG7">
        <v>11.85</v>
      </c>
      <c r="CH7">
        <v>11.99</v>
      </c>
      <c r="CI7">
        <v>12.52</v>
      </c>
      <c r="CJ7">
        <v>12.35</v>
      </c>
      <c r="CK7">
        <v>12.65</v>
      </c>
      <c r="CL7">
        <v>12.61</v>
      </c>
      <c r="CM7">
        <v>12.06</v>
      </c>
      <c r="CN7">
        <v>12.28</v>
      </c>
      <c r="CO7">
        <v>12.01</v>
      </c>
      <c r="CP7">
        <v>12.02</v>
      </c>
      <c r="CQ7">
        <v>11.7</v>
      </c>
      <c r="CR7">
        <v>11.81</v>
      </c>
      <c r="CS7">
        <v>12.12</v>
      </c>
      <c r="CT7">
        <v>11.71</v>
      </c>
      <c r="CU7">
        <v>11.81</v>
      </c>
      <c r="CV7">
        <v>11.85</v>
      </c>
      <c r="CW7">
        <v>11.74</v>
      </c>
      <c r="CX7">
        <v>11.69</v>
      </c>
      <c r="CY7">
        <v>11.59</v>
      </c>
      <c r="CZ7">
        <v>11.55</v>
      </c>
      <c r="DA7">
        <v>11.57</v>
      </c>
      <c r="DB7">
        <v>11.46</v>
      </c>
      <c r="DC7">
        <v>11.43</v>
      </c>
      <c r="DD7">
        <v>11.42</v>
      </c>
      <c r="DE7">
        <v>11.18</v>
      </c>
      <c r="DF7">
        <v>10.8</v>
      </c>
      <c r="DG7">
        <v>11.12</v>
      </c>
      <c r="DH7">
        <v>11.31</v>
      </c>
      <c r="DI7">
        <v>11.08</v>
      </c>
      <c r="DJ7">
        <v>11.06</v>
      </c>
      <c r="DK7">
        <v>11.14</v>
      </c>
      <c r="DL7">
        <v>10.98</v>
      </c>
      <c r="DM7">
        <v>10.74</v>
      </c>
      <c r="DN7">
        <v>10.9</v>
      </c>
      <c r="DO7">
        <v>11.03</v>
      </c>
      <c r="DP7">
        <v>10.96</v>
      </c>
      <c r="DQ7">
        <v>10.75</v>
      </c>
      <c r="DR7">
        <v>10.77</v>
      </c>
      <c r="DS7">
        <v>10.72</v>
      </c>
      <c r="DT7">
        <v>10.86</v>
      </c>
      <c r="DU7">
        <v>10.74</v>
      </c>
      <c r="DV7">
        <v>10.82</v>
      </c>
      <c r="DW7">
        <v>10.67</v>
      </c>
      <c r="DX7">
        <v>10.79</v>
      </c>
      <c r="DY7">
        <v>10.76</v>
      </c>
      <c r="DZ7">
        <v>10.4</v>
      </c>
      <c r="EA7">
        <v>9.4499999999999993</v>
      </c>
      <c r="EB7">
        <v>9.8000000000000007</v>
      </c>
      <c r="EC7">
        <v>10.130000000000001</v>
      </c>
      <c r="ED7">
        <v>10.23</v>
      </c>
      <c r="EE7">
        <v>10.29</v>
      </c>
      <c r="EF7">
        <v>10.3</v>
      </c>
      <c r="EG7">
        <v>9.9499999999999993</v>
      </c>
      <c r="EH7">
        <v>10.14</v>
      </c>
      <c r="EI7">
        <v>9.9600000000000009</v>
      </c>
      <c r="EJ7">
        <v>9.98</v>
      </c>
      <c r="EK7">
        <v>9.7799999999999994</v>
      </c>
      <c r="EL7">
        <v>9.44</v>
      </c>
      <c r="EM7">
        <v>9.91</v>
      </c>
      <c r="EN7">
        <v>10.17</v>
      </c>
      <c r="EO7">
        <v>10.18</v>
      </c>
      <c r="EP7">
        <v>10.14</v>
      </c>
      <c r="EQ7">
        <v>9.85</v>
      </c>
      <c r="ER7">
        <v>9.83</v>
      </c>
      <c r="ES7">
        <v>9.99</v>
      </c>
      <c r="ET7">
        <v>9.8699999999999992</v>
      </c>
      <c r="EU7">
        <v>9.6999999999999993</v>
      </c>
      <c r="EV7">
        <v>8.69</v>
      </c>
      <c r="EW7">
        <v>7.82</v>
      </c>
      <c r="EX7">
        <v>7.2</v>
      </c>
      <c r="EY7">
        <v>7</v>
      </c>
      <c r="EZ7">
        <v>6.77</v>
      </c>
      <c r="FA7">
        <v>6.11</v>
      </c>
      <c r="FB7">
        <v>6.72</v>
      </c>
      <c r="FC7">
        <v>6.74</v>
      </c>
      <c r="FD7">
        <v>6.39</v>
      </c>
      <c r="FE7">
        <v>6.44</v>
      </c>
      <c r="FF7">
        <v>6.61</v>
      </c>
      <c r="FG7">
        <v>6.56</v>
      </c>
      <c r="FH7">
        <v>6.69</v>
      </c>
      <c r="FI7">
        <v>6.54</v>
      </c>
      <c r="FJ7">
        <v>6.62</v>
      </c>
      <c r="FK7">
        <v>6.31</v>
      </c>
      <c r="FL7">
        <v>6.28</v>
      </c>
      <c r="FM7">
        <v>6.14</v>
      </c>
      <c r="FN7">
        <v>6.16</v>
      </c>
      <c r="FO7">
        <v>5.85</v>
      </c>
      <c r="FP7">
        <v>5.7</v>
      </c>
      <c r="FQ7">
        <v>6.27</v>
      </c>
      <c r="FR7">
        <v>5.96</v>
      </c>
      <c r="FS7">
        <v>5.91</v>
      </c>
      <c r="FT7">
        <v>5.86</v>
      </c>
      <c r="FU7">
        <v>5.79</v>
      </c>
      <c r="FV7">
        <v>6.04</v>
      </c>
      <c r="FW7">
        <v>5.85</v>
      </c>
      <c r="FX7">
        <v>5.47</v>
      </c>
      <c r="FY7">
        <v>5.31</v>
      </c>
      <c r="FZ7">
        <v>5.14</v>
      </c>
      <c r="GA7">
        <v>5.16</v>
      </c>
      <c r="GB7">
        <v>5.18</v>
      </c>
      <c r="GC7">
        <v>5.28</v>
      </c>
      <c r="GD7">
        <v>5.31</v>
      </c>
      <c r="GE7">
        <v>5.27</v>
      </c>
      <c r="GF7">
        <v>5.2</v>
      </c>
      <c r="GG7">
        <v>5.33</v>
      </c>
      <c r="GH7">
        <v>5.16</v>
      </c>
      <c r="GI7">
        <v>5.19</v>
      </c>
      <c r="GJ7">
        <v>5.18</v>
      </c>
      <c r="GK7">
        <v>5.0599999999999996</v>
      </c>
      <c r="GL7">
        <v>5.0599999999999996</v>
      </c>
      <c r="GM7">
        <v>5.0999999999999996</v>
      </c>
      <c r="GN7">
        <v>5.01</v>
      </c>
      <c r="GO7">
        <v>4.8499999999999996</v>
      </c>
      <c r="GP7">
        <v>4.8899999999999997</v>
      </c>
      <c r="GQ7">
        <v>4.71</v>
      </c>
      <c r="GR7">
        <v>4.54</v>
      </c>
      <c r="GS7">
        <v>4.26</v>
      </c>
      <c r="GT7">
        <v>3.83</v>
      </c>
      <c r="GU7">
        <v>3.46</v>
      </c>
      <c r="GV7">
        <v>3.66</v>
      </c>
      <c r="GW7">
        <v>4.03</v>
      </c>
      <c r="GX7">
        <v>4.04</v>
      </c>
      <c r="GY7">
        <v>4.18</v>
      </c>
      <c r="GZ7">
        <v>4.29</v>
      </c>
      <c r="HA7">
        <v>4.58</v>
      </c>
      <c r="HB7">
        <v>4.7</v>
      </c>
      <c r="HC7">
        <v>5.0199999999999996</v>
      </c>
      <c r="HD7">
        <v>4.84</v>
      </c>
      <c r="HE7">
        <v>4.75</v>
      </c>
      <c r="HF7">
        <v>4.84</v>
      </c>
      <c r="HG7">
        <v>5.32</v>
      </c>
      <c r="HH7">
        <v>5.21</v>
      </c>
      <c r="HI7">
        <v>5.23</v>
      </c>
      <c r="HJ7">
        <v>5.31</v>
      </c>
      <c r="HK7">
        <v>5.27</v>
      </c>
      <c r="HL7">
        <v>5.72</v>
      </c>
      <c r="HM7">
        <v>6.15</v>
      </c>
      <c r="HN7">
        <v>6.77</v>
      </c>
      <c r="HO7">
        <v>7.03</v>
      </c>
      <c r="HP7">
        <v>6.33</v>
      </c>
      <c r="HQ7">
        <v>6.39</v>
      </c>
      <c r="HR7">
        <v>7.03</v>
      </c>
      <c r="HS7">
        <v>6.8</v>
      </c>
      <c r="HT7">
        <v>6.2</v>
      </c>
      <c r="HU7">
        <v>6.23</v>
      </c>
      <c r="HV7">
        <v>6.3</v>
      </c>
      <c r="HW7">
        <v>6.2</v>
      </c>
      <c r="HX7">
        <v>6.12</v>
      </c>
      <c r="HY7">
        <v>6.24</v>
      </c>
      <c r="HZ7">
        <v>6.12</v>
      </c>
      <c r="IA7">
        <v>6.04</v>
      </c>
      <c r="IB7">
        <v>5.72</v>
      </c>
      <c r="IC7">
        <v>5.69</v>
      </c>
      <c r="ID7">
        <v>5.56</v>
      </c>
      <c r="IE7">
        <v>5.77</v>
      </c>
      <c r="IF7">
        <v>6.02</v>
      </c>
      <c r="IG7">
        <v>6.08</v>
      </c>
    </row>
    <row r="8" spans="1:241">
      <c r="A8" s="8">
        <f>B8/F2</f>
        <v>-0.3485540856895627</v>
      </c>
      <c r="B8" s="7">
        <f>SUM(D8:MI8)</f>
        <v>-19972.149110011946</v>
      </c>
      <c r="C8" s="1" t="s">
        <v>4</v>
      </c>
      <c r="D8">
        <f>D6/D7</f>
        <v>42.58169934640523</v>
      </c>
      <c r="E8">
        <f t="shared" ref="E8:H8" si="0">E6/E7</f>
        <v>193.34907834101384</v>
      </c>
      <c r="F8">
        <f t="shared" si="0"/>
        <v>93.420657818811321</v>
      </c>
      <c r="G8">
        <f t="shared" si="0"/>
        <v>30.832276657060518</v>
      </c>
      <c r="H8">
        <f t="shared" si="0"/>
        <v>200.4045584045584</v>
      </c>
      <c r="I8">
        <f t="shared" ref="I8:J8" si="1">I6/I7</f>
        <v>80.108170310701965</v>
      </c>
      <c r="J8">
        <f t="shared" si="1"/>
        <v>86.920328060925598</v>
      </c>
      <c r="K8">
        <f t="shared" ref="K8:L8" si="2">K6/K7</f>
        <v>60.664705882352941</v>
      </c>
      <c r="L8">
        <f t="shared" si="2"/>
        <v>36.53455404607206</v>
      </c>
      <c r="M8">
        <f t="shared" ref="M8:O8" si="3">M6/M7</f>
        <v>31.665486725663719</v>
      </c>
      <c r="N8">
        <f t="shared" si="3"/>
        <v>-6.1347393087287641</v>
      </c>
      <c r="O8">
        <f t="shared" si="3"/>
        <v>32.270601987142022</v>
      </c>
      <c r="P8">
        <f t="shared" ref="P8:Q8" si="4">P6/P7</f>
        <v>12.131842260153032</v>
      </c>
      <c r="Q8">
        <f t="shared" si="4"/>
        <v>7.8390532544378697</v>
      </c>
      <c r="R8">
        <f t="shared" ref="R8:S8" si="5">R6/R7</f>
        <v>34.384299941417694</v>
      </c>
      <c r="S8">
        <f t="shared" si="5"/>
        <v>28.418958455236982</v>
      </c>
      <c r="T8">
        <f t="shared" ref="T8:U8" si="6">T6/T7</f>
        <v>141.0793103448276</v>
      </c>
      <c r="U8">
        <f t="shared" si="6"/>
        <v>217.98075834748158</v>
      </c>
      <c r="V8">
        <f t="shared" ref="V8:X8" si="7">V6/V7</f>
        <v>199.83269124931203</v>
      </c>
      <c r="W8">
        <f t="shared" si="7"/>
        <v>92.429596907785765</v>
      </c>
      <c r="X8">
        <f t="shared" si="7"/>
        <v>120.35894621295282</v>
      </c>
      <c r="Y8">
        <f t="shared" ref="Y8:Z8" si="8">Y6/Y7</f>
        <v>-155.36912751677852</v>
      </c>
      <c r="Z8">
        <f t="shared" si="8"/>
        <v>-39.027222222222221</v>
      </c>
      <c r="AA8">
        <f t="shared" ref="AA8:AB8" si="9">AA6/AA7</f>
        <v>-98.522663682148846</v>
      </c>
      <c r="AB8">
        <f t="shared" si="9"/>
        <v>14.556111111111111</v>
      </c>
      <c r="AC8">
        <f t="shared" ref="AC8:AD8" si="10">AC6/AC7</f>
        <v>-11.787678767876789</v>
      </c>
      <c r="AD8">
        <f t="shared" si="10"/>
        <v>-19.841131664853101</v>
      </c>
      <c r="AE8">
        <f t="shared" ref="AE8:AF8" si="11">AE6/AE7</f>
        <v>30.812332439678286</v>
      </c>
      <c r="AF8">
        <f t="shared" si="11"/>
        <v>-13.478378378378379</v>
      </c>
      <c r="AG8">
        <f t="shared" ref="AG8:AH8" si="12">AG6/AG7</f>
        <v>37.087190527448875</v>
      </c>
      <c r="AH8">
        <f t="shared" si="12"/>
        <v>306.66366525423734</v>
      </c>
      <c r="AI8">
        <f t="shared" ref="AI8:AJ8" si="13">AI6/AI7</f>
        <v>153.50974196945762</v>
      </c>
      <c r="AJ8">
        <f t="shared" si="13"/>
        <v>71.926485922836292</v>
      </c>
      <c r="AK8">
        <f t="shared" ref="AK8:AL8" si="14">AK6/AK7</f>
        <v>29.797922077922077</v>
      </c>
      <c r="AL8">
        <f t="shared" si="14"/>
        <v>88.025960539979224</v>
      </c>
      <c r="AM8">
        <f t="shared" ref="AM8:AN8" si="15">AM6/AM7</f>
        <v>177.16484659386376</v>
      </c>
      <c r="AN8">
        <f t="shared" si="15"/>
        <v>75.503366131538073</v>
      </c>
      <c r="AO8">
        <f t="shared" ref="AO8:AP8" si="16">AO6/AO7</f>
        <v>43.870331950207472</v>
      </c>
      <c r="AP8">
        <f t="shared" si="16"/>
        <v>78.009311950336269</v>
      </c>
      <c r="AQ8">
        <f t="shared" ref="AQ8:AR8" si="17">AQ6/AQ7</f>
        <v>116.49793601651187</v>
      </c>
      <c r="AR8">
        <f t="shared" si="17"/>
        <v>51.810309278350516</v>
      </c>
      <c r="AS8">
        <f t="shared" ref="AS8:AT8" si="18">AS6/AS7</f>
        <v>83.885582349923041</v>
      </c>
      <c r="AT8">
        <f t="shared" si="18"/>
        <v>94.449643947100711</v>
      </c>
      <c r="AU8">
        <f t="shared" ref="AU8:AV8" si="19">AU6/AU7</f>
        <v>81.3661476644902</v>
      </c>
      <c r="AV8">
        <f t="shared" si="19"/>
        <v>66.781124497991968</v>
      </c>
      <c r="AW8">
        <f t="shared" ref="AW8:AX8" si="20">AW6/AW7</f>
        <v>119.38688688688688</v>
      </c>
      <c r="AX8">
        <f t="shared" si="20"/>
        <v>106.82641320660331</v>
      </c>
      <c r="AY8">
        <f t="shared" ref="AY8:AZ8" si="21">AY6/AY7</f>
        <v>90.039818548387103</v>
      </c>
      <c r="AZ8">
        <f t="shared" si="21"/>
        <v>85.040404040404042</v>
      </c>
      <c r="BA8">
        <f t="shared" ref="BA8:BB8" si="22">BA6/BA7</f>
        <v>42.901622718052742</v>
      </c>
      <c r="BB8">
        <f t="shared" si="22"/>
        <v>174.78840436075322</v>
      </c>
      <c r="BC8">
        <f t="shared" ref="BC8:BD8" si="23">BC6/BC7</f>
        <v>89.078673923800096</v>
      </c>
      <c r="BD8">
        <f t="shared" si="23"/>
        <v>18.124003984063748</v>
      </c>
      <c r="BE8">
        <f t="shared" ref="BE8:BF8" si="24">BE6/BE7</f>
        <v>96.395024875621885</v>
      </c>
      <c r="BF8">
        <f t="shared" si="24"/>
        <v>160.64679582712373</v>
      </c>
      <c r="BG8">
        <f t="shared" ref="BG8:BH8" si="25">BG6/BG7</f>
        <v>64.799603174603163</v>
      </c>
      <c r="BH8">
        <f t="shared" si="25"/>
        <v>40.844400396432114</v>
      </c>
      <c r="BI8">
        <f t="shared" ref="BI8:BJ8" si="26">BI6/BI7</f>
        <v>30.28944773175542</v>
      </c>
      <c r="BJ8">
        <f t="shared" si="26"/>
        <v>22.608523290386522</v>
      </c>
      <c r="BK8">
        <f t="shared" ref="BK8:BL8" si="27">BK6/BK7</f>
        <v>22.709805873568939</v>
      </c>
      <c r="BL8">
        <f t="shared" si="27"/>
        <v>23.775124378109449</v>
      </c>
      <c r="BM8">
        <f t="shared" ref="BM8:BN8" si="28">BM6/BM7</f>
        <v>83.908005967180515</v>
      </c>
      <c r="BN8">
        <f t="shared" si="28"/>
        <v>30.111111111111111</v>
      </c>
      <c r="BO8">
        <f t="shared" ref="BO8:BP8" si="29">BO6/BO7</f>
        <v>111.4409250879839</v>
      </c>
      <c r="BP8">
        <f t="shared" si="29"/>
        <v>113.78989098116949</v>
      </c>
      <c r="BQ8">
        <f t="shared" ref="BQ8:BR8" si="30">BQ6/BQ7</f>
        <v>203.85389930898319</v>
      </c>
      <c r="BR8">
        <f t="shared" si="30"/>
        <v>183.69737493808816</v>
      </c>
      <c r="BS8">
        <f t="shared" ref="BS8:BT8" si="31">BS6/BS7</f>
        <v>77.056407718951007</v>
      </c>
      <c r="BT8">
        <f t="shared" si="31"/>
        <v>3.7460552268244571</v>
      </c>
      <c r="BU8">
        <f t="shared" ref="BU8:BV8" si="32">BU6/BU7</f>
        <v>100.74387193596799</v>
      </c>
      <c r="BV8">
        <f t="shared" si="32"/>
        <v>42.719548133595282</v>
      </c>
      <c r="BW8">
        <f t="shared" ref="BW8:BX8" si="33">BW6/BW7</f>
        <v>37.165277096615988</v>
      </c>
      <c r="BX8">
        <f t="shared" si="33"/>
        <v>13.134671890303622</v>
      </c>
      <c r="BY8">
        <f t="shared" ref="BY8:BZ8" si="34">BY6/BY7</f>
        <v>16.606372549019607</v>
      </c>
      <c r="BZ8">
        <f t="shared" si="34"/>
        <v>8.5667481662591687</v>
      </c>
      <c r="CA8">
        <f t="shared" ref="CA8:CB8" si="35">CA6/CA7</f>
        <v>-10.257352941176471</v>
      </c>
      <c r="CB8">
        <f t="shared" si="35"/>
        <v>10.798306772908369</v>
      </c>
      <c r="CC8">
        <f t="shared" ref="CC8:CD8" si="36">CC6/CC7</f>
        <v>-15.881018262313228</v>
      </c>
      <c r="CD8">
        <f t="shared" si="36"/>
        <v>-21.640221402214021</v>
      </c>
      <c r="CE8">
        <f t="shared" ref="CE8:CF8" si="37">CE6/CE7</f>
        <v>-42.349965823650038</v>
      </c>
      <c r="CF8">
        <f t="shared" si="37"/>
        <v>-76.410022779043288</v>
      </c>
      <c r="CG8">
        <f t="shared" ref="CG8:CH8" si="38">CG6/CG7</f>
        <v>-293.62362869198313</v>
      </c>
      <c r="CH8">
        <f t="shared" si="38"/>
        <v>-3604.4712260216847</v>
      </c>
      <c r="CI8">
        <f t="shared" ref="CI8:CJ8" si="39">CI6/CI7</f>
        <v>-957.56150159744413</v>
      </c>
      <c r="CJ8">
        <f t="shared" si="39"/>
        <v>-314.19271255060733</v>
      </c>
      <c r="CK8">
        <f t="shared" ref="CK8:CL8" si="40">CK6/CK7</f>
        <v>3.4316205533596835</v>
      </c>
      <c r="CL8">
        <f t="shared" si="40"/>
        <v>-229.60824742268042</v>
      </c>
      <c r="CM8">
        <f t="shared" ref="CM8:CN8" si="41">CM6/CM7</f>
        <v>-363.26451077943614</v>
      </c>
      <c r="CN8">
        <f t="shared" si="41"/>
        <v>-17.226384364820849</v>
      </c>
      <c r="CO8">
        <f t="shared" ref="CO8:CP8" si="42">CO6/CO7</f>
        <v>-347.47044129891759</v>
      </c>
      <c r="CP8">
        <f t="shared" si="42"/>
        <v>-13.875207986688853</v>
      </c>
      <c r="CQ8">
        <f t="shared" ref="CQ8:CR8" si="43">CQ6/CQ7</f>
        <v>141.78376068376068</v>
      </c>
      <c r="CR8">
        <f t="shared" si="43"/>
        <v>-99.337002540220155</v>
      </c>
      <c r="CS8">
        <f t="shared" ref="CS8:CT8" si="44">CS6/CS7</f>
        <v>-100.19884488448847</v>
      </c>
      <c r="CT8">
        <f t="shared" si="44"/>
        <v>-252.48249359521776</v>
      </c>
      <c r="CU8">
        <f t="shared" ref="CU8:CV8" si="45">CU6/CU7</f>
        <v>-107.11007620660457</v>
      </c>
      <c r="CV8">
        <f t="shared" si="45"/>
        <v>-7.8177215189873417</v>
      </c>
      <c r="CW8">
        <f t="shared" ref="CW8:CX8" si="46">CW6/CW7</f>
        <v>-48.322827938671203</v>
      </c>
      <c r="CX8">
        <f t="shared" si="46"/>
        <v>54.120615911035074</v>
      </c>
      <c r="CY8">
        <f t="shared" ref="CY8:CZ8" si="47">CY6/CY7</f>
        <v>10.213114754098362</v>
      </c>
      <c r="CZ8">
        <f t="shared" si="47"/>
        <v>45.604329004329003</v>
      </c>
      <c r="DA8">
        <f t="shared" ref="DA8:DB8" si="48">DA6/DA7</f>
        <v>50.553154710458081</v>
      </c>
      <c r="DB8">
        <f t="shared" si="48"/>
        <v>-40.839441535776608</v>
      </c>
      <c r="DC8">
        <f t="shared" ref="DC8:DD8" si="49">DC6/DC7</f>
        <v>-85.952755905511822</v>
      </c>
      <c r="DD8">
        <f t="shared" si="49"/>
        <v>54.69176882661997</v>
      </c>
      <c r="DE8">
        <f t="shared" ref="DE8:DF8" si="50">DE6/DE7</f>
        <v>-90.333631484794267</v>
      </c>
      <c r="DF8">
        <f t="shared" si="50"/>
        <v>-61.590740740740735</v>
      </c>
      <c r="DG8">
        <f t="shared" ref="DG8:DH8" si="51">DG6/DG7</f>
        <v>93.680755395683462</v>
      </c>
      <c r="DH8">
        <f t="shared" si="51"/>
        <v>42.112290008841732</v>
      </c>
      <c r="DI8">
        <f t="shared" ref="DI8:DJ8" si="52">DI6/DI7</f>
        <v>52.053249097472921</v>
      </c>
      <c r="DJ8">
        <f t="shared" si="52"/>
        <v>53.655515370705238</v>
      </c>
      <c r="DK8">
        <f t="shared" ref="DK8:DL8" si="53">DK6/DK7</f>
        <v>78.799820466786358</v>
      </c>
      <c r="DL8">
        <f t="shared" si="53"/>
        <v>-49.935336976320578</v>
      </c>
      <c r="DM8">
        <f t="shared" ref="DM8:DN8" si="54">DM6/DM7</f>
        <v>-24.125698324022348</v>
      </c>
      <c r="DN8">
        <f t="shared" si="54"/>
        <v>-59.082568807339449</v>
      </c>
      <c r="DO8">
        <f t="shared" ref="DO8:DP8" si="55">DO6/DO7</f>
        <v>-0.55303717135086128</v>
      </c>
      <c r="DP8">
        <f t="shared" si="55"/>
        <v>-37.81204379562044</v>
      </c>
      <c r="DQ8">
        <f t="shared" ref="DQ8:DR8" si="56">DQ6/DQ7</f>
        <v>-62.220465116279073</v>
      </c>
      <c r="DR8">
        <f t="shared" si="56"/>
        <v>-24.25719591457753</v>
      </c>
      <c r="DS8">
        <f t="shared" ref="DS8:DT8" si="57">DS6/DS7</f>
        <v>-38.229477611940297</v>
      </c>
      <c r="DT8">
        <f t="shared" si="57"/>
        <v>51.829650092081032</v>
      </c>
      <c r="DU8">
        <f t="shared" ref="DU8:DV8" si="58">DU6/DU7</f>
        <v>-35.227188081936681</v>
      </c>
      <c r="DV8">
        <f t="shared" si="58"/>
        <v>37.425138632162664</v>
      </c>
      <c r="DW8">
        <f t="shared" ref="DW8:DX8" si="59">DW6/DW7</f>
        <v>-50.18462980318651</v>
      </c>
      <c r="DX8">
        <f t="shared" si="59"/>
        <v>47.741427247451348</v>
      </c>
      <c r="DY8">
        <f t="shared" ref="DY8:DZ8" si="60">DY6/DY7</f>
        <v>-62.623605947955397</v>
      </c>
      <c r="DZ8">
        <f t="shared" si="60"/>
        <v>-980.47884615384612</v>
      </c>
      <c r="EA8">
        <f t="shared" ref="EA8:EB8" si="61">EA6/EA7</f>
        <v>-789.81798941798945</v>
      </c>
      <c r="EB8">
        <f t="shared" si="61"/>
        <v>317.46224489795918</v>
      </c>
      <c r="EC8">
        <f t="shared" ref="EC8:ED8" si="62">EC6/EC7</f>
        <v>273.3919052319842</v>
      </c>
      <c r="ED8">
        <f t="shared" si="62"/>
        <v>124.72531769305962</v>
      </c>
      <c r="EE8">
        <f t="shared" ref="EE8:EI8" si="63">EE6/EE7</f>
        <v>101.96890184645288</v>
      </c>
      <c r="EF8">
        <f t="shared" si="63"/>
        <v>61.935922330097085</v>
      </c>
      <c r="EG8">
        <f t="shared" si="63"/>
        <v>4.9045226130653266</v>
      </c>
      <c r="EH8">
        <f t="shared" si="63"/>
        <v>8.8165680473372774</v>
      </c>
      <c r="EI8">
        <f t="shared" si="63"/>
        <v>60.112449799196781</v>
      </c>
      <c r="EJ8">
        <f t="shared" ref="EJ8:EK8" si="64">EJ6/EJ7</f>
        <v>114.87174348697395</v>
      </c>
      <c r="EK8">
        <f t="shared" si="64"/>
        <v>-7.4274028629856854</v>
      </c>
      <c r="EL8">
        <f t="shared" ref="EL8:EM8" si="65">EL6/EL7</f>
        <v>-37.217161016949156</v>
      </c>
      <c r="EM8">
        <f t="shared" si="65"/>
        <v>44.517658930373358</v>
      </c>
      <c r="EN8">
        <f t="shared" ref="EN8:EO8" si="66">EN6/EN7</f>
        <v>54.088495575221245</v>
      </c>
      <c r="EO8">
        <f t="shared" si="66"/>
        <v>-72.658153241650297</v>
      </c>
      <c r="EP8">
        <f t="shared" ref="EP8:EQ8" si="67">EP6/EP7</f>
        <v>-33.712031558185402</v>
      </c>
      <c r="EQ8">
        <f t="shared" si="67"/>
        <v>29.298477157360406</v>
      </c>
      <c r="ER8">
        <f t="shared" ref="ER8:ES8" si="68">ER6/ER7</f>
        <v>13.85554425228891</v>
      </c>
      <c r="ES8">
        <f t="shared" si="68"/>
        <v>67.152152152152155</v>
      </c>
      <c r="ET8">
        <f t="shared" ref="ET8:EU8" si="69">ET6/ET7</f>
        <v>88.621073961499505</v>
      </c>
      <c r="EU8">
        <f t="shared" si="69"/>
        <v>24.992783505154641</v>
      </c>
      <c r="EV8">
        <f t="shared" ref="EV8:EW8" si="70">EV6/EV7</f>
        <v>-1174.3406214039126</v>
      </c>
      <c r="EW8">
        <f t="shared" si="70"/>
        <v>-347.5166240409207</v>
      </c>
      <c r="EX8">
        <f t="shared" ref="EX8:EY8" si="71">EX6/EX7</f>
        <v>-1231.3194444444443</v>
      </c>
      <c r="EY8">
        <f t="shared" si="71"/>
        <v>-1975.8657142857141</v>
      </c>
      <c r="EZ8">
        <f t="shared" ref="EZ8:FA8" si="72">EZ6/EZ7</f>
        <v>-416.80649926144764</v>
      </c>
      <c r="FA8">
        <f t="shared" si="72"/>
        <v>-484.3338788870704</v>
      </c>
      <c r="FB8">
        <f t="shared" ref="FB8:FC8" si="73">FB6/FB7</f>
        <v>440.41517857142861</v>
      </c>
      <c r="FC8">
        <f t="shared" si="73"/>
        <v>-851.00741839762611</v>
      </c>
      <c r="FD8">
        <f t="shared" ref="FD8:FE8" si="74">FD6/FD7</f>
        <v>-124.05790297339594</v>
      </c>
      <c r="FE8">
        <f t="shared" si="74"/>
        <v>-200.08540372670805</v>
      </c>
      <c r="FF8">
        <f t="shared" ref="FF8:FG8" si="75">FF6/FF7</f>
        <v>-24.715582450832073</v>
      </c>
      <c r="FG8">
        <f t="shared" si="75"/>
        <v>-188.84756097560975</v>
      </c>
      <c r="FH8">
        <f t="shared" ref="FH8:FI8" si="76">FH6/FH7</f>
        <v>24.633781763826608</v>
      </c>
      <c r="FI8">
        <f t="shared" si="76"/>
        <v>-139.29357798165137</v>
      </c>
      <c r="FJ8">
        <f t="shared" ref="FJ8:FK8" si="77">FJ6/FJ7</f>
        <v>-107.33836858006043</v>
      </c>
      <c r="FK8">
        <f t="shared" si="77"/>
        <v>-328.87480190174324</v>
      </c>
      <c r="FL8">
        <f t="shared" ref="FL8" si="78">FL6/FL7</f>
        <v>-193.53184713375796</v>
      </c>
      <c r="FM8">
        <f t="shared" ref="FM8:FR8" si="79">FM6/FM7</f>
        <v>-326.14820846905536</v>
      </c>
      <c r="FN8">
        <f t="shared" si="79"/>
        <v>-122.64285714285714</v>
      </c>
      <c r="FO8">
        <f t="shared" si="79"/>
        <v>-323.89230769230772</v>
      </c>
      <c r="FP8">
        <f t="shared" si="79"/>
        <v>-187.34912280701755</v>
      </c>
      <c r="FQ8">
        <f t="shared" si="79"/>
        <v>391.38596491228071</v>
      </c>
      <c r="FR8">
        <f t="shared" si="79"/>
        <v>-597.96644295302019</v>
      </c>
      <c r="FS8">
        <f t="shared" ref="FS8:FT8" si="80">FS6/FS7</f>
        <v>-20.5922165820643</v>
      </c>
      <c r="FT8">
        <f t="shared" si="80"/>
        <v>-43.155290102389074</v>
      </c>
      <c r="FU8">
        <f t="shared" ref="FU8:FV8" si="81">FU6/FU7</f>
        <v>-92.445595854922274</v>
      </c>
      <c r="FV8">
        <f t="shared" si="81"/>
        <v>156.8526490066225</v>
      </c>
      <c r="FW8">
        <f t="shared" ref="FW8:FX8" si="82">FW6/FW7</f>
        <v>-387.81538461538463</v>
      </c>
      <c r="FX8">
        <f t="shared" si="82"/>
        <v>-484.50091407678241</v>
      </c>
      <c r="FY8">
        <f t="shared" ref="FY8:FZ8" si="83">FY6/FY7</f>
        <v>-185.54990583804144</v>
      </c>
      <c r="FZ8">
        <f t="shared" si="83"/>
        <v>-399.07587548638134</v>
      </c>
      <c r="GA8">
        <f t="shared" ref="GA8:GB8" si="84">GA6/GA7</f>
        <v>-30.474806201550386</v>
      </c>
      <c r="GB8">
        <f t="shared" si="84"/>
        <v>-43.183397683397686</v>
      </c>
      <c r="GC8">
        <f t="shared" ref="GC8:GD8" si="85">GC6/GC7</f>
        <v>-9.3143939393939394</v>
      </c>
      <c r="GD8">
        <f t="shared" si="85"/>
        <v>-12.273069679849343</v>
      </c>
      <c r="GE8">
        <f t="shared" ref="GE8:GF8" si="86">GE6/GE7</f>
        <v>-75.981024667931692</v>
      </c>
      <c r="GF8">
        <f t="shared" si="86"/>
        <v>-139.33076923076922</v>
      </c>
      <c r="GG8">
        <f t="shared" ref="GG8:GH8" si="87">GG6/GG7</f>
        <v>-4.9737335834896816</v>
      </c>
      <c r="GH8">
        <f t="shared" si="87"/>
        <v>-220.52131782945739</v>
      </c>
      <c r="GI8">
        <f t="shared" ref="GI8:GJ8" si="88">GI6/GI7</f>
        <v>-59.206165703275524</v>
      </c>
      <c r="GJ8">
        <f t="shared" si="88"/>
        <v>-87.333976833976834</v>
      </c>
      <c r="GK8">
        <f t="shared" ref="GK8:GL8" si="89">GK6/GK7</f>
        <v>-263.41699604743087</v>
      </c>
      <c r="GL8">
        <f t="shared" si="89"/>
        <v>-46.367588932806328</v>
      </c>
      <c r="GM8">
        <f t="shared" ref="GM8:GN8" si="90">GM6/GM7</f>
        <v>34.670588235294119</v>
      </c>
      <c r="GN8">
        <f t="shared" si="90"/>
        <v>-115.63473053892217</v>
      </c>
      <c r="GO8">
        <f t="shared" ref="GO8:GP8" si="91">GO6/GO7</f>
        <v>-271.66804123711341</v>
      </c>
      <c r="GP8">
        <f t="shared" si="91"/>
        <v>-28.194274028629859</v>
      </c>
      <c r="GQ8">
        <f t="shared" ref="GQ8:GR8" si="92">GQ6/GQ7</f>
        <v>-104.67728237791931</v>
      </c>
      <c r="GR8">
        <f t="shared" si="92"/>
        <v>-254.8832599118943</v>
      </c>
      <c r="GS8">
        <f t="shared" ref="GS8:GT8" si="93">GS6/GS7</f>
        <v>-246.22535211267609</v>
      </c>
      <c r="GT8">
        <f t="shared" si="93"/>
        <v>-114.7597911227154</v>
      </c>
      <c r="GU8">
        <f t="shared" ref="GU8:GV8" si="94">GU6/GU7</f>
        <v>14.104046242774565</v>
      </c>
      <c r="GV8">
        <f t="shared" si="94"/>
        <v>-45.980874316939889</v>
      </c>
      <c r="GW8">
        <f t="shared" ref="GW8:GX8" si="95">GW6/GW7</f>
        <v>168.09677419354836</v>
      </c>
      <c r="GX8">
        <f t="shared" si="95"/>
        <v>-319.83168316831683</v>
      </c>
      <c r="GY8">
        <f t="shared" ref="GY8:GZ8" si="96">GY6/GY7</f>
        <v>36.236842105263158</v>
      </c>
      <c r="GZ8">
        <f t="shared" si="96"/>
        <v>38.417249417249415</v>
      </c>
      <c r="HA8">
        <f t="shared" ref="HA8:HB8" si="97">HA6/HA7</f>
        <v>107.44978165938865</v>
      </c>
      <c r="HB8">
        <f t="shared" si="97"/>
        <v>-102.59148936170213</v>
      </c>
      <c r="HC8">
        <f t="shared" ref="HC8:HD8" si="98">HC6/HC7</f>
        <v>1.5338645418326695</v>
      </c>
      <c r="HD8">
        <f t="shared" si="98"/>
        <v>-162.57231404958679</v>
      </c>
      <c r="HE8">
        <f t="shared" ref="HE8:HF8" si="99">HE6/HE7</f>
        <v>-142.82105263157894</v>
      </c>
      <c r="HF8">
        <f t="shared" si="99"/>
        <v>-128.10950413223139</v>
      </c>
      <c r="HG8">
        <f t="shared" ref="HG8:HH8" si="100">HG6/HG7</f>
        <v>209.62593984962405</v>
      </c>
      <c r="HH8">
        <f t="shared" si="100"/>
        <v>-835.79462571976967</v>
      </c>
      <c r="HI8">
        <f t="shared" ref="HI8:HJ8" si="101">HI6/HI7</f>
        <v>-333.33843212237088</v>
      </c>
      <c r="HJ8">
        <f t="shared" si="101"/>
        <v>-55.551789077212817</v>
      </c>
      <c r="HK8">
        <f t="shared" ref="HK8:HL8" si="102">HK6/HK7</f>
        <v>-58.675521821631889</v>
      </c>
      <c r="HL8">
        <f t="shared" si="102"/>
        <v>333.44405594405595</v>
      </c>
      <c r="HM8">
        <f t="shared" ref="HM8:HN8" si="103">HM6/HM7</f>
        <v>-223.27967479674797</v>
      </c>
      <c r="HN8">
        <f t="shared" si="103"/>
        <v>-459.7754800590842</v>
      </c>
      <c r="HO8">
        <f t="shared" ref="HO8:HP8" si="104">HO6/HO7</f>
        <v>-404.05689900426739</v>
      </c>
      <c r="HP8">
        <f t="shared" si="104"/>
        <v>-391.19905213270141</v>
      </c>
      <c r="HQ8">
        <f t="shared" ref="HQ8:HR8" si="105">HQ6/HQ7</f>
        <v>-79.710485133020356</v>
      </c>
      <c r="HR8">
        <f t="shared" si="105"/>
        <v>217.3854907539118</v>
      </c>
      <c r="HS8">
        <f t="shared" ref="HS8:HT8" si="106">HS6/HS7</f>
        <v>-728.98235294117649</v>
      </c>
      <c r="HT8">
        <f t="shared" si="106"/>
        <v>-526.7483870967742</v>
      </c>
      <c r="HU8">
        <f t="shared" ref="HU8:HV8" si="107">HU6/HU7</f>
        <v>-179.86516853932582</v>
      </c>
      <c r="HV8">
        <f t="shared" si="107"/>
        <v>-40.279365079365078</v>
      </c>
      <c r="HW8">
        <f t="shared" ref="HW8:HX8" si="108">HW6/HW7</f>
        <v>-183.79999999999998</v>
      </c>
      <c r="HX8">
        <f t="shared" si="108"/>
        <v>-266.99673202614377</v>
      </c>
      <c r="HY8">
        <f t="shared" ref="HY8:HZ8" si="109">HY6/HY7</f>
        <v>-60.943910256410255</v>
      </c>
      <c r="HZ8">
        <f t="shared" si="109"/>
        <v>-251.50816993464053</v>
      </c>
      <c r="IA8">
        <f t="shared" ref="IA8:IB8" si="110">IA6/IA7</f>
        <v>-51.253311258278146</v>
      </c>
      <c r="IB8">
        <f t="shared" si="110"/>
        <v>-301.972027972028</v>
      </c>
      <c r="IC8">
        <f t="shared" ref="IC8:IG8" si="111">IC6/IC7</f>
        <v>-213.3866432337434</v>
      </c>
      <c r="ID8">
        <f t="shared" si="111"/>
        <v>-92.947841726618705</v>
      </c>
      <c r="IE8">
        <f t="shared" si="111"/>
        <v>97.831889081455813</v>
      </c>
      <c r="IF8">
        <f t="shared" si="111"/>
        <v>46.755813953488378</v>
      </c>
      <c r="IG8">
        <f t="shared" si="111"/>
        <v>-428.9161184210526</v>
      </c>
    </row>
    <row r="9" spans="1:241">
      <c r="C9" s="1" t="s">
        <v>62</v>
      </c>
      <c r="D9" s="15">
        <f ca="1">SUM(INDIRECT(ADDRESS(6, 4)) : INDIRECT(ADDRESS(6, COLUMN())))</f>
        <v>716.65</v>
      </c>
      <c r="E9" s="15">
        <f ca="1">SUM(INDIRECT(ADDRESS(6, 4)) : INDIRECT(ADDRESS(6, COLUMN())))</f>
        <v>4073.19</v>
      </c>
      <c r="F9" s="15">
        <f ca="1">SUM(INDIRECT(ADDRESS(6, 4)) : INDIRECT(ADDRESS(6, COLUMN())))</f>
        <v>5692.17</v>
      </c>
      <c r="G9" s="15">
        <f ca="1">SUM(INDIRECT(ADDRESS(6, 4)) : INDIRECT(ADDRESS(6, COLUMN())))</f>
        <v>6227.1100000000006</v>
      </c>
      <c r="H9" s="15">
        <f ca="1">SUM(INDIRECT(ADDRESS(6, 4)) : INDIRECT(ADDRESS(6, COLUMN())))</f>
        <v>9744.2100000000009</v>
      </c>
      <c r="I9" s="15">
        <f ca="1">SUM(INDIRECT(ADDRESS(6, 4)) : INDIRECT(ADDRESS(6, COLUMN())))</f>
        <v>11136.490000000002</v>
      </c>
      <c r="J9" s="15">
        <f ca="1">SUM(INDIRECT(ADDRESS(6, 4)) : INDIRECT(ADDRESS(6, COLUMN())))</f>
        <v>12620.220000000001</v>
      </c>
      <c r="K9" s="15">
        <f ca="1">SUM(INDIRECT(ADDRESS(6, 4)) : INDIRECT(ADDRESS(6, COLUMN())))</f>
        <v>13651.52</v>
      </c>
      <c r="L9" s="15">
        <f ca="1">SUM(INDIRECT(ADDRESS(6, 4)) : INDIRECT(ADDRESS(6, COLUMN())))</f>
        <v>14270.050000000001</v>
      </c>
      <c r="M9" s="15">
        <f ca="1">SUM(INDIRECT(ADDRESS(6, 4)) : INDIRECT(ADDRESS(6, COLUMN())))</f>
        <v>14806.78</v>
      </c>
      <c r="N9" s="15">
        <f ca="1">SUM(INDIRECT(ADDRESS(6, 4)) : INDIRECT(ADDRESS(6, COLUMN())))</f>
        <v>14702.060000000001</v>
      </c>
      <c r="O9" s="15">
        <f ca="1">SUM(INDIRECT(ADDRESS(6, 4)) : INDIRECT(ADDRESS(6, COLUMN())))</f>
        <v>15254.210000000001</v>
      </c>
      <c r="P9" s="15">
        <f ca="1">SUM(INDIRECT(ADDRESS(6, 4)) : INDIRECT(ADDRESS(6, COLUMN())))</f>
        <v>15460.330000000002</v>
      </c>
      <c r="Q9" s="15">
        <f ca="1">SUM(INDIRECT(ADDRESS(6, 4)) : INDIRECT(ADDRESS(6, COLUMN())))</f>
        <v>15592.810000000001</v>
      </c>
      <c r="R9" s="15">
        <f ca="1">SUM(INDIRECT(ADDRESS(6, 4)) : INDIRECT(ADDRESS(6, COLUMN())))</f>
        <v>16179.750000000002</v>
      </c>
      <c r="S9" s="15">
        <f ca="1">SUM(INDIRECT(ADDRESS(6, 4)) : INDIRECT(ADDRESS(6, COLUMN())))</f>
        <v>16665.43</v>
      </c>
      <c r="T9" s="15">
        <f ca="1">SUM(INDIRECT(ADDRESS(6, 4)) : INDIRECT(ADDRESS(6, COLUMN())))</f>
        <v>19120.21</v>
      </c>
      <c r="U9" s="15">
        <f ca="1">SUM(INDIRECT(ADDRESS(6, 4)) : INDIRECT(ADDRESS(6, COLUMN())))</f>
        <v>22971.93</v>
      </c>
      <c r="V9" s="15">
        <f ca="1">SUM(INDIRECT(ADDRESS(6, 4)) : INDIRECT(ADDRESS(6, COLUMN())))</f>
        <v>26602.89</v>
      </c>
      <c r="W9" s="15">
        <f ca="1">SUM(INDIRECT(ADDRESS(6, 4)) : INDIRECT(ADDRESS(6, COLUMN())))</f>
        <v>28276.79</v>
      </c>
      <c r="X9" s="15">
        <f ca="1">SUM(INDIRECT(ADDRESS(6, 4)) : INDIRECT(ADDRESS(6, COLUMN())))</f>
        <v>30469.73</v>
      </c>
      <c r="Y9" s="15">
        <f ca="1">SUM(INDIRECT(ADDRESS(6, 4)) : INDIRECT(ADDRESS(6, COLUMN())))</f>
        <v>27691.73</v>
      </c>
      <c r="Z9" s="15">
        <f ca="1">SUM(INDIRECT(ADDRESS(6, 4)) : INDIRECT(ADDRESS(6, COLUMN())))</f>
        <v>26989.239999999998</v>
      </c>
      <c r="AA9" s="15">
        <f ca="1">SUM(INDIRECT(ADDRESS(6, 4)) : INDIRECT(ADDRESS(6, COLUMN())))</f>
        <v>25228.639999999999</v>
      </c>
      <c r="AB9" s="15">
        <f ca="1">SUM(INDIRECT(ADDRESS(6, 4)) : INDIRECT(ADDRESS(6, COLUMN())))</f>
        <v>25490.649999999998</v>
      </c>
      <c r="AC9" s="15">
        <f ca="1">SUM(INDIRECT(ADDRESS(6, 4)) : INDIRECT(ADDRESS(6, COLUMN())))</f>
        <v>25276.35</v>
      </c>
      <c r="AD9" s="15">
        <f ca="1">SUM(INDIRECT(ADDRESS(6, 4)) : INDIRECT(ADDRESS(6, COLUMN())))</f>
        <v>24911.67</v>
      </c>
      <c r="AE9" s="15">
        <f ca="1">SUM(INDIRECT(ADDRESS(6, 4)) : INDIRECT(ADDRESS(6, COLUMN())))</f>
        <v>25486.32</v>
      </c>
      <c r="AF9" s="15">
        <f ca="1">SUM(INDIRECT(ADDRESS(6, 4)) : INDIRECT(ADDRESS(6, COLUMN())))</f>
        <v>25236.97</v>
      </c>
      <c r="AG9" s="15">
        <f ca="1">SUM(INDIRECT(ADDRESS(6, 4)) : INDIRECT(ADDRESS(6, COLUMN())))</f>
        <v>25926.050000000003</v>
      </c>
      <c r="AH9" s="15">
        <f ca="1">SUM(INDIRECT(ADDRESS(6, 4)) : INDIRECT(ADDRESS(6, COLUMN())))</f>
        <v>31715.860000000004</v>
      </c>
      <c r="AI9" s="15">
        <f ca="1">SUM(INDIRECT(ADDRESS(6, 4)) : INDIRECT(ADDRESS(6, COLUMN())))</f>
        <v>34631.01</v>
      </c>
      <c r="AJ9" s="15">
        <f ca="1">SUM(INDIRECT(ADDRESS(6, 4)) : INDIRECT(ADDRESS(6, COLUMN())))</f>
        <v>36010.560000000005</v>
      </c>
      <c r="AK9" s="15">
        <f ca="1">SUM(INDIRECT(ADDRESS(6, 4)) : INDIRECT(ADDRESS(6, COLUMN())))</f>
        <v>36584.170000000006</v>
      </c>
      <c r="AL9" s="15">
        <f ca="1">SUM(INDIRECT(ADDRESS(6, 4)) : INDIRECT(ADDRESS(6, COLUMN())))</f>
        <v>38279.550000000003</v>
      </c>
      <c r="AM9" s="15">
        <f ca="1">SUM(INDIRECT(ADDRESS(6, 4)) : INDIRECT(ADDRESS(6, COLUMN())))</f>
        <v>41686.43</v>
      </c>
      <c r="AN9" s="15">
        <f ca="1">SUM(INDIRECT(ADDRESS(6, 4)) : INDIRECT(ADDRESS(6, COLUMN())))</f>
        <v>43144.4</v>
      </c>
      <c r="AO9" s="15">
        <f ca="1">SUM(INDIRECT(ADDRESS(6, 4)) : INDIRECT(ADDRESS(6, COLUMN())))</f>
        <v>43990.22</v>
      </c>
      <c r="AP9" s="15">
        <f ca="1">SUM(INDIRECT(ADDRESS(6, 4)) : INDIRECT(ADDRESS(6, COLUMN())))</f>
        <v>45498.14</v>
      </c>
      <c r="AQ9" s="15">
        <f ca="1">SUM(INDIRECT(ADDRESS(6, 4)) : INDIRECT(ADDRESS(6, COLUMN())))</f>
        <v>47755.87</v>
      </c>
      <c r="AR9" s="15">
        <f ca="1">SUM(INDIRECT(ADDRESS(6, 4)) : INDIRECT(ADDRESS(6, COLUMN())))</f>
        <v>48760.990000000005</v>
      </c>
      <c r="AS9" s="15">
        <f ca="1">SUM(INDIRECT(ADDRESS(6, 4)) : INDIRECT(ADDRESS(6, COLUMN())))</f>
        <v>50395.920000000006</v>
      </c>
      <c r="AT9" s="15">
        <f ca="1">SUM(INDIRECT(ADDRESS(6, 4)) : INDIRECT(ADDRESS(6, COLUMN())))</f>
        <v>52252.800000000003</v>
      </c>
      <c r="AU9" s="15">
        <f ca="1">SUM(INDIRECT(ADDRESS(6, 4)) : INDIRECT(ADDRESS(6, COLUMN())))</f>
        <v>53872.800000000003</v>
      </c>
      <c r="AV9" s="15">
        <f ca="1">SUM(INDIRECT(ADDRESS(6, 4)) : INDIRECT(ADDRESS(6, COLUMN())))</f>
        <v>55203.08</v>
      </c>
      <c r="AW9" s="15">
        <f ca="1">SUM(INDIRECT(ADDRESS(6, 4)) : INDIRECT(ADDRESS(6, COLUMN())))</f>
        <v>57588.43</v>
      </c>
      <c r="AX9" s="15">
        <f ca="1">SUM(INDIRECT(ADDRESS(6, 4)) : INDIRECT(ADDRESS(6, COLUMN())))</f>
        <v>59723.89</v>
      </c>
      <c r="AY9" s="15">
        <f ca="1">SUM(INDIRECT(ADDRESS(6, 4)) : INDIRECT(ADDRESS(6, COLUMN())))</f>
        <v>61510.28</v>
      </c>
      <c r="AZ9" s="15">
        <f ca="1">SUM(INDIRECT(ADDRESS(6, 4)) : INDIRECT(ADDRESS(6, COLUMN())))</f>
        <v>63194.080000000002</v>
      </c>
      <c r="BA9" s="15">
        <f ca="1">SUM(INDIRECT(ADDRESS(6, 4)) : INDIRECT(ADDRESS(6, COLUMN())))</f>
        <v>64040.1</v>
      </c>
      <c r="BB9" s="15">
        <f ca="1">SUM(INDIRECT(ADDRESS(6, 4)) : INDIRECT(ADDRESS(6, COLUMN())))</f>
        <v>67567.33</v>
      </c>
      <c r="BC9" s="15">
        <f ca="1">SUM(INDIRECT(ADDRESS(6, 4)) : INDIRECT(ADDRESS(6, COLUMN())))</f>
        <v>69367.61</v>
      </c>
      <c r="BD9" s="15">
        <f ca="1">SUM(INDIRECT(ADDRESS(6, 4)) : INDIRECT(ADDRESS(6, COLUMN())))</f>
        <v>69731.539999999994</v>
      </c>
      <c r="BE9" s="15">
        <f ca="1">SUM(INDIRECT(ADDRESS(6, 4)) : INDIRECT(ADDRESS(6, COLUMN())))</f>
        <v>71669.079999999987</v>
      </c>
      <c r="BF9" s="15">
        <f ca="1">SUM(INDIRECT(ADDRESS(6, 4)) : INDIRECT(ADDRESS(6, COLUMN())))</f>
        <v>74902.899999999994</v>
      </c>
      <c r="BG9" s="15">
        <f ca="1">SUM(INDIRECT(ADDRESS(6, 4)) : INDIRECT(ADDRESS(6, COLUMN())))</f>
        <v>76209.259999999995</v>
      </c>
      <c r="BH9" s="15">
        <f ca="1">SUM(INDIRECT(ADDRESS(6, 4)) : INDIRECT(ADDRESS(6, COLUMN())))</f>
        <v>77033.5</v>
      </c>
      <c r="BI9" s="15">
        <f ca="1">SUM(INDIRECT(ADDRESS(6, 4)) : INDIRECT(ADDRESS(6, COLUMN())))</f>
        <v>77647.77</v>
      </c>
      <c r="BJ9" s="15">
        <f ca="1">SUM(INDIRECT(ADDRESS(6, 4)) : INDIRECT(ADDRESS(6, COLUMN())))</f>
        <v>78104.010000000009</v>
      </c>
      <c r="BK9" s="15">
        <f ca="1">SUM(INDIRECT(ADDRESS(6, 4)) : INDIRECT(ADDRESS(6, COLUMN())))</f>
        <v>78560.250000000015</v>
      </c>
      <c r="BL9" s="15">
        <f ca="1">SUM(INDIRECT(ADDRESS(6, 4)) : INDIRECT(ADDRESS(6, COLUMN())))</f>
        <v>79038.130000000019</v>
      </c>
      <c r="BM9" s="15">
        <f ca="1">SUM(INDIRECT(ADDRESS(6, 4)) : INDIRECT(ADDRESS(6, COLUMN())))</f>
        <v>80725.520000000019</v>
      </c>
      <c r="BN9" s="15">
        <f ca="1">SUM(INDIRECT(ADDRESS(6, 4)) : INDIRECT(ADDRESS(6, COLUMN())))</f>
        <v>81327.140000000014</v>
      </c>
      <c r="BO9" s="15">
        <f ca="1">SUM(INDIRECT(ADDRESS(6, 4)) : INDIRECT(ADDRESS(6, COLUMN())))</f>
        <v>83543.700000000012</v>
      </c>
      <c r="BP9" s="15">
        <f ca="1">SUM(INDIRECT(ADDRESS(6, 4)) : INDIRECT(ADDRESS(6, COLUMN())))</f>
        <v>85839.98000000001</v>
      </c>
      <c r="BQ9" s="15">
        <f ca="1">SUM(INDIRECT(ADDRESS(6, 4)) : INDIRECT(ADDRESS(6, COLUMN())))</f>
        <v>89970.060000000012</v>
      </c>
      <c r="BR9" s="15">
        <f ca="1">SUM(INDIRECT(ADDRESS(6, 4)) : INDIRECT(ADDRESS(6, COLUMN())))</f>
        <v>93678.910000000018</v>
      </c>
      <c r="BS9" s="15">
        <f ca="1">SUM(INDIRECT(ADDRESS(6, 4)) : INDIRECT(ADDRESS(6, COLUMN())))</f>
        <v>95236.220000000016</v>
      </c>
      <c r="BT9" s="15">
        <f ca="1">SUM(INDIRECT(ADDRESS(6, 4)) : INDIRECT(ADDRESS(6, COLUMN())))</f>
        <v>95312.190000000017</v>
      </c>
      <c r="BU9" s="15">
        <f ca="1">SUM(INDIRECT(ADDRESS(6, 4)) : INDIRECT(ADDRESS(6, COLUMN())))</f>
        <v>97326.060000000012</v>
      </c>
      <c r="BV9" s="15">
        <f ca="1">SUM(INDIRECT(ADDRESS(6, 4)) : INDIRECT(ADDRESS(6, COLUMN())))</f>
        <v>98195.830000000016</v>
      </c>
      <c r="BW9" s="15">
        <f ca="1">SUM(INDIRECT(ADDRESS(6, 4)) : INDIRECT(ADDRESS(6, COLUMN())))</f>
        <v>98953.630000000019</v>
      </c>
      <c r="BX9" s="15">
        <f ca="1">SUM(INDIRECT(ADDRESS(6, 4)) : INDIRECT(ADDRESS(6, COLUMN())))</f>
        <v>99221.840000000026</v>
      </c>
      <c r="BY9" s="15">
        <f ca="1">SUM(INDIRECT(ADDRESS(6, 4)) : INDIRECT(ADDRESS(6, COLUMN())))</f>
        <v>99560.61000000003</v>
      </c>
      <c r="BZ9" s="15">
        <f ca="1">SUM(INDIRECT(ADDRESS(6, 4)) : INDIRECT(ADDRESS(6, COLUMN())))</f>
        <v>99735.800000000032</v>
      </c>
      <c r="CA9" s="15">
        <f ca="1">SUM(INDIRECT(ADDRESS(6, 4)) : INDIRECT(ADDRESS(6, COLUMN())))</f>
        <v>99526.550000000032</v>
      </c>
      <c r="CB9" s="15">
        <f ca="1">SUM(INDIRECT(ADDRESS(6, 4)) : INDIRECT(ADDRESS(6, COLUMN())))</f>
        <v>99743.380000000034</v>
      </c>
      <c r="CC9" s="15">
        <f ca="1">SUM(INDIRECT(ADDRESS(6, 4)) : INDIRECT(ADDRESS(6, COLUMN())))</f>
        <v>99456.410000000033</v>
      </c>
      <c r="CD9" s="15">
        <f ca="1">SUM(INDIRECT(ADDRESS(6, 4)) : INDIRECT(ADDRESS(6, COLUMN())))</f>
        <v>99104.540000000037</v>
      </c>
      <c r="CE9" s="15">
        <f ca="1">SUM(INDIRECT(ADDRESS(6, 4)) : INDIRECT(ADDRESS(6, COLUMN())))</f>
        <v>98484.960000000036</v>
      </c>
      <c r="CF9" s="15">
        <f ca="1">SUM(INDIRECT(ADDRESS(6, 4)) : INDIRECT(ADDRESS(6, COLUMN())))</f>
        <v>97478.640000000029</v>
      </c>
      <c r="CG9" s="15">
        <f ca="1">SUM(INDIRECT(ADDRESS(6, 4)) : INDIRECT(ADDRESS(6, COLUMN())))</f>
        <v>93999.200000000026</v>
      </c>
      <c r="CH9" s="15">
        <f ca="1">SUM(INDIRECT(ADDRESS(6, 4)) : INDIRECT(ADDRESS(6, COLUMN())))</f>
        <v>50781.590000000026</v>
      </c>
      <c r="CI9" s="15">
        <f ca="1">SUM(INDIRECT(ADDRESS(6, 4)) : INDIRECT(ADDRESS(6, COLUMN())))</f>
        <v>38792.920000000027</v>
      </c>
      <c r="CJ9" s="15">
        <f ca="1">SUM(INDIRECT(ADDRESS(6, 4)) : INDIRECT(ADDRESS(6, COLUMN())))</f>
        <v>34912.640000000029</v>
      </c>
      <c r="CK9" s="15">
        <f ca="1">SUM(INDIRECT(ADDRESS(6, 4)) : INDIRECT(ADDRESS(6, COLUMN())))</f>
        <v>34956.050000000032</v>
      </c>
      <c r="CL9" s="15">
        <f ca="1">SUM(INDIRECT(ADDRESS(6, 4)) : INDIRECT(ADDRESS(6, COLUMN())))</f>
        <v>32060.690000000031</v>
      </c>
      <c r="CM9" s="15">
        <f ca="1">SUM(INDIRECT(ADDRESS(6, 4)) : INDIRECT(ADDRESS(6, COLUMN())))</f>
        <v>27679.72000000003</v>
      </c>
      <c r="CN9" s="15">
        <f ca="1">SUM(INDIRECT(ADDRESS(6, 4)) : INDIRECT(ADDRESS(6, COLUMN())))</f>
        <v>27468.180000000029</v>
      </c>
      <c r="CO9" s="15">
        <f ca="1">SUM(INDIRECT(ADDRESS(6, 4)) : INDIRECT(ADDRESS(6, COLUMN())))</f>
        <v>23295.06000000003</v>
      </c>
      <c r="CP9" s="15">
        <f ca="1">SUM(INDIRECT(ADDRESS(6, 4)) : INDIRECT(ADDRESS(6, COLUMN())))</f>
        <v>23128.280000000032</v>
      </c>
      <c r="CQ9" s="15">
        <f ca="1">SUM(INDIRECT(ADDRESS(6, 4)) : INDIRECT(ADDRESS(6, COLUMN())))</f>
        <v>24787.150000000031</v>
      </c>
      <c r="CR9" s="15">
        <f ca="1">SUM(INDIRECT(ADDRESS(6, 4)) : INDIRECT(ADDRESS(6, COLUMN())))</f>
        <v>23613.980000000032</v>
      </c>
      <c r="CS9" s="15">
        <f ca="1">SUM(INDIRECT(ADDRESS(6, 4)) : INDIRECT(ADDRESS(6, COLUMN())))</f>
        <v>22399.570000000032</v>
      </c>
      <c r="CT9" s="15">
        <f ca="1">SUM(INDIRECT(ADDRESS(6, 4)) : INDIRECT(ADDRESS(6, COLUMN())))</f>
        <v>19443.000000000033</v>
      </c>
      <c r="CU9" s="15">
        <f ca="1">SUM(INDIRECT(ADDRESS(6, 4)) : INDIRECT(ADDRESS(6, COLUMN())))</f>
        <v>18178.030000000032</v>
      </c>
      <c r="CV9" s="15">
        <f ca="1">SUM(INDIRECT(ADDRESS(6, 4)) : INDIRECT(ADDRESS(6, COLUMN())))</f>
        <v>18085.390000000032</v>
      </c>
      <c r="CW9" s="15">
        <f ca="1">SUM(INDIRECT(ADDRESS(6, 4)) : INDIRECT(ADDRESS(6, COLUMN())))</f>
        <v>17518.080000000031</v>
      </c>
      <c r="CX9" s="15">
        <f ca="1">SUM(INDIRECT(ADDRESS(6, 4)) : INDIRECT(ADDRESS(6, COLUMN())))</f>
        <v>18150.750000000029</v>
      </c>
      <c r="CY9" s="15">
        <f ca="1">SUM(INDIRECT(ADDRESS(6, 4)) : INDIRECT(ADDRESS(6, COLUMN())))</f>
        <v>18269.120000000028</v>
      </c>
      <c r="CZ9" s="15">
        <f ca="1">SUM(INDIRECT(ADDRESS(6, 4)) : INDIRECT(ADDRESS(6, COLUMN())))</f>
        <v>18795.850000000028</v>
      </c>
      <c r="DA9" s="15">
        <f ca="1">SUM(INDIRECT(ADDRESS(6, 4)) : INDIRECT(ADDRESS(6, COLUMN())))</f>
        <v>19380.750000000029</v>
      </c>
      <c r="DB9" s="15">
        <f ca="1">SUM(INDIRECT(ADDRESS(6, 4)) : INDIRECT(ADDRESS(6, COLUMN())))</f>
        <v>18912.730000000029</v>
      </c>
      <c r="DC9" s="15">
        <f ca="1">SUM(INDIRECT(ADDRESS(6, 4)) : INDIRECT(ADDRESS(6, COLUMN())))</f>
        <v>17930.29000000003</v>
      </c>
      <c r="DD9" s="15">
        <f ca="1">SUM(INDIRECT(ADDRESS(6, 4)) : INDIRECT(ADDRESS(6, COLUMN())))</f>
        <v>18554.870000000032</v>
      </c>
      <c r="DE9" s="15">
        <f ca="1">SUM(INDIRECT(ADDRESS(6, 4)) : INDIRECT(ADDRESS(6, COLUMN())))</f>
        <v>17544.940000000031</v>
      </c>
      <c r="DF9" s="15">
        <f ca="1">SUM(INDIRECT(ADDRESS(6, 4)) : INDIRECT(ADDRESS(6, COLUMN())))</f>
        <v>16879.760000000031</v>
      </c>
      <c r="DG9" s="15">
        <f ca="1">SUM(INDIRECT(ADDRESS(6, 4)) : INDIRECT(ADDRESS(6, COLUMN())))</f>
        <v>17921.490000000031</v>
      </c>
      <c r="DH9" s="15">
        <f ca="1">SUM(INDIRECT(ADDRESS(6, 4)) : INDIRECT(ADDRESS(6, COLUMN())))</f>
        <v>18397.780000000032</v>
      </c>
      <c r="DI9" s="15">
        <f ca="1">SUM(INDIRECT(ADDRESS(6, 4)) : INDIRECT(ADDRESS(6, COLUMN())))</f>
        <v>18974.530000000032</v>
      </c>
      <c r="DJ9" s="15">
        <f ca="1">SUM(INDIRECT(ADDRESS(6, 4)) : INDIRECT(ADDRESS(6, COLUMN())))</f>
        <v>19567.960000000032</v>
      </c>
      <c r="DK9" s="15">
        <f ca="1">SUM(INDIRECT(ADDRESS(6, 4)) : INDIRECT(ADDRESS(6, COLUMN())))</f>
        <v>20445.790000000034</v>
      </c>
      <c r="DL9" s="15">
        <f ca="1">SUM(INDIRECT(ADDRESS(6, 4)) : INDIRECT(ADDRESS(6, COLUMN())))</f>
        <v>19897.500000000033</v>
      </c>
      <c r="DM9" s="15">
        <f ca="1">SUM(INDIRECT(ADDRESS(6, 4)) : INDIRECT(ADDRESS(6, COLUMN())))</f>
        <v>19638.390000000032</v>
      </c>
      <c r="DN9" s="15">
        <f ca="1">SUM(INDIRECT(ADDRESS(6, 4)) : INDIRECT(ADDRESS(6, COLUMN())))</f>
        <v>18994.390000000032</v>
      </c>
      <c r="DO9" s="15">
        <f ca="1">SUM(INDIRECT(ADDRESS(6, 4)) : INDIRECT(ADDRESS(6, COLUMN())))</f>
        <v>18988.290000000034</v>
      </c>
      <c r="DP9" s="15">
        <f ca="1">SUM(INDIRECT(ADDRESS(6, 4)) : INDIRECT(ADDRESS(6, COLUMN())))</f>
        <v>18573.870000000035</v>
      </c>
      <c r="DQ9" s="15">
        <f ca="1">SUM(INDIRECT(ADDRESS(6, 4)) : INDIRECT(ADDRESS(6, COLUMN())))</f>
        <v>17905.000000000036</v>
      </c>
      <c r="DR9" s="15">
        <f ca="1">SUM(INDIRECT(ADDRESS(6, 4)) : INDIRECT(ADDRESS(6, COLUMN())))</f>
        <v>17643.750000000036</v>
      </c>
      <c r="DS9" s="15">
        <f ca="1">SUM(INDIRECT(ADDRESS(6, 4)) : INDIRECT(ADDRESS(6, COLUMN())))</f>
        <v>17233.930000000037</v>
      </c>
      <c r="DT9" s="15">
        <f ca="1">SUM(INDIRECT(ADDRESS(6, 4)) : INDIRECT(ADDRESS(6, COLUMN())))</f>
        <v>17796.800000000036</v>
      </c>
      <c r="DU9" s="15">
        <f ca="1">SUM(INDIRECT(ADDRESS(6, 4)) : INDIRECT(ADDRESS(6, COLUMN())))</f>
        <v>17418.460000000036</v>
      </c>
      <c r="DV9" s="15">
        <f ca="1">SUM(INDIRECT(ADDRESS(6, 4)) : INDIRECT(ADDRESS(6, COLUMN())))</f>
        <v>17823.400000000034</v>
      </c>
      <c r="DW9" s="15">
        <f ca="1">SUM(INDIRECT(ADDRESS(6, 4)) : INDIRECT(ADDRESS(6, COLUMN())))</f>
        <v>17287.930000000033</v>
      </c>
      <c r="DX9" s="15">
        <f ca="1">SUM(INDIRECT(ADDRESS(6, 4)) : INDIRECT(ADDRESS(6, COLUMN())))</f>
        <v>17803.060000000034</v>
      </c>
      <c r="DY9" s="15">
        <f ca="1">SUM(INDIRECT(ADDRESS(6, 4)) : INDIRECT(ADDRESS(6, COLUMN())))</f>
        <v>17129.230000000032</v>
      </c>
      <c r="DZ9" s="15">
        <f ca="1">SUM(INDIRECT(ADDRESS(6, 4)) : INDIRECT(ADDRESS(6, COLUMN())))</f>
        <v>6932.2500000000327</v>
      </c>
      <c r="EA9" s="15">
        <f ca="1">SUM(INDIRECT(ADDRESS(6, 4)) : INDIRECT(ADDRESS(6, COLUMN())))</f>
        <v>-531.529999999967</v>
      </c>
      <c r="EB9" s="15">
        <f ca="1">SUM(INDIRECT(ADDRESS(6, 4)) : INDIRECT(ADDRESS(6, COLUMN())))</f>
        <v>2579.6000000000331</v>
      </c>
      <c r="EC9" s="15">
        <f ca="1">SUM(INDIRECT(ADDRESS(6, 4)) : INDIRECT(ADDRESS(6, COLUMN())))</f>
        <v>5349.0600000000331</v>
      </c>
      <c r="ED9" s="15">
        <f ca="1">SUM(INDIRECT(ADDRESS(6, 4)) : INDIRECT(ADDRESS(6, COLUMN())))</f>
        <v>6625.0000000000327</v>
      </c>
      <c r="EE9" s="15">
        <f ca="1">SUM(INDIRECT(ADDRESS(6, 4)) : INDIRECT(ADDRESS(6, COLUMN())))</f>
        <v>7674.260000000033</v>
      </c>
      <c r="EF9" s="15">
        <f ca="1">SUM(INDIRECT(ADDRESS(6, 4)) : INDIRECT(ADDRESS(6, COLUMN())))</f>
        <v>8312.2000000000335</v>
      </c>
      <c r="EG9" s="15">
        <f ca="1">SUM(INDIRECT(ADDRESS(6, 4)) : INDIRECT(ADDRESS(6, COLUMN())))</f>
        <v>8361.0000000000327</v>
      </c>
      <c r="EH9" s="15">
        <f ca="1">SUM(INDIRECT(ADDRESS(6, 4)) : INDIRECT(ADDRESS(6, COLUMN())))</f>
        <v>8450.4000000000324</v>
      </c>
      <c r="EI9" s="15">
        <f ca="1">SUM(INDIRECT(ADDRESS(6, 4)) : INDIRECT(ADDRESS(6, COLUMN())))</f>
        <v>9049.1200000000317</v>
      </c>
      <c r="EJ9" s="15">
        <f ca="1">SUM(INDIRECT(ADDRESS(6, 4)) : INDIRECT(ADDRESS(6, COLUMN())))</f>
        <v>10195.540000000032</v>
      </c>
      <c r="EK9" s="15">
        <f ca="1">SUM(INDIRECT(ADDRESS(6, 4)) : INDIRECT(ADDRESS(6, COLUMN())))</f>
        <v>10122.900000000032</v>
      </c>
      <c r="EL9" s="15">
        <f ca="1">SUM(INDIRECT(ADDRESS(6, 4)) : INDIRECT(ADDRESS(6, COLUMN())))</f>
        <v>9771.5700000000325</v>
      </c>
      <c r="EM9" s="15">
        <f ca="1">SUM(INDIRECT(ADDRESS(6, 4)) : INDIRECT(ADDRESS(6, COLUMN())))</f>
        <v>10212.740000000033</v>
      </c>
      <c r="EN9" s="15">
        <f ca="1">SUM(INDIRECT(ADDRESS(6, 4)) : INDIRECT(ADDRESS(6, COLUMN())))</f>
        <v>10762.820000000032</v>
      </c>
      <c r="EO9" s="15">
        <f ca="1">SUM(INDIRECT(ADDRESS(6, 4)) : INDIRECT(ADDRESS(6, COLUMN())))</f>
        <v>10023.160000000033</v>
      </c>
      <c r="EP9" s="15">
        <f ca="1">SUM(INDIRECT(ADDRESS(6, 4)) : INDIRECT(ADDRESS(6, COLUMN())))</f>
        <v>9681.3200000000325</v>
      </c>
      <c r="EQ9" s="15">
        <f ca="1">SUM(INDIRECT(ADDRESS(6, 4)) : INDIRECT(ADDRESS(6, COLUMN())))</f>
        <v>9969.9100000000326</v>
      </c>
      <c r="ER9" s="15">
        <f ca="1">SUM(INDIRECT(ADDRESS(6, 4)) : INDIRECT(ADDRESS(6, COLUMN())))</f>
        <v>10106.110000000033</v>
      </c>
      <c r="ES9" s="15">
        <f ca="1">SUM(INDIRECT(ADDRESS(6, 4)) : INDIRECT(ADDRESS(6, COLUMN())))</f>
        <v>10776.960000000034</v>
      </c>
      <c r="ET9" s="15">
        <f ca="1">SUM(INDIRECT(ADDRESS(6, 4)) : INDIRECT(ADDRESS(6, COLUMN())))</f>
        <v>11651.650000000034</v>
      </c>
      <c r="EU9" s="15">
        <f ca="1">SUM(INDIRECT(ADDRESS(6, 4)) : INDIRECT(ADDRESS(6, COLUMN())))</f>
        <v>11894.080000000034</v>
      </c>
      <c r="EV9" s="15">
        <f ca="1">SUM(INDIRECT(ADDRESS(6, 4)) : INDIRECT(ADDRESS(6, COLUMN())))</f>
        <v>1689.0600000000341</v>
      </c>
      <c r="EW9" s="15">
        <f ca="1">SUM(INDIRECT(ADDRESS(6, 4)) : INDIRECT(ADDRESS(6, COLUMN())))</f>
        <v>-1028.5199999999659</v>
      </c>
      <c r="EX9" s="15">
        <f ca="1">SUM(INDIRECT(ADDRESS(6, 4)) : INDIRECT(ADDRESS(6, COLUMN())))</f>
        <v>-9894.0199999999659</v>
      </c>
      <c r="EY9" s="15">
        <f ca="1">SUM(INDIRECT(ADDRESS(6, 4)) : INDIRECT(ADDRESS(6, COLUMN())))</f>
        <v>-23725.079999999965</v>
      </c>
      <c r="EZ9" s="15">
        <f ca="1">SUM(INDIRECT(ADDRESS(6, 4)) : INDIRECT(ADDRESS(6, COLUMN())))</f>
        <v>-26546.859999999964</v>
      </c>
      <c r="FA9" s="15">
        <f ca="1">SUM(INDIRECT(ADDRESS(6, 4)) : INDIRECT(ADDRESS(6, COLUMN())))</f>
        <v>-29506.139999999963</v>
      </c>
      <c r="FB9" s="15">
        <f ca="1">SUM(INDIRECT(ADDRESS(6, 4)) : INDIRECT(ADDRESS(6, COLUMN())))</f>
        <v>-26546.549999999963</v>
      </c>
      <c r="FC9" s="15">
        <f ca="1">SUM(INDIRECT(ADDRESS(6, 4)) : INDIRECT(ADDRESS(6, COLUMN())))</f>
        <v>-32282.339999999964</v>
      </c>
      <c r="FD9" s="15">
        <f ca="1">SUM(INDIRECT(ADDRESS(6, 4)) : INDIRECT(ADDRESS(6, COLUMN())))</f>
        <v>-33075.069999999963</v>
      </c>
      <c r="FE9" s="15">
        <f ca="1">SUM(INDIRECT(ADDRESS(6, 4)) : INDIRECT(ADDRESS(6, COLUMN())))</f>
        <v>-34363.619999999966</v>
      </c>
      <c r="FF9" s="15">
        <f ca="1">SUM(INDIRECT(ADDRESS(6, 4)) : INDIRECT(ADDRESS(6, COLUMN())))</f>
        <v>-34526.989999999969</v>
      </c>
      <c r="FG9" s="15">
        <f ca="1">SUM(INDIRECT(ADDRESS(6, 4)) : INDIRECT(ADDRESS(6, COLUMN())))</f>
        <v>-35765.829999999965</v>
      </c>
      <c r="FH9" s="15">
        <f ca="1">SUM(INDIRECT(ADDRESS(6, 4)) : INDIRECT(ADDRESS(6, COLUMN())))</f>
        <v>-35601.029999999962</v>
      </c>
      <c r="FI9" s="15">
        <f ca="1">SUM(INDIRECT(ADDRESS(6, 4)) : INDIRECT(ADDRESS(6, COLUMN())))</f>
        <v>-36512.009999999966</v>
      </c>
      <c r="FJ9" s="15">
        <f ca="1">SUM(INDIRECT(ADDRESS(6, 4)) : INDIRECT(ADDRESS(6, COLUMN())))</f>
        <v>-37222.589999999967</v>
      </c>
      <c r="FK9" s="15">
        <f ca="1">SUM(INDIRECT(ADDRESS(6, 4)) : INDIRECT(ADDRESS(6, COLUMN())))</f>
        <v>-39297.789999999964</v>
      </c>
      <c r="FL9" s="15">
        <f ca="1">SUM(INDIRECT(ADDRESS(6, 4)) : INDIRECT(ADDRESS(6, COLUMN())))</f>
        <v>-40513.169999999962</v>
      </c>
      <c r="FM9" s="15">
        <f ca="1">SUM(INDIRECT(ADDRESS(6, 4)) : INDIRECT(ADDRESS(6, COLUMN())))</f>
        <v>-42515.719999999965</v>
      </c>
      <c r="FN9" s="15">
        <f ca="1">SUM(INDIRECT(ADDRESS(6, 4)) : INDIRECT(ADDRESS(6, COLUMN())))</f>
        <v>-43271.199999999968</v>
      </c>
      <c r="FO9" s="15">
        <f ca="1">SUM(INDIRECT(ADDRESS(6, 4)) : INDIRECT(ADDRESS(6, COLUMN())))</f>
        <v>-45165.969999999965</v>
      </c>
      <c r="FP9" s="15">
        <f ca="1">SUM(INDIRECT(ADDRESS(6, 4)) : INDIRECT(ADDRESS(6, COLUMN())))</f>
        <v>-46233.859999999964</v>
      </c>
      <c r="FQ9" s="15">
        <f ca="1">SUM(INDIRECT(ADDRESS(6, 4)) : INDIRECT(ADDRESS(6, COLUMN())))</f>
        <v>-43779.869999999966</v>
      </c>
      <c r="FR9" s="15">
        <f ca="1">SUM(INDIRECT(ADDRESS(6, 4)) : INDIRECT(ADDRESS(6, COLUMN())))</f>
        <v>-47343.749999999964</v>
      </c>
      <c r="FS9" s="15">
        <f ca="1">SUM(INDIRECT(ADDRESS(6, 4)) : INDIRECT(ADDRESS(6, COLUMN())))</f>
        <v>-47465.449999999961</v>
      </c>
      <c r="FT9" s="15">
        <f ca="1">SUM(INDIRECT(ADDRESS(6, 4)) : INDIRECT(ADDRESS(6, COLUMN())))</f>
        <v>-47718.33999999996</v>
      </c>
      <c r="FU9" s="15">
        <f ca="1">SUM(INDIRECT(ADDRESS(6, 4)) : INDIRECT(ADDRESS(6, COLUMN())))</f>
        <v>-48253.599999999962</v>
      </c>
      <c r="FV9" s="15">
        <f ca="1">SUM(INDIRECT(ADDRESS(6, 4)) : INDIRECT(ADDRESS(6, COLUMN())))</f>
        <v>-47306.209999999963</v>
      </c>
      <c r="FW9" s="15">
        <f ca="1">SUM(INDIRECT(ADDRESS(6, 4)) : INDIRECT(ADDRESS(6, COLUMN())))</f>
        <v>-49574.929999999964</v>
      </c>
      <c r="FX9" s="15">
        <f ca="1">SUM(INDIRECT(ADDRESS(6, 4)) : INDIRECT(ADDRESS(6, COLUMN())))</f>
        <v>-52225.149999999965</v>
      </c>
      <c r="FY9" s="15">
        <f ca="1">SUM(INDIRECT(ADDRESS(6, 4)) : INDIRECT(ADDRESS(6, COLUMN())))</f>
        <v>-53210.419999999962</v>
      </c>
      <c r="FZ9" s="15">
        <f ca="1">SUM(INDIRECT(ADDRESS(6, 4)) : INDIRECT(ADDRESS(6, COLUMN())))</f>
        <v>-55261.669999999962</v>
      </c>
      <c r="GA9" s="15">
        <f ca="1">SUM(INDIRECT(ADDRESS(6, 4)) : INDIRECT(ADDRESS(6, COLUMN())))</f>
        <v>-55418.919999999962</v>
      </c>
      <c r="GB9" s="15">
        <f ca="1">SUM(INDIRECT(ADDRESS(6, 4)) : INDIRECT(ADDRESS(6, COLUMN())))</f>
        <v>-55642.609999999964</v>
      </c>
      <c r="GC9" s="15">
        <f ca="1">SUM(INDIRECT(ADDRESS(6, 4)) : INDIRECT(ADDRESS(6, COLUMN())))</f>
        <v>-55691.789999999964</v>
      </c>
      <c r="GD9" s="15">
        <f ca="1">SUM(INDIRECT(ADDRESS(6, 4)) : INDIRECT(ADDRESS(6, COLUMN())))</f>
        <v>-55756.959999999963</v>
      </c>
      <c r="GE9" s="15">
        <f ca="1">SUM(INDIRECT(ADDRESS(6, 4)) : INDIRECT(ADDRESS(6, COLUMN())))</f>
        <v>-56157.379999999961</v>
      </c>
      <c r="GF9" s="15">
        <f ca="1">SUM(INDIRECT(ADDRESS(6, 4)) : INDIRECT(ADDRESS(6, COLUMN())))</f>
        <v>-56881.899999999958</v>
      </c>
      <c r="GG9" s="15">
        <f ca="1">SUM(INDIRECT(ADDRESS(6, 4)) : INDIRECT(ADDRESS(6, COLUMN())))</f>
        <v>-56908.40999999996</v>
      </c>
      <c r="GH9" s="15">
        <f ca="1">SUM(INDIRECT(ADDRESS(6, 4)) : INDIRECT(ADDRESS(6, COLUMN())))</f>
        <v>-58046.299999999959</v>
      </c>
      <c r="GI9" s="15">
        <f ca="1">SUM(INDIRECT(ADDRESS(6, 4)) : INDIRECT(ADDRESS(6, COLUMN())))</f>
        <v>-58353.579999999958</v>
      </c>
      <c r="GJ9" s="15">
        <f ca="1">SUM(INDIRECT(ADDRESS(6, 4)) : INDIRECT(ADDRESS(6, COLUMN())))</f>
        <v>-58805.969999999958</v>
      </c>
      <c r="GK9" s="15">
        <f ca="1">SUM(INDIRECT(ADDRESS(6, 4)) : INDIRECT(ADDRESS(6, COLUMN())))</f>
        <v>-60138.859999999957</v>
      </c>
      <c r="GL9" s="15">
        <f ca="1">SUM(INDIRECT(ADDRESS(6, 4)) : INDIRECT(ADDRESS(6, COLUMN())))</f>
        <v>-60373.47999999996</v>
      </c>
      <c r="GM9" s="15">
        <f ca="1">SUM(INDIRECT(ADDRESS(6, 4)) : INDIRECT(ADDRESS(6, COLUMN())))</f>
        <v>-60196.65999999996</v>
      </c>
      <c r="GN9" s="15">
        <f ca="1">SUM(INDIRECT(ADDRESS(6, 4)) : INDIRECT(ADDRESS(6, COLUMN())))</f>
        <v>-60775.989999999962</v>
      </c>
      <c r="GO9" s="15">
        <f ca="1">SUM(INDIRECT(ADDRESS(6, 4)) : INDIRECT(ADDRESS(6, COLUMN())))</f>
        <v>-62093.579999999958</v>
      </c>
      <c r="GP9" s="15">
        <f ca="1">SUM(INDIRECT(ADDRESS(6, 4)) : INDIRECT(ADDRESS(6, COLUMN())))</f>
        <v>-62231.449999999961</v>
      </c>
      <c r="GQ9" s="15">
        <f ca="1">SUM(INDIRECT(ADDRESS(6, 4)) : INDIRECT(ADDRESS(6, COLUMN())))</f>
        <v>-62724.47999999996</v>
      </c>
      <c r="GR9" s="15">
        <f ca="1">SUM(INDIRECT(ADDRESS(6, 4)) : INDIRECT(ADDRESS(6, COLUMN())))</f>
        <v>-63881.649999999958</v>
      </c>
      <c r="GS9" s="15">
        <f ca="1">SUM(INDIRECT(ADDRESS(6, 4)) : INDIRECT(ADDRESS(6, COLUMN())))</f>
        <v>-64930.569999999956</v>
      </c>
      <c r="GT9" s="15">
        <f ca="1">SUM(INDIRECT(ADDRESS(6, 4)) : INDIRECT(ADDRESS(6, COLUMN())))</f>
        <v>-65370.099999999955</v>
      </c>
      <c r="GU9" s="15">
        <f ca="1">SUM(INDIRECT(ADDRESS(6, 4)) : INDIRECT(ADDRESS(6, COLUMN())))</f>
        <v>-65321.299999999952</v>
      </c>
      <c r="GV9" s="15">
        <f ca="1">SUM(INDIRECT(ADDRESS(6, 4)) : INDIRECT(ADDRESS(6, COLUMN())))</f>
        <v>-65489.589999999953</v>
      </c>
      <c r="GW9" s="15">
        <f ca="1">SUM(INDIRECT(ADDRESS(6, 4)) : INDIRECT(ADDRESS(6, COLUMN())))</f>
        <v>-64812.159999999953</v>
      </c>
      <c r="GX9" s="15">
        <f ca="1">SUM(INDIRECT(ADDRESS(6, 4)) : INDIRECT(ADDRESS(6, COLUMN())))</f>
        <v>-66104.279999999955</v>
      </c>
      <c r="GY9" s="15">
        <f ca="1">SUM(INDIRECT(ADDRESS(6, 4)) : INDIRECT(ADDRESS(6, COLUMN())))</f>
        <v>-65952.809999999954</v>
      </c>
      <c r="GZ9" s="15">
        <f ca="1">SUM(INDIRECT(ADDRESS(6, 4)) : INDIRECT(ADDRESS(6, COLUMN())))</f>
        <v>-65787.999999999956</v>
      </c>
      <c r="HA9" s="15">
        <f ca="1">SUM(INDIRECT(ADDRESS(6, 4)) : INDIRECT(ADDRESS(6, COLUMN())))</f>
        <v>-65295.879999999954</v>
      </c>
      <c r="HB9" s="15">
        <f ca="1">SUM(INDIRECT(ADDRESS(6, 4)) : INDIRECT(ADDRESS(6, COLUMN())))</f>
        <v>-65778.059999999954</v>
      </c>
      <c r="HC9" s="15">
        <f ca="1">SUM(INDIRECT(ADDRESS(6, 4)) : INDIRECT(ADDRESS(6, COLUMN())))</f>
        <v>-65770.359999999957</v>
      </c>
      <c r="HD9" s="15">
        <f ca="1">SUM(INDIRECT(ADDRESS(6, 4)) : INDIRECT(ADDRESS(6, COLUMN())))</f>
        <v>-66557.209999999963</v>
      </c>
      <c r="HE9" s="15">
        <f ca="1">SUM(INDIRECT(ADDRESS(6, 4)) : INDIRECT(ADDRESS(6, COLUMN())))</f>
        <v>-67235.609999999957</v>
      </c>
      <c r="HF9" s="15">
        <f ca="1">SUM(INDIRECT(ADDRESS(6, 4)) : INDIRECT(ADDRESS(6, COLUMN())))</f>
        <v>-67855.65999999996</v>
      </c>
      <c r="HG9" s="15">
        <f ca="1">SUM(INDIRECT(ADDRESS(6, 4)) : INDIRECT(ADDRESS(6, COLUMN())))</f>
        <v>-66740.449999999953</v>
      </c>
      <c r="HH9" s="15">
        <f ca="1">SUM(INDIRECT(ADDRESS(6, 4)) : INDIRECT(ADDRESS(6, COLUMN())))</f>
        <v>-71094.939999999959</v>
      </c>
      <c r="HI9" s="15">
        <f ca="1">SUM(INDIRECT(ADDRESS(6, 4)) : INDIRECT(ADDRESS(6, COLUMN())))</f>
        <v>-72838.299999999959</v>
      </c>
      <c r="HJ9" s="15">
        <f ca="1">SUM(INDIRECT(ADDRESS(6, 4)) : INDIRECT(ADDRESS(6, COLUMN())))</f>
        <v>-73133.279999999955</v>
      </c>
      <c r="HK9" s="15">
        <f ca="1">SUM(INDIRECT(ADDRESS(6, 4)) : INDIRECT(ADDRESS(6, COLUMN())))</f>
        <v>-73442.499999999956</v>
      </c>
      <c r="HL9" s="15">
        <f ca="1">SUM(INDIRECT(ADDRESS(6, 4)) : INDIRECT(ADDRESS(6, COLUMN())))</f>
        <v>-71535.199999999953</v>
      </c>
      <c r="HM9" s="15">
        <f ca="1">SUM(INDIRECT(ADDRESS(6, 4)) : INDIRECT(ADDRESS(6, COLUMN())))</f>
        <v>-72908.369999999952</v>
      </c>
      <c r="HN9" s="15">
        <f ca="1">SUM(INDIRECT(ADDRESS(6, 4)) : INDIRECT(ADDRESS(6, COLUMN())))</f>
        <v>-76021.049999999945</v>
      </c>
      <c r="HO9" s="15">
        <f ca="1">SUM(INDIRECT(ADDRESS(6, 4)) : INDIRECT(ADDRESS(6, COLUMN())))</f>
        <v>-78861.569999999949</v>
      </c>
      <c r="HP9" s="15">
        <f ca="1">SUM(INDIRECT(ADDRESS(6, 4)) : INDIRECT(ADDRESS(6, COLUMN())))</f>
        <v>-81337.859999999942</v>
      </c>
      <c r="HQ9" s="15">
        <f ca="1">SUM(INDIRECT(ADDRESS(6, 4)) : INDIRECT(ADDRESS(6, COLUMN())))</f>
        <v>-81847.209999999948</v>
      </c>
      <c r="HR9" s="15">
        <f ca="1">SUM(INDIRECT(ADDRESS(6, 4)) : INDIRECT(ADDRESS(6, COLUMN())))</f>
        <v>-80318.989999999947</v>
      </c>
      <c r="HS9" s="15">
        <f ca="1">SUM(INDIRECT(ADDRESS(6, 4)) : INDIRECT(ADDRESS(6, COLUMN())))</f>
        <v>-85276.069999999949</v>
      </c>
      <c r="HT9" s="15">
        <f ca="1">SUM(INDIRECT(ADDRESS(6, 4)) : INDIRECT(ADDRESS(6, COLUMN())))</f>
        <v>-88541.909999999945</v>
      </c>
      <c r="HU9" s="15">
        <f ca="1">SUM(INDIRECT(ADDRESS(6, 4)) : INDIRECT(ADDRESS(6, COLUMN())))</f>
        <v>-89662.469999999943</v>
      </c>
      <c r="HV9" s="15">
        <f ca="1">SUM(INDIRECT(ADDRESS(6, 4)) : INDIRECT(ADDRESS(6, COLUMN())))</f>
        <v>-89916.229999999938</v>
      </c>
      <c r="HW9" s="15">
        <f ca="1">SUM(INDIRECT(ADDRESS(6, 4)) : INDIRECT(ADDRESS(6, COLUMN())))</f>
        <v>-91055.789999999935</v>
      </c>
      <c r="HX9" s="15">
        <f ca="1">SUM(INDIRECT(ADDRESS(6, 4)) : INDIRECT(ADDRESS(6, COLUMN())))</f>
        <v>-92689.809999999939</v>
      </c>
      <c r="HY9" s="15">
        <f ca="1">SUM(INDIRECT(ADDRESS(6, 4)) : INDIRECT(ADDRESS(6, COLUMN())))</f>
        <v>-93070.099999999933</v>
      </c>
      <c r="HZ9" s="15">
        <f ca="1">SUM(INDIRECT(ADDRESS(6, 4)) : INDIRECT(ADDRESS(6, COLUMN())))</f>
        <v>-94609.329999999929</v>
      </c>
      <c r="IA9" s="15">
        <f ca="1">SUM(INDIRECT(ADDRESS(6, 4)) : INDIRECT(ADDRESS(6, COLUMN())))</f>
        <v>-94918.899999999936</v>
      </c>
      <c r="IB9" s="15">
        <f ca="1">SUM(INDIRECT(ADDRESS(6, 4)) : INDIRECT(ADDRESS(6, COLUMN())))</f>
        <v>-96646.179999999935</v>
      </c>
      <c r="IC9" s="15">
        <f ca="1">SUM(INDIRECT(ADDRESS(6, 4)) : INDIRECT(ADDRESS(6, COLUMN())))</f>
        <v>-97860.349999999933</v>
      </c>
      <c r="ID9" s="15">
        <f ca="1">SUM(INDIRECT(ADDRESS(6, 4)) : INDIRECT(ADDRESS(6, COLUMN())))</f>
        <v>-98377.139999999927</v>
      </c>
      <c r="IE9" s="15">
        <f ca="1">SUM(INDIRECT(ADDRESS(6, 4)) : INDIRECT(ADDRESS(6, COLUMN())))</f>
        <v>-97812.649999999921</v>
      </c>
      <c r="IF9" s="15">
        <f ca="1">SUM(INDIRECT(ADDRESS(6, 4)) : INDIRECT(ADDRESS(6, COLUMN())))</f>
        <v>-97531.17999999992</v>
      </c>
      <c r="IG9" s="15">
        <f ca="1">SUM(INDIRECT(ADDRESS(6, 4)) : INDIRECT(ADDRESS(6, COLUMN())))</f>
        <v>-100138.98999999992</v>
      </c>
    </row>
    <row r="10" spans="1:241">
      <c r="B10" s="10">
        <f>B6/B8</f>
        <v>5.0139316229018496</v>
      </c>
      <c r="CC10" s="1" t="s">
        <v>75</v>
      </c>
      <c r="CD10" s="1" t="s">
        <v>83</v>
      </c>
      <c r="EU10" t="s">
        <v>82</v>
      </c>
    </row>
    <row r="12" spans="1:241">
      <c r="C12" s="1" t="s">
        <v>26</v>
      </c>
      <c r="D12" s="1" t="s">
        <v>27</v>
      </c>
      <c r="E12" s="1" t="s">
        <v>28</v>
      </c>
    </row>
    <row r="13" spans="1:241">
      <c r="A13" s="1" t="s">
        <v>28</v>
      </c>
      <c r="B13" s="11">
        <v>42991</v>
      </c>
      <c r="C13">
        <v>1000</v>
      </c>
      <c r="D13">
        <v>17.239999999999998</v>
      </c>
      <c r="E13">
        <v>17.899999999999999</v>
      </c>
    </row>
    <row r="14" spans="1:241">
      <c r="A14" s="1" t="s">
        <v>29</v>
      </c>
      <c r="B14" s="11">
        <v>42999</v>
      </c>
      <c r="C14">
        <v>1000</v>
      </c>
      <c r="D14">
        <v>18.510000000000002</v>
      </c>
    </row>
    <row r="15" spans="1:241">
      <c r="A15" s="1" t="s">
        <v>29</v>
      </c>
      <c r="B15" s="11">
        <v>43034</v>
      </c>
      <c r="C15">
        <v>100</v>
      </c>
      <c r="D15">
        <v>19.649999999999999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L20"/>
  <sheetViews>
    <sheetView topLeftCell="NW1" zoomScale="98" workbookViewId="0">
      <selection activeCell="OI7" sqref="OI7"/>
    </sheetView>
  </sheetViews>
  <sheetFormatPr baseColWidth="10" defaultRowHeight="15" x14ac:dyDescent="0"/>
  <cols>
    <col min="2" max="2" width="15" customWidth="1"/>
    <col min="3" max="4" width="15.1640625" bestFit="1" customWidth="1"/>
  </cols>
  <sheetData>
    <row r="2" spans="1:402">
      <c r="C2" s="1" t="s">
        <v>12</v>
      </c>
      <c r="D2" s="1" t="s">
        <v>7</v>
      </c>
      <c r="E2">
        <v>9.4700000000000006</v>
      </c>
      <c r="F2">
        <f>E2*10000</f>
        <v>94700</v>
      </c>
    </row>
    <row r="3" spans="1:402">
      <c r="C3" s="1" t="s">
        <v>1</v>
      </c>
    </row>
    <row r="4" spans="1:40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  <c r="NE4">
        <v>366</v>
      </c>
      <c r="NF4">
        <v>367</v>
      </c>
      <c r="NG4">
        <v>368</v>
      </c>
      <c r="NH4">
        <v>369</v>
      </c>
      <c r="NI4">
        <v>370</v>
      </c>
      <c r="NJ4">
        <v>371</v>
      </c>
      <c r="NK4">
        <v>372</v>
      </c>
      <c r="NL4">
        <v>373</v>
      </c>
      <c r="NM4">
        <v>374</v>
      </c>
      <c r="NN4">
        <v>375</v>
      </c>
      <c r="NO4">
        <v>376</v>
      </c>
      <c r="NP4">
        <v>377</v>
      </c>
      <c r="NQ4">
        <v>378</v>
      </c>
      <c r="NR4">
        <v>379</v>
      </c>
      <c r="NS4">
        <v>380</v>
      </c>
      <c r="NT4">
        <v>381</v>
      </c>
      <c r="NU4">
        <v>382</v>
      </c>
      <c r="NV4">
        <v>383</v>
      </c>
      <c r="NW4">
        <v>384</v>
      </c>
      <c r="NX4">
        <v>385</v>
      </c>
      <c r="NY4">
        <v>386</v>
      </c>
      <c r="NZ4">
        <v>387</v>
      </c>
      <c r="OA4">
        <v>388</v>
      </c>
      <c r="OB4">
        <v>389</v>
      </c>
      <c r="OC4">
        <v>390</v>
      </c>
      <c r="OD4">
        <v>391</v>
      </c>
      <c r="OE4">
        <v>392</v>
      </c>
      <c r="OF4">
        <v>393</v>
      </c>
      <c r="OG4">
        <v>394</v>
      </c>
      <c r="OH4">
        <v>395</v>
      </c>
      <c r="OI4">
        <v>396</v>
      </c>
      <c r="OJ4">
        <v>397</v>
      </c>
      <c r="OK4">
        <v>398</v>
      </c>
      <c r="OL4">
        <v>399</v>
      </c>
    </row>
    <row r="5" spans="1:40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9">
        <v>43003</v>
      </c>
      <c r="AJ5" s="9">
        <v>43004</v>
      </c>
      <c r="AK5" s="9">
        <v>43005</v>
      </c>
      <c r="AL5" s="9">
        <v>43006</v>
      </c>
      <c r="AM5" s="9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  <c r="ML5" s="9">
        <v>43476</v>
      </c>
      <c r="MM5" s="9">
        <v>43479</v>
      </c>
      <c r="MN5" s="9">
        <v>43480</v>
      </c>
      <c r="MO5" s="9">
        <v>43481</v>
      </c>
      <c r="MP5" s="9">
        <v>43482</v>
      </c>
      <c r="MQ5" s="9">
        <v>43483</v>
      </c>
      <c r="MR5" s="9">
        <v>43486</v>
      </c>
      <c r="MS5" s="9">
        <v>43487</v>
      </c>
      <c r="MT5" s="9">
        <v>43488</v>
      </c>
      <c r="MU5" s="9">
        <v>43489</v>
      </c>
      <c r="MV5" s="9">
        <v>43490</v>
      </c>
      <c r="MW5" s="9">
        <v>43493</v>
      </c>
      <c r="MX5" s="9">
        <v>43494</v>
      </c>
      <c r="MY5" s="9">
        <v>43495</v>
      </c>
      <c r="MZ5" s="9">
        <v>43496</v>
      </c>
      <c r="NA5" s="9">
        <v>43497</v>
      </c>
      <c r="NB5" s="9">
        <v>43507</v>
      </c>
      <c r="NC5" s="9">
        <v>43508</v>
      </c>
      <c r="ND5" s="9">
        <v>43509</v>
      </c>
      <c r="NE5" s="9">
        <v>43510</v>
      </c>
      <c r="NF5" s="9">
        <v>43511</v>
      </c>
      <c r="NG5" s="9">
        <v>43514</v>
      </c>
      <c r="NH5" s="9">
        <v>43515</v>
      </c>
      <c r="NI5" s="9">
        <v>43516</v>
      </c>
      <c r="NJ5" s="9">
        <v>43517</v>
      </c>
      <c r="NK5" s="9">
        <v>43518</v>
      </c>
      <c r="NL5" s="9">
        <v>43521</v>
      </c>
      <c r="NM5" s="9">
        <v>43522</v>
      </c>
      <c r="NN5" s="9">
        <v>43523</v>
      </c>
      <c r="NO5" s="9">
        <v>43524</v>
      </c>
      <c r="NP5" s="9">
        <v>43525</v>
      </c>
      <c r="NQ5" s="9">
        <v>43528</v>
      </c>
      <c r="NR5" s="9">
        <v>43529</v>
      </c>
      <c r="NS5" s="9">
        <v>43530</v>
      </c>
      <c r="NT5" s="9">
        <v>43531</v>
      </c>
      <c r="NU5" s="9">
        <v>43532</v>
      </c>
      <c r="NV5" s="9">
        <v>43535</v>
      </c>
      <c r="NW5" s="9">
        <v>43536</v>
      </c>
      <c r="NX5" s="9">
        <v>43537</v>
      </c>
      <c r="NY5" s="9">
        <v>43538</v>
      </c>
      <c r="NZ5" s="9">
        <v>43539</v>
      </c>
      <c r="OA5" s="9">
        <v>43542</v>
      </c>
      <c r="OB5" s="9">
        <v>43543</v>
      </c>
      <c r="OC5" s="9">
        <v>43544</v>
      </c>
      <c r="OD5" s="9">
        <v>43545</v>
      </c>
      <c r="OE5" s="9">
        <v>43546</v>
      </c>
      <c r="OF5" s="9">
        <v>43549</v>
      </c>
      <c r="OG5" s="9">
        <v>43550</v>
      </c>
      <c r="OH5" s="9">
        <v>43551</v>
      </c>
      <c r="OI5" s="9">
        <v>43552</v>
      </c>
      <c r="OJ5" s="9">
        <v>43553</v>
      </c>
      <c r="OK5" s="9">
        <v>43556</v>
      </c>
      <c r="OL5" s="9">
        <v>43557</v>
      </c>
    </row>
    <row r="6" spans="1:402">
      <c r="B6" s="15">
        <f>SUM(D6:MI6)</f>
        <v>-220691.11999999991</v>
      </c>
      <c r="C6" s="1" t="s">
        <v>2</v>
      </c>
      <c r="D6" s="5">
        <v>1074.42</v>
      </c>
      <c r="E6" s="6">
        <v>-3820.16</v>
      </c>
      <c r="F6" s="5">
        <v>1339.85</v>
      </c>
      <c r="G6" s="6">
        <v>-1621.19</v>
      </c>
      <c r="H6" s="5">
        <v>2580.94</v>
      </c>
      <c r="I6" s="5">
        <v>-37.770000000000003</v>
      </c>
      <c r="J6" s="5">
        <v>54.34</v>
      </c>
      <c r="K6" s="5">
        <v>-1975.94</v>
      </c>
      <c r="L6" s="5">
        <v>-422.32</v>
      </c>
      <c r="M6" s="5">
        <v>-1582.75</v>
      </c>
      <c r="N6" s="5">
        <v>-4.74</v>
      </c>
      <c r="O6" s="5">
        <v>398.45</v>
      </c>
      <c r="P6" s="5">
        <v>955.17</v>
      </c>
      <c r="Q6" s="5">
        <v>-629.1</v>
      </c>
      <c r="R6" s="5">
        <v>-55.54</v>
      </c>
      <c r="S6" s="5">
        <v>1723.65</v>
      </c>
      <c r="T6" s="5">
        <v>-50.36</v>
      </c>
      <c r="U6" s="5">
        <v>-37.15</v>
      </c>
      <c r="V6" s="5">
        <v>-307.10000000000002</v>
      </c>
      <c r="W6" s="5">
        <v>337.33</v>
      </c>
      <c r="X6" s="5">
        <v>-745.13</v>
      </c>
      <c r="Y6" s="5">
        <v>-488.11</v>
      </c>
      <c r="Z6" s="5">
        <v>801.63</v>
      </c>
      <c r="AA6" s="5">
        <v>-8.64</v>
      </c>
      <c r="AB6" s="5">
        <v>1670.73</v>
      </c>
      <c r="AC6" s="5">
        <v>-462.57</v>
      </c>
      <c r="AD6" s="5">
        <v>241.37</v>
      </c>
      <c r="AE6" s="5">
        <v>-170.96</v>
      </c>
      <c r="AF6" s="5">
        <v>4438.7</v>
      </c>
      <c r="AG6" s="5">
        <v>-462.14</v>
      </c>
      <c r="AH6" s="5">
        <v>-518.33000000000004</v>
      </c>
      <c r="AI6" s="5">
        <v>307.08</v>
      </c>
      <c r="AJ6" s="5">
        <v>-1241.69</v>
      </c>
      <c r="AK6" s="5">
        <v>1308.51</v>
      </c>
      <c r="AL6" s="5">
        <v>2842.91</v>
      </c>
      <c r="AM6" s="5">
        <v>-268.58999999999997</v>
      </c>
      <c r="AN6" s="5">
        <v>1525.41</v>
      </c>
      <c r="AO6" s="5">
        <v>674.32</v>
      </c>
      <c r="AP6" s="5">
        <v>83.21</v>
      </c>
      <c r="AQ6" s="5">
        <v>-170.95</v>
      </c>
      <c r="AR6" s="5">
        <v>-822.75</v>
      </c>
      <c r="AS6" s="5">
        <v>-1405.97</v>
      </c>
      <c r="AT6" s="5">
        <v>964.4</v>
      </c>
      <c r="AU6" s="5">
        <v>1994.62</v>
      </c>
      <c r="AV6" s="5">
        <v>744.76</v>
      </c>
      <c r="AW6" s="5">
        <v>784.6</v>
      </c>
      <c r="AX6" s="5">
        <v>418.1</v>
      </c>
      <c r="AY6" s="5">
        <v>-310.5</v>
      </c>
      <c r="AZ6" s="5">
        <v>1408.7</v>
      </c>
      <c r="BA6" s="5">
        <v>-618.05999999999995</v>
      </c>
      <c r="BB6" s="5">
        <v>1005.96</v>
      </c>
      <c r="BC6" s="5">
        <v>-87.7</v>
      </c>
      <c r="BD6" s="5">
        <v>-2475.8200000000002</v>
      </c>
      <c r="BE6" s="5">
        <v>-91</v>
      </c>
      <c r="BF6" s="5">
        <v>-76.05</v>
      </c>
      <c r="BG6" s="5">
        <v>469.85</v>
      </c>
      <c r="BH6" s="5">
        <v>4443.0600000000004</v>
      </c>
      <c r="BI6" s="5">
        <v>448.69</v>
      </c>
      <c r="BJ6" s="5">
        <v>2329.02</v>
      </c>
      <c r="BK6" s="5">
        <v>4028.36</v>
      </c>
      <c r="BL6" s="5">
        <v>6094.98</v>
      </c>
      <c r="BM6" s="5">
        <v>-140.94999999999999</v>
      </c>
      <c r="BN6" s="5">
        <v>1629.42</v>
      </c>
      <c r="BO6" s="5">
        <v>3702.54</v>
      </c>
      <c r="BP6" s="5">
        <v>5551.23</v>
      </c>
      <c r="BQ6" s="5">
        <v>2435.79</v>
      </c>
      <c r="BR6" s="5">
        <v>3916.92</v>
      </c>
      <c r="BS6" s="5">
        <v>4720.99</v>
      </c>
      <c r="BT6" s="5">
        <v>2765.31</v>
      </c>
      <c r="BU6" s="5">
        <v>1293.1099999999999</v>
      </c>
      <c r="BV6" s="5">
        <v>-4005.18</v>
      </c>
      <c r="BW6" s="5">
        <v>-4415.8500000000004</v>
      </c>
      <c r="BX6" s="5">
        <v>-1417.1</v>
      </c>
      <c r="BY6" s="5">
        <v>-449.17</v>
      </c>
      <c r="BZ6" s="5">
        <v>-656.33</v>
      </c>
      <c r="CA6" s="5">
        <v>-2298.2800000000002</v>
      </c>
      <c r="CB6" s="5">
        <v>-867.99</v>
      </c>
      <c r="CC6" s="5">
        <v>-2407.87</v>
      </c>
      <c r="CD6" s="5">
        <v>-344.34</v>
      </c>
      <c r="CE6" s="5">
        <v>-87.82</v>
      </c>
      <c r="CF6" s="5">
        <v>227</v>
      </c>
      <c r="CG6" s="5">
        <v>1218.55</v>
      </c>
      <c r="CH6" s="5">
        <v>-110.52</v>
      </c>
      <c r="CI6" s="5">
        <v>-2660.02</v>
      </c>
      <c r="CJ6" s="5">
        <v>-1501.9</v>
      </c>
      <c r="CK6" s="5">
        <v>-2054.2199999999998</v>
      </c>
      <c r="CL6" s="5">
        <v>-3216.4</v>
      </c>
      <c r="CM6" s="5">
        <v>-100.82</v>
      </c>
      <c r="CN6" s="5">
        <v>875.52</v>
      </c>
      <c r="CO6" s="5">
        <v>435.5</v>
      </c>
      <c r="CP6" s="5">
        <v>-545.12</v>
      </c>
      <c r="CQ6" s="5">
        <v>598</v>
      </c>
      <c r="CR6" s="5">
        <v>-1010.17</v>
      </c>
      <c r="CS6" s="5">
        <v>-767.03</v>
      </c>
      <c r="CT6" s="5">
        <v>-1882.21</v>
      </c>
      <c r="CU6" s="5">
        <v>1846.82</v>
      </c>
      <c r="CV6" s="5">
        <v>2894.19</v>
      </c>
      <c r="CW6" s="5">
        <v>-166.22</v>
      </c>
      <c r="CX6" s="5">
        <v>-3752.33</v>
      </c>
      <c r="CY6" s="5">
        <v>1747.1</v>
      </c>
      <c r="CZ6" s="5">
        <v>3579.98</v>
      </c>
      <c r="DA6" s="5">
        <v>2843.07</v>
      </c>
      <c r="DB6" s="5">
        <v>-1286.56</v>
      </c>
      <c r="DC6" s="5">
        <v>-4750.25</v>
      </c>
      <c r="DD6" s="5">
        <v>-1259.1600000000001</v>
      </c>
      <c r="DE6" s="5">
        <v>-1095.07</v>
      </c>
      <c r="DF6" s="5">
        <v>2603.17</v>
      </c>
      <c r="DG6" s="5">
        <v>-405.3</v>
      </c>
      <c r="DH6" s="5">
        <v>-1340.3</v>
      </c>
      <c r="DI6" s="5">
        <v>-1611.61</v>
      </c>
      <c r="DJ6" s="5">
        <v>1235.55</v>
      </c>
      <c r="DK6" s="5">
        <v>1065.1400000000001</v>
      </c>
      <c r="DL6" s="5">
        <v>-1890.77</v>
      </c>
      <c r="DM6" s="5">
        <v>-3105.3</v>
      </c>
      <c r="DN6" s="5">
        <v>-1169.1199999999999</v>
      </c>
      <c r="DO6" s="5">
        <v>-5708</v>
      </c>
      <c r="DP6" s="5">
        <v>-1521.21</v>
      </c>
      <c r="DQ6" s="5">
        <v>-109.05</v>
      </c>
      <c r="DR6" s="5">
        <v>-1535.12</v>
      </c>
      <c r="DS6" s="5">
        <v>1888.32</v>
      </c>
      <c r="DT6" s="5">
        <v>88.61</v>
      </c>
      <c r="DU6" s="5">
        <v>-1461.6</v>
      </c>
      <c r="DV6" s="5">
        <v>-2047.01</v>
      </c>
      <c r="DW6" s="5">
        <v>2117.1</v>
      </c>
      <c r="DX6" s="5">
        <v>-630.57000000000005</v>
      </c>
      <c r="DY6" s="5">
        <v>-1717.32</v>
      </c>
      <c r="DZ6" s="5">
        <v>-391.89</v>
      </c>
      <c r="EA6" s="5">
        <v>520.39</v>
      </c>
      <c r="EB6" s="5">
        <v>950.76</v>
      </c>
      <c r="EC6" s="5">
        <v>1989.86</v>
      </c>
      <c r="ED6" s="5">
        <v>342.5</v>
      </c>
      <c r="EE6" s="5">
        <v>-4149.2</v>
      </c>
      <c r="EF6" s="5">
        <v>-2962.06</v>
      </c>
      <c r="EG6" s="5">
        <v>109.32</v>
      </c>
      <c r="EH6" s="5">
        <v>-1509.69</v>
      </c>
      <c r="EI6" s="5">
        <v>6090.64</v>
      </c>
      <c r="EJ6" s="5">
        <v>5121.0600000000004</v>
      </c>
      <c r="EK6" s="5">
        <v>3919.51</v>
      </c>
      <c r="EL6" s="5">
        <v>-669.21</v>
      </c>
      <c r="EM6" s="5">
        <v>-848.07</v>
      </c>
      <c r="EN6" s="5">
        <v>-3387.42</v>
      </c>
      <c r="EO6" s="5">
        <v>-10732.99</v>
      </c>
      <c r="EP6" s="5">
        <v>1855.1</v>
      </c>
      <c r="EQ6" s="5">
        <v>-1951.28</v>
      </c>
      <c r="ER6" s="5">
        <v>1299.8800000000001</v>
      </c>
      <c r="ES6" s="5">
        <v>-2191.9299999999998</v>
      </c>
      <c r="ET6" s="5">
        <v>-110.64</v>
      </c>
      <c r="EU6" s="5">
        <v>-4741.75</v>
      </c>
      <c r="EV6" s="5">
        <v>-2901.38</v>
      </c>
      <c r="EW6" s="5">
        <v>-2284.94</v>
      </c>
      <c r="EX6" s="5">
        <v>-695.31</v>
      </c>
      <c r="EY6" s="5">
        <v>-2059.21</v>
      </c>
      <c r="EZ6" s="5">
        <v>-628.57000000000005</v>
      </c>
      <c r="FA6" s="5">
        <v>362.08</v>
      </c>
      <c r="FB6" s="5">
        <v>-3220.29</v>
      </c>
      <c r="FC6" s="5">
        <v>-2098.79</v>
      </c>
      <c r="FD6" s="5">
        <v>-1469.82</v>
      </c>
      <c r="FE6" s="5">
        <v>-1333.61</v>
      </c>
      <c r="FF6" s="5">
        <v>-407.95</v>
      </c>
      <c r="FG6" s="5">
        <v>184.88</v>
      </c>
      <c r="FH6" s="5">
        <v>-595.66999999999996</v>
      </c>
      <c r="FI6" s="5">
        <v>-1194.9100000000001</v>
      </c>
      <c r="FJ6" s="5">
        <v>-896.46</v>
      </c>
      <c r="FK6" s="5">
        <v>-317.77</v>
      </c>
      <c r="FL6" s="5">
        <v>-2953.23</v>
      </c>
      <c r="FM6" s="5">
        <v>-1553.87</v>
      </c>
      <c r="FN6" s="5">
        <v>-2131.87</v>
      </c>
      <c r="FO6" s="5">
        <v>-4418.2700000000004</v>
      </c>
      <c r="FP6" s="5">
        <v>-1926.86</v>
      </c>
      <c r="FQ6" s="5">
        <v>1298.8399999999999</v>
      </c>
      <c r="FR6" s="5">
        <v>-3978.65</v>
      </c>
      <c r="FS6" s="5">
        <v>-2203.83</v>
      </c>
      <c r="FT6" s="5">
        <v>-1350.6</v>
      </c>
      <c r="FU6" s="5">
        <v>426.89</v>
      </c>
      <c r="FV6" s="5">
        <v>-4754.33</v>
      </c>
      <c r="FW6" s="5">
        <v>-2994.56</v>
      </c>
      <c r="FX6" s="5">
        <v>-6612.95</v>
      </c>
      <c r="FY6" s="5">
        <v>-3429.13</v>
      </c>
      <c r="FZ6" s="5">
        <v>1324.78</v>
      </c>
      <c r="GA6" s="5">
        <v>-1544.85</v>
      </c>
      <c r="GB6" s="5">
        <v>-2570.0700000000002</v>
      </c>
      <c r="GC6" s="5">
        <v>-1917.52</v>
      </c>
      <c r="GD6" s="5">
        <v>-3234.38</v>
      </c>
      <c r="GE6" s="5">
        <v>-1197.5899999999999</v>
      </c>
      <c r="GF6" s="5">
        <v>-4205.38</v>
      </c>
      <c r="GG6" s="5">
        <v>-4563.2299999999996</v>
      </c>
      <c r="GH6" s="5">
        <v>1961</v>
      </c>
      <c r="GI6" s="5">
        <v>-518.1</v>
      </c>
      <c r="GJ6" s="5">
        <v>-3850.46</v>
      </c>
      <c r="GK6" s="5">
        <v>-368.34</v>
      </c>
      <c r="GL6" s="5">
        <v>-5413.91</v>
      </c>
      <c r="GM6" s="5">
        <v>-11624.95</v>
      </c>
      <c r="GN6" s="5">
        <v>-4764.1499999999996</v>
      </c>
      <c r="GO6" s="5">
        <v>-2425.5700000000002</v>
      </c>
      <c r="GP6" s="5">
        <v>1123.4000000000001</v>
      </c>
      <c r="GQ6" s="5">
        <v>-1170.55</v>
      </c>
      <c r="GR6" s="5">
        <v>-2330.73</v>
      </c>
      <c r="GS6" s="5">
        <v>435.18</v>
      </c>
      <c r="GT6" s="5">
        <v>-1060.6099999999999</v>
      </c>
      <c r="GU6" s="5">
        <v>263.44</v>
      </c>
      <c r="GV6" s="5">
        <v>-5050.43</v>
      </c>
      <c r="GW6" s="5">
        <v>-869.19</v>
      </c>
      <c r="GX6" s="5">
        <v>-1407.85</v>
      </c>
      <c r="GY6" s="5">
        <v>-1347.95</v>
      </c>
      <c r="GZ6" s="5">
        <v>-443.75</v>
      </c>
      <c r="HA6" s="5">
        <v>-1288.8900000000001</v>
      </c>
      <c r="HB6" s="5">
        <v>-4715.51</v>
      </c>
      <c r="HC6" s="5">
        <v>-2241.1</v>
      </c>
      <c r="HD6" s="5">
        <v>-215.4</v>
      </c>
      <c r="HE6" s="5">
        <v>-514.91</v>
      </c>
      <c r="HF6" s="5">
        <v>-2827.45</v>
      </c>
      <c r="HG6" s="5">
        <v>-890.15</v>
      </c>
      <c r="HH6" s="5">
        <v>-604.85</v>
      </c>
      <c r="HI6" s="5">
        <v>-933.58</v>
      </c>
      <c r="HJ6" s="5">
        <v>367.36</v>
      </c>
      <c r="HK6" s="5">
        <v>-2787.34</v>
      </c>
      <c r="HL6" s="5">
        <v>-2857.95</v>
      </c>
      <c r="HM6" s="5">
        <v>-2284.4699999999998</v>
      </c>
      <c r="HN6" s="5">
        <v>-3402.82</v>
      </c>
      <c r="HO6" s="5">
        <v>-1231.32</v>
      </c>
      <c r="HP6" s="5">
        <v>1545.5</v>
      </c>
      <c r="HQ6" s="5">
        <v>-132.29</v>
      </c>
      <c r="HR6" s="5">
        <v>-1606.05</v>
      </c>
      <c r="HS6" s="5">
        <v>5365.97</v>
      </c>
      <c r="HT6" s="5">
        <v>3080.17</v>
      </c>
      <c r="HU6" s="5">
        <v>-575.04</v>
      </c>
      <c r="HV6" s="5">
        <v>-610.79999999999995</v>
      </c>
      <c r="HW6" s="5">
        <v>982</v>
      </c>
      <c r="HX6" s="5">
        <v>-1958.35</v>
      </c>
      <c r="HY6" s="5">
        <v>42.18</v>
      </c>
      <c r="HZ6" s="5">
        <v>-2415.12</v>
      </c>
      <c r="IA6" s="5">
        <v>2928.67</v>
      </c>
      <c r="IB6" s="5">
        <v>-233.93</v>
      </c>
      <c r="IC6" s="5">
        <v>-629.91</v>
      </c>
      <c r="ID6" s="5">
        <v>-4551.34</v>
      </c>
      <c r="IE6" s="5">
        <v>-2845.53</v>
      </c>
      <c r="IF6" s="5">
        <v>105.37</v>
      </c>
      <c r="IG6" s="5">
        <v>-1501.27</v>
      </c>
      <c r="IH6" s="5">
        <v>-810.93</v>
      </c>
      <c r="II6" s="5">
        <v>-971.54</v>
      </c>
      <c r="IJ6" s="5">
        <v>-2373.5300000000002</v>
      </c>
      <c r="IK6" s="5">
        <v>-93.98</v>
      </c>
      <c r="IL6" s="5">
        <v>-1422.37</v>
      </c>
      <c r="IM6" s="5">
        <v>2360.5300000000002</v>
      </c>
      <c r="IN6" s="5">
        <v>235.52</v>
      </c>
      <c r="IO6" s="5">
        <v>2534.52</v>
      </c>
      <c r="IP6" s="5">
        <v>1003.55</v>
      </c>
      <c r="IQ6" s="5">
        <v>-2358.89</v>
      </c>
      <c r="IR6" s="5">
        <v>1266.42</v>
      </c>
      <c r="IS6" s="5">
        <v>-2164.16</v>
      </c>
      <c r="IT6" s="5">
        <v>2301.3000000000002</v>
      </c>
      <c r="IU6" s="5">
        <v>1690.63</v>
      </c>
      <c r="IV6" s="5">
        <v>1599.02</v>
      </c>
      <c r="IW6" s="5">
        <v>-7264.94</v>
      </c>
      <c r="IX6" s="5">
        <v>-3765.51</v>
      </c>
      <c r="IY6" s="5">
        <v>1633.38</v>
      </c>
      <c r="IZ6" s="5">
        <v>-2991.49</v>
      </c>
      <c r="JA6" s="5">
        <v>-6634.09</v>
      </c>
      <c r="JB6" s="5">
        <v>-2543.54</v>
      </c>
      <c r="JC6" s="5">
        <v>-1957.47</v>
      </c>
      <c r="JD6" s="5">
        <v>-1247.6400000000001</v>
      </c>
      <c r="JE6" s="5">
        <v>62.73</v>
      </c>
      <c r="JF6" s="5">
        <v>-3643.08</v>
      </c>
      <c r="JG6" s="5">
        <v>-2003.94</v>
      </c>
      <c r="JH6" s="5">
        <v>738.32</v>
      </c>
      <c r="JI6" s="5">
        <v>-2119.38</v>
      </c>
      <c r="JJ6" s="5">
        <v>-251.55</v>
      </c>
      <c r="JK6" s="5">
        <v>-6.76</v>
      </c>
      <c r="JL6" s="5">
        <v>135.55000000000001</v>
      </c>
      <c r="JM6" s="5">
        <v>-1212.4000000000001</v>
      </c>
      <c r="JN6" s="5">
        <v>-1924.91</v>
      </c>
      <c r="JO6" s="5">
        <v>1781.05</v>
      </c>
      <c r="JP6" s="5">
        <v>-1222.48</v>
      </c>
      <c r="JQ6" s="5">
        <v>-1619.61</v>
      </c>
      <c r="JR6" s="5">
        <v>1288.42</v>
      </c>
      <c r="JS6" s="5">
        <v>-1280.99</v>
      </c>
      <c r="JT6" s="5">
        <v>3.51</v>
      </c>
      <c r="JU6" s="5">
        <v>-662.3</v>
      </c>
      <c r="JV6" s="5">
        <v>1605.28</v>
      </c>
      <c r="JW6" s="5">
        <v>-3718.35</v>
      </c>
      <c r="JX6" s="5">
        <v>-375.6</v>
      </c>
      <c r="JY6" s="5">
        <v>-461.54</v>
      </c>
      <c r="JZ6" s="5">
        <v>-4374.21</v>
      </c>
      <c r="KA6" s="5">
        <v>-1462.82</v>
      </c>
      <c r="KB6" s="5">
        <v>-1276.23</v>
      </c>
      <c r="KC6" s="5">
        <v>-2352.16</v>
      </c>
      <c r="KD6" s="5">
        <v>181.78</v>
      </c>
      <c r="KE6" s="5">
        <v>-603.80999999999995</v>
      </c>
      <c r="KF6" s="5">
        <v>444.72</v>
      </c>
      <c r="KG6" s="5">
        <v>1777.6</v>
      </c>
      <c r="KH6" s="5">
        <v>-2623.72</v>
      </c>
      <c r="KI6" s="5">
        <v>-1697.9</v>
      </c>
      <c r="KJ6" s="5">
        <v>-1137.08</v>
      </c>
      <c r="KK6" s="5">
        <v>170.65</v>
      </c>
      <c r="KL6" s="5">
        <v>-886.28</v>
      </c>
      <c r="KM6" s="5">
        <v>-544.36</v>
      </c>
      <c r="KN6" s="5">
        <v>1124.4100000000001</v>
      </c>
      <c r="KO6" s="5">
        <v>99.04</v>
      </c>
      <c r="KP6" s="5">
        <v>3875.26</v>
      </c>
      <c r="KQ6" s="5">
        <v>-668.95</v>
      </c>
      <c r="KR6" s="5">
        <v>-2055.9899999999998</v>
      </c>
      <c r="KS6" s="5">
        <v>-117.37</v>
      </c>
      <c r="KT6" s="5">
        <v>-730.99</v>
      </c>
      <c r="KU6" s="5">
        <v>-1069.08</v>
      </c>
      <c r="KV6" s="5">
        <v>553.78</v>
      </c>
      <c r="KW6" s="5">
        <v>-1484.11</v>
      </c>
      <c r="KX6" s="5">
        <v>-1815.21</v>
      </c>
      <c r="KY6" s="5">
        <v>-1566.01</v>
      </c>
      <c r="KZ6" s="5">
        <v>-325.33999999999997</v>
      </c>
      <c r="LA6" s="5">
        <v>-984.21</v>
      </c>
      <c r="LB6" s="5">
        <v>-3654.47</v>
      </c>
      <c r="LC6" s="5">
        <v>-1510.4</v>
      </c>
      <c r="LD6" s="5">
        <v>9866.26</v>
      </c>
      <c r="LE6" s="5">
        <v>-2595.58</v>
      </c>
      <c r="LF6" s="5">
        <v>651.5</v>
      </c>
      <c r="LG6" s="5">
        <v>-2189.2399999999998</v>
      </c>
      <c r="LH6" s="5">
        <v>-1424.07</v>
      </c>
      <c r="LI6" s="5">
        <v>-59.26</v>
      </c>
      <c r="LJ6" s="5">
        <v>-2080.7800000000002</v>
      </c>
      <c r="LK6" s="5">
        <v>4961.08</v>
      </c>
      <c r="LL6" s="5">
        <v>-1593.36</v>
      </c>
      <c r="LM6" s="5">
        <v>-741.17</v>
      </c>
      <c r="LN6" s="5">
        <v>-1704.34</v>
      </c>
      <c r="LO6" s="5">
        <v>-5965.87</v>
      </c>
      <c r="LP6" s="5">
        <v>-1872.6</v>
      </c>
      <c r="LQ6" s="5">
        <v>-1025.58</v>
      </c>
      <c r="LR6" s="5">
        <v>-1656.57</v>
      </c>
      <c r="LS6" s="5">
        <v>277.44</v>
      </c>
      <c r="LT6" s="5">
        <v>-1385.16</v>
      </c>
      <c r="LU6" s="5">
        <v>-533.17999999999995</v>
      </c>
      <c r="LV6" s="5">
        <v>-450.14</v>
      </c>
      <c r="LW6" s="5">
        <v>-1263.31</v>
      </c>
      <c r="LX6" s="5">
        <v>95.04</v>
      </c>
      <c r="LY6" s="5">
        <v>-922.14</v>
      </c>
      <c r="LZ6" s="5">
        <v>465.47</v>
      </c>
      <c r="MA6" s="5">
        <v>-515.91</v>
      </c>
      <c r="MB6" s="5">
        <v>-472.84</v>
      </c>
      <c r="MC6" s="5">
        <v>-42.74</v>
      </c>
      <c r="MD6" s="5">
        <v>-1163.79</v>
      </c>
      <c r="ME6" s="5">
        <v>-1725.44</v>
      </c>
      <c r="MF6" s="5">
        <v>-837.08</v>
      </c>
      <c r="MG6" s="5">
        <v>695.45</v>
      </c>
      <c r="MH6" s="5">
        <v>310.45999999999998</v>
      </c>
      <c r="MI6" s="5">
        <v>-721.62</v>
      </c>
      <c r="MJ6" s="5">
        <v>-272.86</v>
      </c>
      <c r="MK6" s="5">
        <v>-273.74</v>
      </c>
      <c r="ML6" s="5">
        <v>-475.38</v>
      </c>
      <c r="MM6" s="5">
        <v>-1022.61</v>
      </c>
      <c r="MN6" s="5">
        <v>1145.17</v>
      </c>
      <c r="MO6" s="5">
        <v>-153.31</v>
      </c>
      <c r="MP6" s="5">
        <v>-655.17999999999995</v>
      </c>
      <c r="MQ6" s="5">
        <v>1161.08</v>
      </c>
      <c r="MR6" s="5">
        <v>-1659.3</v>
      </c>
      <c r="MS6" s="5">
        <v>-1585.31</v>
      </c>
      <c r="MT6" s="5">
        <v>-620.98</v>
      </c>
      <c r="MU6" s="5">
        <v>-616.37</v>
      </c>
      <c r="MV6" s="5">
        <v>-878.06</v>
      </c>
      <c r="MW6" s="5">
        <v>-1084.05</v>
      </c>
      <c r="MX6" s="5">
        <v>-661.38</v>
      </c>
      <c r="MY6" s="5">
        <v>0.84</v>
      </c>
      <c r="MZ6" s="5">
        <v>-485.32</v>
      </c>
      <c r="NA6" s="5">
        <v>-54.96</v>
      </c>
      <c r="NB6" s="5">
        <v>2198.41</v>
      </c>
      <c r="NC6" s="5">
        <v>136.16</v>
      </c>
      <c r="ND6" s="5">
        <v>752.54</v>
      </c>
      <c r="NE6" s="5">
        <v>-1832.14</v>
      </c>
      <c r="NF6" s="5">
        <v>-647.95000000000005</v>
      </c>
      <c r="NG6" s="5">
        <v>712.06</v>
      </c>
      <c r="NH6" s="5">
        <v>-679.52</v>
      </c>
      <c r="NI6" s="5">
        <v>142.80000000000001</v>
      </c>
      <c r="NJ6" s="5">
        <v>491.9</v>
      </c>
      <c r="NK6" s="5">
        <v>-563.30999999999995</v>
      </c>
      <c r="NL6" s="5">
        <v>2775.61</v>
      </c>
      <c r="NM6" s="5">
        <v>-1061.69</v>
      </c>
      <c r="NN6" s="5">
        <v>-2000.89</v>
      </c>
      <c r="NO6" s="5">
        <v>988.57</v>
      </c>
      <c r="NP6" s="5">
        <v>-1744.74</v>
      </c>
      <c r="NQ6" s="5">
        <v>833.74</v>
      </c>
      <c r="NR6" s="5">
        <v>149.44999999999999</v>
      </c>
      <c r="NS6" s="5">
        <v>-248.94</v>
      </c>
      <c r="NT6" s="5">
        <v>920.8</v>
      </c>
      <c r="NU6" s="5">
        <v>-2226.0300000000002</v>
      </c>
      <c r="NV6" s="5">
        <v>1962.92</v>
      </c>
      <c r="NW6" s="5">
        <v>-809.71</v>
      </c>
      <c r="NX6" s="5">
        <v>988</v>
      </c>
      <c r="NY6" s="5">
        <v>-3899.81</v>
      </c>
      <c r="NZ6" s="5">
        <v>-341.13</v>
      </c>
      <c r="OA6" s="5">
        <v>1180.3699999999999</v>
      </c>
      <c r="OB6" s="5">
        <v>-3750.5</v>
      </c>
      <c r="OC6" s="5">
        <v>1662.09</v>
      </c>
      <c r="OD6" s="5">
        <v>565.72</v>
      </c>
      <c r="OE6" s="5">
        <v>-424.84</v>
      </c>
      <c r="OF6" s="5">
        <v>-3135.44</v>
      </c>
      <c r="OG6" s="5">
        <v>-6179.11</v>
      </c>
      <c r="OH6" s="5">
        <v>-17.079999999999998</v>
      </c>
      <c r="OI6" s="5">
        <v>-1743.42</v>
      </c>
      <c r="OJ6" s="5">
        <v>-901.03</v>
      </c>
      <c r="OK6" s="5">
        <v>2064.48</v>
      </c>
      <c r="OL6" s="5">
        <v>-503.43</v>
      </c>
    </row>
    <row r="7" spans="1:402">
      <c r="C7" s="1" t="s">
        <v>3</v>
      </c>
      <c r="D7" s="4">
        <v>10.61</v>
      </c>
      <c r="E7" s="3">
        <v>10.5</v>
      </c>
      <c r="F7" s="3">
        <v>10.58</v>
      </c>
      <c r="G7" s="3">
        <v>10.39</v>
      </c>
      <c r="H7" s="3">
        <v>10.55</v>
      </c>
      <c r="I7" s="3">
        <v>10.44</v>
      </c>
      <c r="J7" s="3">
        <v>10.44</v>
      </c>
      <c r="K7" s="3">
        <v>10.3</v>
      </c>
      <c r="L7" s="3">
        <v>10.210000000000001</v>
      </c>
      <c r="M7" s="3">
        <v>10.1</v>
      </c>
      <c r="N7" s="3">
        <v>10.199999999999999</v>
      </c>
      <c r="O7" s="3">
        <v>10.29</v>
      </c>
      <c r="P7" s="3">
        <v>10.37</v>
      </c>
      <c r="Q7" s="3">
        <v>10.29</v>
      </c>
      <c r="R7" s="3">
        <v>10.28</v>
      </c>
      <c r="S7" s="3">
        <v>10.45</v>
      </c>
      <c r="T7" s="3">
        <v>10.4</v>
      </c>
      <c r="U7" s="3">
        <v>10.42</v>
      </c>
      <c r="V7" s="3">
        <v>10.4</v>
      </c>
      <c r="W7" s="3">
        <v>10.33</v>
      </c>
      <c r="X7" s="3">
        <v>10.26</v>
      </c>
      <c r="Y7" s="3">
        <v>10.24</v>
      </c>
      <c r="Z7" s="3">
        <v>10.33</v>
      </c>
      <c r="AA7" s="3">
        <v>10.38</v>
      </c>
      <c r="AB7" s="3">
        <v>10.61</v>
      </c>
      <c r="AC7" s="3">
        <v>10.61</v>
      </c>
      <c r="AD7" s="3">
        <v>10.65</v>
      </c>
      <c r="AE7" s="3">
        <v>10.5</v>
      </c>
      <c r="AF7" s="3">
        <v>10.8</v>
      </c>
      <c r="AG7" s="3">
        <v>10.55</v>
      </c>
      <c r="AH7" s="3">
        <v>10.47</v>
      </c>
      <c r="AI7" s="3">
        <v>10.41</v>
      </c>
      <c r="AJ7" s="3">
        <v>10.34</v>
      </c>
      <c r="AK7" s="3">
        <v>10.57</v>
      </c>
      <c r="AL7" s="3">
        <v>10.66</v>
      </c>
      <c r="AM7" s="3">
        <v>10.58</v>
      </c>
      <c r="AN7" s="3">
        <v>10.84</v>
      </c>
      <c r="AO7" s="3">
        <v>10.89</v>
      </c>
      <c r="AP7" s="3">
        <v>10.82</v>
      </c>
      <c r="AQ7" s="3">
        <v>10.83</v>
      </c>
      <c r="AR7" s="3">
        <v>10.8</v>
      </c>
      <c r="AS7" s="3">
        <v>10.48</v>
      </c>
      <c r="AT7" s="3">
        <v>10.63</v>
      </c>
      <c r="AU7" s="3">
        <v>10.79</v>
      </c>
      <c r="AV7" s="3">
        <v>10.67</v>
      </c>
      <c r="AW7" s="3">
        <v>10.84</v>
      </c>
      <c r="AX7" s="3">
        <v>10.71</v>
      </c>
      <c r="AY7" s="3">
        <v>10.58</v>
      </c>
      <c r="AZ7" s="3">
        <v>10.82</v>
      </c>
      <c r="BA7" s="3">
        <v>10.77</v>
      </c>
      <c r="BB7" s="3">
        <v>10.96</v>
      </c>
      <c r="BC7" s="3">
        <v>10.71</v>
      </c>
      <c r="BD7" s="3">
        <v>10.61</v>
      </c>
      <c r="BE7" s="3">
        <v>10.62</v>
      </c>
      <c r="BF7" s="3">
        <v>10.33</v>
      </c>
      <c r="BG7" s="3">
        <v>10.36</v>
      </c>
      <c r="BH7" s="3">
        <v>11.01</v>
      </c>
      <c r="BI7" s="3">
        <v>11.15</v>
      </c>
      <c r="BJ7" s="3">
        <v>11.2</v>
      </c>
      <c r="BK7" s="3">
        <v>11.75</v>
      </c>
      <c r="BL7" s="3">
        <v>12.2</v>
      </c>
      <c r="BM7" s="3">
        <v>12.54</v>
      </c>
      <c r="BN7" s="3">
        <v>12.55</v>
      </c>
      <c r="BO7" s="3">
        <v>12.64</v>
      </c>
      <c r="BP7" s="3">
        <v>13.18</v>
      </c>
      <c r="BQ7" s="3">
        <v>12.95</v>
      </c>
      <c r="BR7" s="3">
        <v>13.64</v>
      </c>
      <c r="BS7" s="3">
        <v>14.41</v>
      </c>
      <c r="BT7" s="3">
        <v>14.05</v>
      </c>
      <c r="BU7" s="3">
        <v>13.77</v>
      </c>
      <c r="BV7" s="3">
        <v>13.1</v>
      </c>
      <c r="BW7" s="3">
        <v>13.13</v>
      </c>
      <c r="BX7" s="3">
        <v>13.63</v>
      </c>
      <c r="BY7" s="3">
        <v>13.9</v>
      </c>
      <c r="BZ7" s="3">
        <v>13.53</v>
      </c>
      <c r="CA7" s="3">
        <v>13.41</v>
      </c>
      <c r="CB7" s="3">
        <v>13.3</v>
      </c>
      <c r="CC7" s="3">
        <v>12.65</v>
      </c>
      <c r="CD7" s="3">
        <v>13.03</v>
      </c>
      <c r="CE7" s="3">
        <v>13.11</v>
      </c>
      <c r="CF7" s="3">
        <v>13.03</v>
      </c>
      <c r="CG7" s="3">
        <v>13.19</v>
      </c>
      <c r="CH7" s="3">
        <v>13.86</v>
      </c>
      <c r="CI7" s="3">
        <v>13.71</v>
      </c>
      <c r="CJ7" s="3">
        <v>13.47</v>
      </c>
      <c r="CK7" s="3">
        <v>12.97</v>
      </c>
      <c r="CL7" s="3">
        <v>12.27</v>
      </c>
      <c r="CM7" s="3">
        <v>12.51</v>
      </c>
      <c r="CN7" s="3">
        <v>12.7</v>
      </c>
      <c r="CO7" s="3">
        <v>12.87</v>
      </c>
      <c r="CP7" s="3">
        <v>13.29</v>
      </c>
      <c r="CQ7" s="3">
        <v>13.51</v>
      </c>
      <c r="CR7" s="3">
        <v>13.23</v>
      </c>
      <c r="CS7" s="3">
        <v>12.82</v>
      </c>
      <c r="CT7" s="3">
        <v>12.74</v>
      </c>
      <c r="CU7" s="3">
        <v>13.44</v>
      </c>
      <c r="CV7" s="3">
        <v>14.07</v>
      </c>
      <c r="CW7" s="3">
        <v>14.24</v>
      </c>
      <c r="CX7" s="3">
        <v>14.23</v>
      </c>
      <c r="CY7" s="3">
        <v>14.6</v>
      </c>
      <c r="CZ7" s="3">
        <v>15.15</v>
      </c>
      <c r="DA7" s="3">
        <v>16.309999999999999</v>
      </c>
      <c r="DB7" s="3">
        <v>16.22</v>
      </c>
      <c r="DC7" s="3">
        <v>15.51</v>
      </c>
      <c r="DD7" s="3">
        <v>16.57</v>
      </c>
      <c r="DE7" s="3">
        <v>15.63</v>
      </c>
      <c r="DF7" s="3">
        <v>15.83</v>
      </c>
      <c r="DG7" s="3">
        <v>15.29</v>
      </c>
      <c r="DH7" s="3">
        <v>15.77</v>
      </c>
      <c r="DI7" s="3">
        <v>15.38</v>
      </c>
      <c r="DJ7" s="3">
        <v>15.85</v>
      </c>
      <c r="DK7" s="3">
        <v>16.13</v>
      </c>
      <c r="DL7" s="3">
        <v>15.51</v>
      </c>
      <c r="DM7" s="3">
        <v>15.47</v>
      </c>
      <c r="DN7" s="3">
        <v>15.38</v>
      </c>
      <c r="DO7" s="3">
        <v>14.21</v>
      </c>
      <c r="DP7" s="3">
        <v>14.6</v>
      </c>
      <c r="DQ7" s="3">
        <v>14.74</v>
      </c>
      <c r="DR7" s="3">
        <v>13.95</v>
      </c>
      <c r="DS7" s="3">
        <v>14.83</v>
      </c>
      <c r="DT7" s="3">
        <v>15.04</v>
      </c>
      <c r="DU7" s="3">
        <v>14.15</v>
      </c>
      <c r="DV7" s="3">
        <v>14.11</v>
      </c>
      <c r="DW7" s="3">
        <v>14.9</v>
      </c>
      <c r="DX7" s="3">
        <v>14.2</v>
      </c>
      <c r="DY7" s="3">
        <v>14.57</v>
      </c>
      <c r="DZ7" s="3">
        <v>14.83</v>
      </c>
      <c r="EA7" s="3">
        <v>14.93</v>
      </c>
      <c r="EB7" s="3">
        <v>15.76</v>
      </c>
      <c r="EC7" s="3">
        <v>15.98</v>
      </c>
      <c r="ED7" s="3">
        <v>15.96</v>
      </c>
      <c r="EE7" s="3">
        <v>15.61</v>
      </c>
      <c r="EF7" s="3">
        <v>15.64</v>
      </c>
      <c r="EG7" s="3">
        <v>15.57</v>
      </c>
      <c r="EH7" s="3">
        <v>15.61</v>
      </c>
      <c r="EI7" s="3">
        <v>16.91</v>
      </c>
      <c r="EJ7" s="3">
        <v>17.59</v>
      </c>
      <c r="EK7" s="3">
        <v>17.37</v>
      </c>
      <c r="EL7" s="3">
        <v>17.46</v>
      </c>
      <c r="EM7" s="3">
        <v>17.62</v>
      </c>
      <c r="EN7" s="3">
        <v>17.39</v>
      </c>
      <c r="EO7" s="3">
        <v>16.62</v>
      </c>
      <c r="EP7" s="3">
        <v>16.7</v>
      </c>
      <c r="EQ7" s="3">
        <v>16.2</v>
      </c>
      <c r="ER7" s="3">
        <v>16.22</v>
      </c>
      <c r="ES7" s="3">
        <v>16.079999999999998</v>
      </c>
      <c r="ET7" s="3">
        <v>16.53</v>
      </c>
      <c r="EU7" s="3">
        <v>15.86</v>
      </c>
      <c r="EV7" s="3">
        <v>15.65</v>
      </c>
      <c r="EW7" s="3">
        <v>14.45</v>
      </c>
      <c r="EX7" s="3">
        <v>15.02</v>
      </c>
      <c r="EY7" s="3">
        <v>15.56</v>
      </c>
      <c r="EZ7" s="3">
        <v>15.2</v>
      </c>
      <c r="FA7" s="3">
        <v>15.39</v>
      </c>
      <c r="FB7" s="3">
        <v>15.18</v>
      </c>
      <c r="FC7" s="3">
        <v>14.75</v>
      </c>
      <c r="FD7" s="3">
        <v>14.84</v>
      </c>
      <c r="FE7" s="3">
        <v>14.87</v>
      </c>
      <c r="FF7" s="3">
        <v>14.58</v>
      </c>
      <c r="FG7" s="3">
        <v>15.03</v>
      </c>
      <c r="FH7" s="3">
        <v>15.13</v>
      </c>
      <c r="FI7" s="3">
        <v>14.97</v>
      </c>
      <c r="FJ7" s="3">
        <v>14.86</v>
      </c>
      <c r="FK7" s="3">
        <v>14.99</v>
      </c>
      <c r="FL7" s="3">
        <v>14.44</v>
      </c>
      <c r="FM7" s="3">
        <v>14.24</v>
      </c>
      <c r="FN7" s="3">
        <v>14.16</v>
      </c>
      <c r="FO7" s="3">
        <v>13.29</v>
      </c>
      <c r="FP7" s="3">
        <v>13.36</v>
      </c>
      <c r="FQ7" s="3">
        <v>14.09</v>
      </c>
      <c r="FR7" s="3">
        <v>14.23</v>
      </c>
      <c r="FS7" s="3">
        <v>14.37</v>
      </c>
      <c r="FT7" s="3">
        <v>14.69</v>
      </c>
      <c r="FU7" s="3">
        <v>15.69</v>
      </c>
      <c r="FV7" s="3">
        <v>15.68</v>
      </c>
      <c r="FW7" s="3">
        <v>15.8</v>
      </c>
      <c r="FX7" s="3">
        <v>15.92</v>
      </c>
      <c r="FY7" s="3">
        <v>15.98</v>
      </c>
      <c r="FZ7" s="3">
        <v>16.309999999999999</v>
      </c>
      <c r="GA7" s="3">
        <v>16.12</v>
      </c>
      <c r="GB7" s="3">
        <v>15.93</v>
      </c>
      <c r="GC7" s="3">
        <v>16.260000000000002</v>
      </c>
      <c r="GD7" s="3">
        <v>16.16</v>
      </c>
      <c r="GE7" s="3">
        <v>16.27</v>
      </c>
      <c r="GF7" s="3">
        <v>16.260000000000002</v>
      </c>
      <c r="GG7" s="3">
        <v>15.92</v>
      </c>
      <c r="GH7" s="3">
        <v>16.739999999999998</v>
      </c>
      <c r="GI7" s="3">
        <v>16.68</v>
      </c>
      <c r="GJ7" s="3">
        <v>16.39</v>
      </c>
      <c r="GK7" s="3">
        <v>16.64</v>
      </c>
      <c r="GL7" s="3">
        <v>16.07</v>
      </c>
      <c r="GM7" s="3">
        <v>14.52</v>
      </c>
      <c r="GN7" s="3">
        <v>14.47</v>
      </c>
      <c r="GO7" s="3">
        <v>13.88</v>
      </c>
      <c r="GP7" s="3">
        <v>14.02</v>
      </c>
      <c r="GQ7" s="3">
        <v>13.9</v>
      </c>
      <c r="GR7" s="3">
        <v>13.76</v>
      </c>
      <c r="GS7" s="3">
        <v>14.04</v>
      </c>
      <c r="GT7" s="3">
        <v>14.01</v>
      </c>
      <c r="GU7" s="3">
        <v>14.15</v>
      </c>
      <c r="GV7" s="3">
        <v>13.64</v>
      </c>
      <c r="GW7" s="3">
        <v>13.55</v>
      </c>
      <c r="GX7" s="3">
        <v>13.7</v>
      </c>
      <c r="GY7" s="3">
        <v>13.34</v>
      </c>
      <c r="GZ7" s="3">
        <v>13.31</v>
      </c>
      <c r="HA7" s="3">
        <v>13.06</v>
      </c>
      <c r="HB7" s="3">
        <v>11.75</v>
      </c>
      <c r="HC7" s="3">
        <v>11.99</v>
      </c>
      <c r="HD7" s="3">
        <v>12.77</v>
      </c>
      <c r="HE7" s="3">
        <v>12.8</v>
      </c>
      <c r="HF7" s="3">
        <v>12.38</v>
      </c>
      <c r="HG7" s="3">
        <v>12.63</v>
      </c>
      <c r="HH7" s="3">
        <v>12.51</v>
      </c>
      <c r="HI7" s="3">
        <v>12.27</v>
      </c>
      <c r="HJ7" s="3">
        <v>12.77</v>
      </c>
      <c r="HK7" s="3">
        <v>12.42</v>
      </c>
      <c r="HL7" s="3">
        <v>12.47</v>
      </c>
      <c r="HM7" s="3">
        <v>12</v>
      </c>
      <c r="HN7" s="3">
        <v>11.29</v>
      </c>
      <c r="HO7" s="3">
        <v>11.47</v>
      </c>
      <c r="HP7" s="3">
        <v>12.01</v>
      </c>
      <c r="HQ7" s="3">
        <v>12.37</v>
      </c>
      <c r="HR7" s="3">
        <v>12.11</v>
      </c>
      <c r="HS7" s="3">
        <v>12.48</v>
      </c>
      <c r="HT7" s="3">
        <v>12.69</v>
      </c>
      <c r="HU7" s="3">
        <v>12.64</v>
      </c>
      <c r="HV7" s="3">
        <v>12.6</v>
      </c>
      <c r="HW7" s="3">
        <v>12.66</v>
      </c>
      <c r="HX7" s="3">
        <v>12.26</v>
      </c>
      <c r="HY7" s="3">
        <v>12.54</v>
      </c>
      <c r="HZ7" s="3">
        <v>12.31</v>
      </c>
      <c r="IA7" s="3">
        <v>12.84</v>
      </c>
      <c r="IB7" s="3">
        <v>12.65</v>
      </c>
      <c r="IC7" s="3">
        <v>12.43</v>
      </c>
      <c r="ID7" s="3">
        <v>12.09</v>
      </c>
      <c r="IE7" s="3">
        <v>12.14</v>
      </c>
      <c r="IF7" s="3">
        <v>11.9</v>
      </c>
      <c r="IG7" s="3">
        <v>11.61</v>
      </c>
      <c r="IH7" s="3">
        <v>11.47</v>
      </c>
      <c r="II7" s="3">
        <v>11.26</v>
      </c>
      <c r="IJ7" s="3">
        <v>10.87</v>
      </c>
      <c r="IK7" s="3">
        <v>11.23</v>
      </c>
      <c r="IL7" s="3">
        <v>10.91</v>
      </c>
      <c r="IM7" s="3">
        <v>11.24</v>
      </c>
      <c r="IN7" s="3">
        <v>11.36</v>
      </c>
      <c r="IO7" s="3">
        <v>12.07</v>
      </c>
      <c r="IP7" s="3">
        <v>11.82</v>
      </c>
      <c r="IQ7" s="3">
        <v>11.48</v>
      </c>
      <c r="IR7" s="3">
        <v>11.62</v>
      </c>
      <c r="IS7" s="3">
        <v>11.26</v>
      </c>
      <c r="IT7" s="3">
        <v>11.37</v>
      </c>
      <c r="IU7" s="3">
        <v>11.62</v>
      </c>
      <c r="IV7" s="3">
        <v>11.73</v>
      </c>
      <c r="IW7" s="3">
        <v>11.23</v>
      </c>
      <c r="IX7" s="3">
        <v>10.83</v>
      </c>
      <c r="IY7" s="3">
        <v>11</v>
      </c>
      <c r="IZ7" s="3">
        <v>10.91</v>
      </c>
      <c r="JA7" s="3">
        <v>10.58</v>
      </c>
      <c r="JB7" s="3">
        <v>10.34</v>
      </c>
      <c r="JC7" s="3">
        <v>10.050000000000001</v>
      </c>
      <c r="JD7" s="3">
        <v>9.85</v>
      </c>
      <c r="JE7" s="3">
        <v>9.9600000000000009</v>
      </c>
      <c r="JF7" s="3">
        <v>9.64</v>
      </c>
      <c r="JG7" s="3">
        <v>9.5500000000000007</v>
      </c>
      <c r="JH7" s="3">
        <v>9.64</v>
      </c>
      <c r="JI7" s="3">
        <v>9.2899999999999991</v>
      </c>
      <c r="JJ7" s="3">
        <v>9.35</v>
      </c>
      <c r="JK7" s="3">
        <v>9.4</v>
      </c>
      <c r="JL7" s="3">
        <v>9.5</v>
      </c>
      <c r="JM7" s="3">
        <v>9.3699999999999992</v>
      </c>
      <c r="JN7" s="3">
        <v>9.11</v>
      </c>
      <c r="JO7" s="3">
        <v>9.64</v>
      </c>
      <c r="JP7" s="3">
        <v>9.65</v>
      </c>
      <c r="JQ7" s="3">
        <v>9.51</v>
      </c>
      <c r="JR7" s="3">
        <v>9.67</v>
      </c>
      <c r="JS7" s="3">
        <v>9.56</v>
      </c>
      <c r="JT7" s="3">
        <v>9.61</v>
      </c>
      <c r="JU7" s="3">
        <v>9.58</v>
      </c>
      <c r="JV7" s="3">
        <v>9.82</v>
      </c>
      <c r="JW7" s="3">
        <v>9.34</v>
      </c>
      <c r="JX7" s="3">
        <v>9.36</v>
      </c>
      <c r="JY7" s="3">
        <v>9.33</v>
      </c>
      <c r="JZ7" s="3">
        <v>8.4600000000000009</v>
      </c>
      <c r="KA7" s="3">
        <v>8.39</v>
      </c>
      <c r="KB7" s="3">
        <v>8.2100000000000009</v>
      </c>
      <c r="KC7" s="3">
        <v>8</v>
      </c>
      <c r="KD7" s="3">
        <v>8.15</v>
      </c>
      <c r="KE7" s="3">
        <v>8</v>
      </c>
      <c r="KF7" s="3">
        <v>8.1999999999999993</v>
      </c>
      <c r="KG7" s="3">
        <v>8.68</v>
      </c>
      <c r="KH7" s="3">
        <v>8.44</v>
      </c>
      <c r="KI7" s="3">
        <v>8.4</v>
      </c>
      <c r="KJ7" s="3">
        <v>8.27</v>
      </c>
      <c r="KK7" s="3">
        <v>8.34</v>
      </c>
      <c r="KL7" s="3">
        <v>8.17</v>
      </c>
      <c r="KM7" s="3">
        <v>8.23</v>
      </c>
      <c r="KN7" s="3">
        <v>8.4</v>
      </c>
      <c r="KO7" s="3">
        <v>8.43</v>
      </c>
      <c r="KP7" s="3">
        <v>8.89</v>
      </c>
      <c r="KQ7" s="3">
        <v>8.9499999999999993</v>
      </c>
      <c r="KR7" s="3">
        <v>8.8800000000000008</v>
      </c>
      <c r="KS7" s="3">
        <v>8.9</v>
      </c>
      <c r="KT7" s="3">
        <v>8.8800000000000008</v>
      </c>
      <c r="KU7" s="3">
        <v>8.83</v>
      </c>
      <c r="KV7" s="3">
        <v>9.09</v>
      </c>
      <c r="KW7" s="3">
        <v>9.18</v>
      </c>
      <c r="KX7" s="3">
        <v>9.0399999999999991</v>
      </c>
      <c r="KY7" s="3">
        <v>9.11</v>
      </c>
      <c r="KZ7" s="3">
        <v>9.14</v>
      </c>
      <c r="LA7" s="3">
        <v>9.14</v>
      </c>
      <c r="LB7" s="3">
        <v>8.7899999999999991</v>
      </c>
      <c r="LC7" s="3">
        <v>8.82</v>
      </c>
      <c r="LD7" s="3">
        <v>9.6999999999999993</v>
      </c>
      <c r="LE7" s="3">
        <v>9.5399999999999991</v>
      </c>
      <c r="LF7" s="3">
        <v>9.64</v>
      </c>
      <c r="LG7" s="3">
        <v>9.5</v>
      </c>
      <c r="LH7" s="3">
        <v>9.4499999999999993</v>
      </c>
      <c r="LI7" s="3">
        <v>9.41</v>
      </c>
      <c r="LJ7" s="3">
        <v>9.5</v>
      </c>
      <c r="LK7" s="3">
        <v>10</v>
      </c>
      <c r="LL7" s="3">
        <v>10</v>
      </c>
      <c r="LM7" s="3">
        <v>9.93</v>
      </c>
      <c r="LN7" s="3">
        <v>9.9499999999999993</v>
      </c>
      <c r="LO7" s="3">
        <v>9.43</v>
      </c>
      <c r="LP7" s="3">
        <v>9.2799999999999994</v>
      </c>
      <c r="LQ7" s="3">
        <v>9.2799999999999994</v>
      </c>
      <c r="LR7" s="3">
        <v>9.17</v>
      </c>
      <c r="LS7" s="3">
        <v>9.24</v>
      </c>
      <c r="LT7" s="3">
        <v>9.0399999999999991</v>
      </c>
      <c r="LU7" s="3">
        <v>8.9700000000000006</v>
      </c>
      <c r="LV7" s="3">
        <v>8.9700000000000006</v>
      </c>
      <c r="LW7" s="3">
        <v>8.73</v>
      </c>
      <c r="LX7" s="3">
        <v>8.86</v>
      </c>
      <c r="LY7" s="3">
        <v>8.75</v>
      </c>
      <c r="LZ7" s="3">
        <v>8.93</v>
      </c>
      <c r="MA7" s="3">
        <v>8.91</v>
      </c>
      <c r="MB7" s="3">
        <v>8.9</v>
      </c>
      <c r="MC7" s="3">
        <v>8.74</v>
      </c>
      <c r="MD7" s="3">
        <v>8.68</v>
      </c>
      <c r="ME7" s="3">
        <v>8.39</v>
      </c>
      <c r="MF7" s="3">
        <v>8.31</v>
      </c>
      <c r="MG7" s="3">
        <v>8.5299999999999994</v>
      </c>
      <c r="MH7" s="3">
        <v>8.64</v>
      </c>
      <c r="MI7" s="3">
        <v>8.67</v>
      </c>
      <c r="MJ7" s="3">
        <v>8.68</v>
      </c>
      <c r="MK7" s="3">
        <v>8.65</v>
      </c>
      <c r="ML7" s="3">
        <v>8.67</v>
      </c>
      <c r="MM7" s="3">
        <v>8.64</v>
      </c>
      <c r="MN7" s="3">
        <v>8.84</v>
      </c>
      <c r="MO7" s="3">
        <v>8.82</v>
      </c>
      <c r="MP7" s="3">
        <v>8.6999999999999993</v>
      </c>
      <c r="MQ7" s="3">
        <v>8.8699999999999992</v>
      </c>
      <c r="MR7" s="3">
        <v>8.83</v>
      </c>
      <c r="MS7" s="3">
        <v>8.69</v>
      </c>
      <c r="MT7" s="3">
        <v>8.61</v>
      </c>
      <c r="MU7" s="3">
        <v>8.65</v>
      </c>
      <c r="MV7" s="3">
        <v>8.58</v>
      </c>
      <c r="MW7" s="3">
        <v>8.6</v>
      </c>
      <c r="MX7" s="3">
        <v>8.49</v>
      </c>
      <c r="MY7" s="3">
        <v>8.4700000000000006</v>
      </c>
      <c r="MZ7" s="3">
        <v>8.43</v>
      </c>
      <c r="NA7" s="3">
        <v>8.67</v>
      </c>
      <c r="NB7" s="3">
        <v>8.93</v>
      </c>
      <c r="NC7" s="3">
        <v>9.08</v>
      </c>
      <c r="ND7" s="3">
        <v>9.2200000000000006</v>
      </c>
      <c r="NE7" s="3">
        <v>9.16</v>
      </c>
      <c r="NF7" s="3">
        <v>9.11</v>
      </c>
      <c r="NG7" s="3">
        <v>9.39</v>
      </c>
      <c r="NH7" s="3">
        <v>9.2899999999999991</v>
      </c>
      <c r="NI7" s="3">
        <v>9.26</v>
      </c>
      <c r="NJ7" s="3">
        <v>9.2200000000000006</v>
      </c>
      <c r="NK7" s="3">
        <v>9.2799999999999994</v>
      </c>
      <c r="NL7" s="3">
        <v>9.7899999999999991</v>
      </c>
      <c r="NM7" s="3">
        <v>9.9600000000000009</v>
      </c>
      <c r="NN7" s="3">
        <v>9.85</v>
      </c>
      <c r="NO7" s="3">
        <v>10.08</v>
      </c>
      <c r="NP7" s="3">
        <v>10.050000000000001</v>
      </c>
      <c r="NQ7" s="3">
        <v>10.15</v>
      </c>
      <c r="NR7" s="3">
        <v>10.4</v>
      </c>
      <c r="NS7" s="3">
        <v>10.45</v>
      </c>
      <c r="NT7" s="3">
        <v>10.84</v>
      </c>
      <c r="NU7" s="3">
        <v>10.4</v>
      </c>
      <c r="NV7" s="3">
        <v>11</v>
      </c>
      <c r="NW7" s="3">
        <v>10.99</v>
      </c>
      <c r="NX7" s="3">
        <v>11.01</v>
      </c>
      <c r="NY7" s="3">
        <v>10.81</v>
      </c>
      <c r="NZ7" s="3">
        <v>10.91</v>
      </c>
      <c r="OA7" s="3">
        <v>11.24</v>
      </c>
      <c r="OB7" s="3">
        <v>11.15</v>
      </c>
      <c r="OC7" s="3">
        <v>11.21</v>
      </c>
      <c r="OD7" s="3">
        <v>11.22</v>
      </c>
      <c r="OE7" s="3">
        <v>11.31</v>
      </c>
      <c r="OF7" s="3">
        <v>11</v>
      </c>
      <c r="OG7" s="3">
        <v>10.39</v>
      </c>
      <c r="OH7" s="3">
        <v>10.58</v>
      </c>
      <c r="OI7" s="3">
        <v>10.5</v>
      </c>
      <c r="OJ7" s="3">
        <v>10.69</v>
      </c>
      <c r="OK7" s="3">
        <v>11.1</v>
      </c>
      <c r="OL7" s="3">
        <v>11.04</v>
      </c>
    </row>
    <row r="8" spans="1:402">
      <c r="A8" s="8">
        <f>B8/F2</f>
        <v>-0.19009442805054308</v>
      </c>
      <c r="B8" s="7">
        <f>SUM(D8:MI8)</f>
        <v>-18001.94233638643</v>
      </c>
      <c r="C8" s="1" t="s">
        <v>4</v>
      </c>
      <c r="D8">
        <f>D6/D7</f>
        <v>101.26484448633366</v>
      </c>
      <c r="E8">
        <f t="shared" ref="E8:H8" si="0">E6/E7</f>
        <v>-363.82476190476189</v>
      </c>
      <c r="F8">
        <f t="shared" si="0"/>
        <v>126.63988657844989</v>
      </c>
      <c r="G8">
        <f t="shared" si="0"/>
        <v>-156.03368623676613</v>
      </c>
      <c r="H8">
        <f t="shared" si="0"/>
        <v>244.63886255924169</v>
      </c>
      <c r="I8">
        <f t="shared" ref="I8:J8" si="1">I6/I7</f>
        <v>-3.6178160919540234</v>
      </c>
      <c r="J8">
        <f t="shared" si="1"/>
        <v>5.204980842911878</v>
      </c>
      <c r="K8">
        <f t="shared" ref="K8:L8" si="2">K6/K7</f>
        <v>-191.83883495145631</v>
      </c>
      <c r="L8">
        <f t="shared" si="2"/>
        <v>-41.363369245837411</v>
      </c>
      <c r="M8">
        <f t="shared" ref="M8:O8" si="3">M6/M7</f>
        <v>-156.70792079207922</v>
      </c>
      <c r="N8">
        <f t="shared" si="3"/>
        <v>-0.46470588235294125</v>
      </c>
      <c r="O8">
        <f t="shared" si="3"/>
        <v>38.722060252672499</v>
      </c>
      <c r="P8">
        <f t="shared" ref="P8:Q8" si="4">P6/P7</f>
        <v>92.108968177434917</v>
      </c>
      <c r="Q8">
        <f t="shared" si="4"/>
        <v>-61.137026239067062</v>
      </c>
      <c r="R8">
        <f t="shared" ref="R8:S8" si="5">R6/R7</f>
        <v>-5.4027237354085607</v>
      </c>
      <c r="S8">
        <f t="shared" si="5"/>
        <v>164.94258373205744</v>
      </c>
      <c r="T8">
        <f t="shared" ref="T8:U8" si="6">T6/T7</f>
        <v>-4.842307692307692</v>
      </c>
      <c r="U8">
        <f t="shared" si="6"/>
        <v>-3.5652591170825336</v>
      </c>
      <c r="V8">
        <f t="shared" ref="V8:W8" si="7">V6/V7</f>
        <v>-29.528846153846153</v>
      </c>
      <c r="W8">
        <f t="shared" si="7"/>
        <v>32.655372700871247</v>
      </c>
      <c r="X8">
        <f t="shared" ref="X8:Y8" si="8">X6/X7</f>
        <v>-72.624756335282655</v>
      </c>
      <c r="Y8">
        <f t="shared" si="8"/>
        <v>-47.6669921875</v>
      </c>
      <c r="Z8">
        <f t="shared" ref="Z8:AA8" si="9">Z6/Z7</f>
        <v>77.602129719264283</v>
      </c>
      <c r="AA8">
        <f t="shared" si="9"/>
        <v>-0.83236994219653182</v>
      </c>
      <c r="AB8">
        <f t="shared" ref="AB8:AC8" si="10">AB6/AB7</f>
        <v>157.46748350612631</v>
      </c>
      <c r="AC8">
        <f t="shared" si="10"/>
        <v>-43.597549481621115</v>
      </c>
      <c r="AD8">
        <f t="shared" ref="AD8:AE8" si="11">AD6/AD7</f>
        <v>22.663849765258217</v>
      </c>
      <c r="AE8">
        <f t="shared" si="11"/>
        <v>-16.281904761904762</v>
      </c>
      <c r="AF8">
        <f t="shared" ref="AF8:AG8" si="12">AF6/AF7</f>
        <v>410.9907407407407</v>
      </c>
      <c r="AG8">
        <f t="shared" si="12"/>
        <v>-43.804739336492887</v>
      </c>
      <c r="AH8">
        <f t="shared" ref="AH8:AI8" si="13">AH6/AH7</f>
        <v>-49.506208213944603</v>
      </c>
      <c r="AI8">
        <f t="shared" si="13"/>
        <v>29.498559077809798</v>
      </c>
      <c r="AJ8">
        <f t="shared" ref="AJ8:AK8" si="14">AJ6/AJ7</f>
        <v>-120.08607350096713</v>
      </c>
      <c r="AK8">
        <f t="shared" si="14"/>
        <v>123.79470198675496</v>
      </c>
      <c r="AL8">
        <f t="shared" ref="AL8:AM8" si="15">AL6/AL7</f>
        <v>266.68949343339585</v>
      </c>
      <c r="AM8">
        <f t="shared" si="15"/>
        <v>-25.386578449905478</v>
      </c>
      <c r="AN8">
        <f t="shared" ref="AN8:AO8" si="16">AN6/AN7</f>
        <v>140.72047970479707</v>
      </c>
      <c r="AO8">
        <f t="shared" si="16"/>
        <v>61.921028466483016</v>
      </c>
      <c r="AP8">
        <f t="shared" ref="AP8:AQ8" si="17">AP6/AP7</f>
        <v>7.6903881700554519</v>
      </c>
      <c r="AQ8">
        <f t="shared" si="17"/>
        <v>-15.784856879039703</v>
      </c>
      <c r="AR8">
        <f t="shared" ref="AR8:AS8" si="18">AR6/AR7</f>
        <v>-76.180555555555557</v>
      </c>
      <c r="AS8">
        <f t="shared" si="18"/>
        <v>-134.1574427480916</v>
      </c>
      <c r="AT8">
        <f t="shared" ref="AT8:AU8" si="19">AT6/AT7</f>
        <v>90.724365004703657</v>
      </c>
      <c r="AU8">
        <f t="shared" si="19"/>
        <v>184.85820203892493</v>
      </c>
      <c r="AV8">
        <f t="shared" ref="AV8:AW8" si="20">AV6/AV7</f>
        <v>69.799437675726338</v>
      </c>
      <c r="AW8">
        <f t="shared" si="20"/>
        <v>72.380073800738003</v>
      </c>
      <c r="AX8">
        <f t="shared" ref="AX8:AY8" si="21">AX6/AX7</f>
        <v>39.038281979458446</v>
      </c>
      <c r="AY8">
        <f t="shared" si="21"/>
        <v>-29.347826086956523</v>
      </c>
      <c r="AZ8">
        <f t="shared" ref="AZ8:BA8" si="22">AZ6/AZ7</f>
        <v>130.19408502772643</v>
      </c>
      <c r="BA8">
        <f t="shared" si="22"/>
        <v>-57.387186629526461</v>
      </c>
      <c r="BB8">
        <f t="shared" ref="BB8:BC8" si="23">BB6/BB7</f>
        <v>91.784671532846716</v>
      </c>
      <c r="BC8">
        <f t="shared" si="23"/>
        <v>-8.1886087768440703</v>
      </c>
      <c r="BD8">
        <f t="shared" ref="BD8:BE8" si="24">BD6/BD7</f>
        <v>-233.34778510838834</v>
      </c>
      <c r="BE8">
        <f t="shared" si="24"/>
        <v>-8.56873822975518</v>
      </c>
      <c r="BF8">
        <f t="shared" ref="BF8:BG8" si="25">BF6/BF7</f>
        <v>-7.3620522749273958</v>
      </c>
      <c r="BG8">
        <f t="shared" si="25"/>
        <v>45.352316602316606</v>
      </c>
      <c r="BH8">
        <f t="shared" ref="BH8:BI8" si="26">BH6/BH7</f>
        <v>403.54768392370579</v>
      </c>
      <c r="BI8">
        <f t="shared" si="26"/>
        <v>40.241255605381163</v>
      </c>
      <c r="BJ8">
        <f t="shared" ref="BJ8:BK8" si="27">BJ6/BJ7</f>
        <v>207.9482142857143</v>
      </c>
      <c r="BK8">
        <f t="shared" si="27"/>
        <v>342.8391489361702</v>
      </c>
      <c r="BL8">
        <f t="shared" ref="BL8:BM8" si="28">BL6/BL7</f>
        <v>499.5885245901639</v>
      </c>
      <c r="BM8">
        <f t="shared" si="28"/>
        <v>-11.240031897926634</v>
      </c>
      <c r="BN8">
        <f t="shared" ref="BN8:BO8" si="29">BN6/BN7</f>
        <v>129.83426294820717</v>
      </c>
      <c r="BO8">
        <f t="shared" si="29"/>
        <v>292.92246835443035</v>
      </c>
      <c r="BP8">
        <f t="shared" ref="BP8:BQ8" si="30">BP6/BP7</f>
        <v>421.18588770864943</v>
      </c>
      <c r="BQ8">
        <f t="shared" si="30"/>
        <v>188.09189189189189</v>
      </c>
      <c r="BR8">
        <f t="shared" ref="BR8:BS8" si="31">BR6/BR7</f>
        <v>287.16422287390031</v>
      </c>
      <c r="BS8">
        <f t="shared" si="31"/>
        <v>327.61901457321301</v>
      </c>
      <c r="BT8">
        <f t="shared" ref="BT8:BU8" si="32">BT6/BT7</f>
        <v>196.81921708185052</v>
      </c>
      <c r="BU8">
        <f t="shared" si="32"/>
        <v>93.907770515613649</v>
      </c>
      <c r="BV8">
        <f t="shared" ref="BV8:BW8" si="33">BV6/BV7</f>
        <v>-305.73893129770994</v>
      </c>
      <c r="BW8">
        <f t="shared" si="33"/>
        <v>-336.31759329779135</v>
      </c>
      <c r="BX8">
        <f t="shared" ref="BX8:BY8" si="34">BX6/BX7</f>
        <v>-103.96918561995597</v>
      </c>
      <c r="BY8">
        <f t="shared" si="34"/>
        <v>-32.314388489208632</v>
      </c>
      <c r="BZ8">
        <f t="shared" ref="BZ8:CA8" si="35">BZ6/BZ7</f>
        <v>-48.50923872875093</v>
      </c>
      <c r="CA8">
        <f t="shared" si="35"/>
        <v>-171.3855331841909</v>
      </c>
      <c r="CB8">
        <f t="shared" ref="CB8:CC8" si="36">CB6/CB7</f>
        <v>-65.262406015037598</v>
      </c>
      <c r="CC8">
        <f t="shared" si="36"/>
        <v>-190.34545454545454</v>
      </c>
      <c r="CD8">
        <f t="shared" ref="CD8:CE8" si="37">CD6/CD7</f>
        <v>-26.426707597851113</v>
      </c>
      <c r="CE8">
        <f t="shared" si="37"/>
        <v>-6.6987032799389779</v>
      </c>
      <c r="CF8">
        <f t="shared" ref="CF8:CK8" si="38">CF6/CF7</f>
        <v>17.421335379892557</v>
      </c>
      <c r="CG8">
        <f t="shared" si="38"/>
        <v>92.384382107657316</v>
      </c>
      <c r="CH8">
        <f t="shared" si="38"/>
        <v>-7.9740259740259738</v>
      </c>
      <c r="CI8">
        <f t="shared" si="38"/>
        <v>-194.02042304886942</v>
      </c>
      <c r="CJ8">
        <f t="shared" si="38"/>
        <v>-111.4996288047513</v>
      </c>
      <c r="CK8">
        <f t="shared" si="38"/>
        <v>-158.38242097147261</v>
      </c>
      <c r="CL8">
        <f t="shared" ref="CL8:CM8" si="39">CL6/CL7</f>
        <v>-262.13528932355342</v>
      </c>
      <c r="CM8">
        <f t="shared" si="39"/>
        <v>-8.0591526778577141</v>
      </c>
      <c r="CN8">
        <f t="shared" ref="CN8:CO8" si="40">CN6/CN7</f>
        <v>68.938582677165357</v>
      </c>
      <c r="CO8">
        <f t="shared" si="40"/>
        <v>33.838383838383841</v>
      </c>
      <c r="CP8">
        <f t="shared" ref="CP8:CQ8" si="41">CP6/CP7</f>
        <v>-41.01730624529722</v>
      </c>
      <c r="CQ8">
        <f t="shared" si="41"/>
        <v>44.263508512213178</v>
      </c>
      <c r="CR8">
        <f t="shared" ref="CR8:CS8" si="42">CR6/CR7</f>
        <v>-76.354497354497354</v>
      </c>
      <c r="CS8">
        <f t="shared" si="42"/>
        <v>-59.830733229329169</v>
      </c>
      <c r="CT8">
        <f t="shared" ref="CT8:CU8" si="43">CT6/CT7</f>
        <v>-147.74018838304553</v>
      </c>
      <c r="CU8">
        <f t="shared" si="43"/>
        <v>137.41220238095238</v>
      </c>
      <c r="CV8">
        <f t="shared" ref="CV8:CW8" si="44">CV6/CV7</f>
        <v>205.69936034115139</v>
      </c>
      <c r="CW8">
        <f t="shared" si="44"/>
        <v>-11.672752808988763</v>
      </c>
      <c r="CX8">
        <f t="shared" ref="CX8:CY8" si="45">CX6/CX7</f>
        <v>-263.69149683766688</v>
      </c>
      <c r="CY8">
        <f t="shared" si="45"/>
        <v>119.66438356164383</v>
      </c>
      <c r="CZ8">
        <f t="shared" ref="CZ8:DA8" si="46">CZ6/CZ7</f>
        <v>236.30231023102309</v>
      </c>
      <c r="DA8">
        <f t="shared" si="46"/>
        <v>174.31453096259966</v>
      </c>
      <c r="DB8">
        <f t="shared" ref="DB8:DC8" si="47">DB6/DB7</f>
        <v>-79.319358816276207</v>
      </c>
      <c r="DC8">
        <f t="shared" si="47"/>
        <v>-306.2701482914249</v>
      </c>
      <c r="DD8">
        <f t="shared" ref="DD8:DE8" si="48">DD6/DD7</f>
        <v>-75.990343995171997</v>
      </c>
      <c r="DE8">
        <f t="shared" si="48"/>
        <v>-70.062060140754951</v>
      </c>
      <c r="DF8">
        <f t="shared" ref="DF8:DG8" si="49">DF6/DF7</f>
        <v>164.44535691724573</v>
      </c>
      <c r="DG8">
        <f t="shared" si="49"/>
        <v>-26.507521255722697</v>
      </c>
      <c r="DH8">
        <f t="shared" ref="DH8:DI8" si="50">DH6/DH7</f>
        <v>-84.990488268864937</v>
      </c>
      <c r="DI8">
        <f t="shared" si="50"/>
        <v>-104.78608582574772</v>
      </c>
      <c r="DJ8">
        <f t="shared" ref="DJ8:DK8" si="51">DJ6/DJ7</f>
        <v>77.952681388012621</v>
      </c>
      <c r="DK8">
        <f t="shared" si="51"/>
        <v>66.03471791692499</v>
      </c>
      <c r="DL8">
        <f t="shared" ref="DL8:DM8" si="52">DL6/DL7</f>
        <v>-121.90651192778853</v>
      </c>
      <c r="DM8">
        <f t="shared" si="52"/>
        <v>-200.73044602456366</v>
      </c>
      <c r="DN8">
        <f t="shared" ref="DN8:DO8" si="53">DN6/DN7</f>
        <v>-76.015604681404412</v>
      </c>
      <c r="DO8">
        <f t="shared" si="53"/>
        <v>-401.68895144264599</v>
      </c>
      <c r="DP8">
        <f t="shared" ref="DP8:DQ8" si="54">DP6/DP7</f>
        <v>-104.19246575342466</v>
      </c>
      <c r="DQ8">
        <f t="shared" si="54"/>
        <v>-7.3982360922659431</v>
      </c>
      <c r="DR8">
        <f t="shared" ref="DR8:DS8" si="55">DR6/DR7</f>
        <v>-110.04444444444444</v>
      </c>
      <c r="DS8">
        <f t="shared" si="55"/>
        <v>127.33108563722185</v>
      </c>
      <c r="DT8">
        <f t="shared" ref="DT8:DU8" si="56">DT6/DT7</f>
        <v>5.8916223404255321</v>
      </c>
      <c r="DU8">
        <f t="shared" si="56"/>
        <v>-103.29328621908127</v>
      </c>
      <c r="DV8">
        <f t="shared" ref="DV8:DW8" si="57">DV6/DV7</f>
        <v>-145.07512402551382</v>
      </c>
      <c r="DW8">
        <f t="shared" si="57"/>
        <v>142.08724832214764</v>
      </c>
      <c r="DX8">
        <f t="shared" ref="DX8:DY8" si="58">DX6/DX7</f>
        <v>-44.406338028169017</v>
      </c>
      <c r="DY8">
        <f t="shared" si="58"/>
        <v>-117.86684969114619</v>
      </c>
      <c r="DZ8">
        <f t="shared" ref="DZ8:EA8" si="59">DZ6/DZ7</f>
        <v>-26.425488873904246</v>
      </c>
      <c r="EA8">
        <f t="shared" si="59"/>
        <v>34.855324849296714</v>
      </c>
      <c r="EB8">
        <f t="shared" ref="EB8:EC8" si="60">EB6/EB7</f>
        <v>60.327411167512693</v>
      </c>
      <c r="EC8">
        <f t="shared" si="60"/>
        <v>124.52190237797245</v>
      </c>
      <c r="ED8">
        <f t="shared" ref="ED8:EE8" si="61">ED6/ED7</f>
        <v>21.459899749373431</v>
      </c>
      <c r="EE8">
        <f t="shared" si="61"/>
        <v>-265.8039718129404</v>
      </c>
      <c r="EF8">
        <f t="shared" ref="EF8:EG8" si="62">EF6/EF7</f>
        <v>-189.39002557544757</v>
      </c>
      <c r="EG8">
        <f t="shared" si="62"/>
        <v>7.021194605009633</v>
      </c>
      <c r="EH8">
        <f t="shared" ref="EH8:EI8" si="63">EH6/EH7</f>
        <v>-96.713004484304946</v>
      </c>
      <c r="EI8">
        <f t="shared" si="63"/>
        <v>360.17977528089887</v>
      </c>
      <c r="EJ8">
        <f t="shared" ref="EJ8:EK8" si="64">EJ6/EJ7</f>
        <v>291.13473564525299</v>
      </c>
      <c r="EK8">
        <f t="shared" si="64"/>
        <v>225.6482440990213</v>
      </c>
      <c r="EL8">
        <f t="shared" ref="EL8:EM8" si="65">EL6/EL7</f>
        <v>-38.328178694158076</v>
      </c>
      <c r="EM8">
        <f t="shared" si="65"/>
        <v>-48.131101021566401</v>
      </c>
      <c r="EN8">
        <f t="shared" ref="EN8:EO8" si="66">EN6/EN7</f>
        <v>-194.79125934445082</v>
      </c>
      <c r="EO8">
        <f t="shared" si="66"/>
        <v>-645.78760529482543</v>
      </c>
      <c r="EP8">
        <f t="shared" ref="EP8:EQ8" si="67">EP6/EP7</f>
        <v>111.08383233532935</v>
      </c>
      <c r="EQ8">
        <f t="shared" si="67"/>
        <v>-120.44938271604939</v>
      </c>
      <c r="ER8">
        <f t="shared" ref="ER8:ES8" si="68">ER6/ER7</f>
        <v>80.140567200986453</v>
      </c>
      <c r="ES8">
        <f t="shared" si="68"/>
        <v>-136.31405472636817</v>
      </c>
      <c r="ET8">
        <f t="shared" ref="ET8:EU8" si="69">ET6/ET7</f>
        <v>-6.6932849364791283</v>
      </c>
      <c r="EU8">
        <f t="shared" si="69"/>
        <v>-298.97540983606558</v>
      </c>
      <c r="EV8">
        <f t="shared" ref="EV8:EW8" si="70">EV6/EV7</f>
        <v>-185.39169329073482</v>
      </c>
      <c r="EW8">
        <f t="shared" si="70"/>
        <v>-158.12733564013843</v>
      </c>
      <c r="EX8">
        <f t="shared" ref="EX8:EY8" si="71">EX6/EX7</f>
        <v>-46.292276964047936</v>
      </c>
      <c r="EY8">
        <f t="shared" si="71"/>
        <v>-132.33997429305913</v>
      </c>
      <c r="EZ8">
        <f t="shared" ref="EZ8:FA8" si="72">EZ6/EZ7</f>
        <v>-41.353289473684214</v>
      </c>
      <c r="FA8">
        <f t="shared" si="72"/>
        <v>23.526965562053281</v>
      </c>
      <c r="FB8">
        <f t="shared" ref="FB8:FC8" si="73">FB6/FB7</f>
        <v>-212.14031620553359</v>
      </c>
      <c r="FC8">
        <f t="shared" si="73"/>
        <v>-142.29084745762711</v>
      </c>
      <c r="FD8">
        <f t="shared" ref="FD8:FE8" si="74">FD6/FD7</f>
        <v>-99.04447439353099</v>
      </c>
      <c r="FE8">
        <f t="shared" si="74"/>
        <v>-89.684599865501013</v>
      </c>
      <c r="FF8">
        <f t="shared" ref="FF8:FG8" si="75">FF6/FF7</f>
        <v>-27.980109739368999</v>
      </c>
      <c r="FG8">
        <f t="shared" si="75"/>
        <v>12.300731869594145</v>
      </c>
      <c r="FH8">
        <f t="shared" ref="FH8:FI8" si="76">FH6/FH7</f>
        <v>-39.370125578321215</v>
      </c>
      <c r="FI8">
        <f t="shared" si="76"/>
        <v>-79.820307281229134</v>
      </c>
      <c r="FJ8">
        <f t="shared" ref="FJ8:FK8" si="77">FJ6/FJ7</f>
        <v>-60.327052489905789</v>
      </c>
      <c r="FK8">
        <f t="shared" si="77"/>
        <v>-21.198799199466308</v>
      </c>
      <c r="FL8">
        <f t="shared" ref="FL8:FM8" si="78">FL6/FL7</f>
        <v>-204.5173130193906</v>
      </c>
      <c r="FM8">
        <f t="shared" si="78"/>
        <v>-109.12008426966291</v>
      </c>
      <c r="FN8">
        <f t="shared" ref="FN8:FO8" si="79">FN6/FN7</f>
        <v>-150.55579096045196</v>
      </c>
      <c r="FO8">
        <f t="shared" si="79"/>
        <v>-332.45071482317536</v>
      </c>
      <c r="FP8">
        <f t="shared" ref="FP8:FQ8" si="80">FP6/FP7</f>
        <v>-144.2260479041916</v>
      </c>
      <c r="FQ8">
        <f t="shared" si="80"/>
        <v>92.181689141234912</v>
      </c>
      <c r="FR8">
        <f t="shared" ref="FR8:FS8" si="81">FR6/FR7</f>
        <v>-279.59592410400563</v>
      </c>
      <c r="FS8">
        <f t="shared" si="81"/>
        <v>-153.36325678496868</v>
      </c>
      <c r="FT8">
        <f t="shared" ref="FT8:FU8" si="82">FT6/FT7</f>
        <v>-91.940095302927162</v>
      </c>
      <c r="FU8">
        <f t="shared" si="82"/>
        <v>27.207775653282347</v>
      </c>
      <c r="FV8">
        <f t="shared" ref="FV8:FW8" si="83">FV6/FV7</f>
        <v>-303.20982142857144</v>
      </c>
      <c r="FW8">
        <f t="shared" si="83"/>
        <v>-189.52911392405062</v>
      </c>
      <c r="FX8">
        <f t="shared" ref="FX8:FY8" si="84">FX6/FX7</f>
        <v>-415.3863065326633</v>
      </c>
      <c r="FY8">
        <f t="shared" si="84"/>
        <v>-214.58886107634544</v>
      </c>
      <c r="FZ8">
        <f t="shared" ref="FZ8:GA8" si="85">FZ6/FZ7</f>
        <v>81.225015328019623</v>
      </c>
      <c r="GA8">
        <f t="shared" si="85"/>
        <v>-95.83436724565756</v>
      </c>
      <c r="GB8">
        <f t="shared" ref="GB8:GC8" si="86">GB6/GB7</f>
        <v>-161.33521657250472</v>
      </c>
      <c r="GC8">
        <f t="shared" si="86"/>
        <v>-117.92865928659285</v>
      </c>
      <c r="GD8">
        <f t="shared" ref="GD8:GE8" si="87">GD6/GD7</f>
        <v>-200.14727722772278</v>
      </c>
      <c r="GE8">
        <f t="shared" si="87"/>
        <v>-73.607252612169631</v>
      </c>
      <c r="GF8">
        <f t="shared" ref="GF8:GG8" si="88">GF6/GF7</f>
        <v>-258.63345633456333</v>
      </c>
      <c r="GG8">
        <f t="shared" si="88"/>
        <v>-286.63505025125625</v>
      </c>
      <c r="GH8">
        <f t="shared" ref="GH8:GI8" si="89">GH6/GH7</f>
        <v>117.14456391875748</v>
      </c>
      <c r="GI8">
        <f t="shared" si="89"/>
        <v>-31.061151079136692</v>
      </c>
      <c r="GJ8">
        <f t="shared" ref="GJ8:GK8" si="90">GJ6/GJ7</f>
        <v>-234.9273947528981</v>
      </c>
      <c r="GK8">
        <f t="shared" si="90"/>
        <v>-22.135817307692307</v>
      </c>
      <c r="GL8">
        <f t="shared" ref="GL8:GO8" si="91">GL6/GL7</f>
        <v>-336.89545737398879</v>
      </c>
      <c r="GM8">
        <f t="shared" si="91"/>
        <v>-800.6163911845731</v>
      </c>
      <c r="GN8">
        <f t="shared" si="91"/>
        <v>-329.24326192121629</v>
      </c>
      <c r="GO8">
        <f t="shared" si="91"/>
        <v>-174.7528818443804</v>
      </c>
      <c r="GP8">
        <f t="shared" ref="GP8:GQ8" si="92">GP6/GP7</f>
        <v>80.128388017118411</v>
      </c>
      <c r="GQ8">
        <f t="shared" si="92"/>
        <v>-84.212230215827333</v>
      </c>
      <c r="GR8">
        <f t="shared" ref="GR8:GS8" si="93">GR6/GR7</f>
        <v>-169.3844476744186</v>
      </c>
      <c r="GS8">
        <f t="shared" si="93"/>
        <v>30.995726495726498</v>
      </c>
      <c r="GT8">
        <f t="shared" ref="GT8:GU8" si="94">GT6/GT7</f>
        <v>-75.703783012134181</v>
      </c>
      <c r="GU8">
        <f t="shared" si="94"/>
        <v>18.617667844522966</v>
      </c>
      <c r="GV8">
        <f t="shared" ref="GV8:GW8" si="95">GV6/GV7</f>
        <v>-370.26612903225805</v>
      </c>
      <c r="GW8">
        <f t="shared" si="95"/>
        <v>-64.146863468634692</v>
      </c>
      <c r="GX8">
        <f t="shared" ref="GX8:GY8" si="96">GX6/GX7</f>
        <v>-102.76277372262774</v>
      </c>
      <c r="GY8">
        <f t="shared" si="96"/>
        <v>-101.04572713643179</v>
      </c>
      <c r="GZ8">
        <f t="shared" ref="GZ8:HA8" si="97">GZ6/GZ7</f>
        <v>-33.339594290007511</v>
      </c>
      <c r="HA8">
        <f t="shared" si="97"/>
        <v>-98.689892802450231</v>
      </c>
      <c r="HB8">
        <f t="shared" ref="HB8:HC8" si="98">HB6/HB7</f>
        <v>-401.32</v>
      </c>
      <c r="HC8">
        <f t="shared" si="98"/>
        <v>-186.91409507923268</v>
      </c>
      <c r="HD8">
        <f t="shared" ref="HD8:HE8" si="99">HD6/HD7</f>
        <v>-16.867658574784652</v>
      </c>
      <c r="HE8">
        <f t="shared" si="99"/>
        <v>-40.227343749999996</v>
      </c>
      <c r="HF8">
        <f t="shared" ref="HF8:HG8" si="100">HF6/HF7</f>
        <v>-228.38852988691434</v>
      </c>
      <c r="HG8">
        <f t="shared" si="100"/>
        <v>-70.479018210609652</v>
      </c>
      <c r="HH8">
        <f t="shared" ref="HH8:HI8" si="101">HH6/HH7</f>
        <v>-48.349320543565149</v>
      </c>
      <c r="HI8">
        <f t="shared" si="101"/>
        <v>-76.086389568052169</v>
      </c>
      <c r="HJ8">
        <f t="shared" ref="HJ8:HK8" si="102">HJ6/HJ7</f>
        <v>28.767423649177761</v>
      </c>
      <c r="HK8">
        <f t="shared" si="102"/>
        <v>-224.42351046698874</v>
      </c>
      <c r="HL8">
        <f t="shared" ref="HL8:HM8" si="103">HL6/HL7</f>
        <v>-229.18604651162789</v>
      </c>
      <c r="HM8">
        <f t="shared" si="103"/>
        <v>-190.37249999999997</v>
      </c>
      <c r="HN8">
        <f t="shared" ref="HN8:HO8" si="104">HN6/HN7</f>
        <v>-301.40124003542962</v>
      </c>
      <c r="HO8">
        <f t="shared" si="104"/>
        <v>-107.35135135135134</v>
      </c>
      <c r="HP8">
        <f t="shared" ref="HP8:HQ8" si="105">HP6/HP7</f>
        <v>128.68442964196504</v>
      </c>
      <c r="HQ8">
        <f t="shared" si="105"/>
        <v>-10.694421988682295</v>
      </c>
      <c r="HR8">
        <f t="shared" ref="HR8:HS8" si="106">HR6/HR7</f>
        <v>-132.62180016515276</v>
      </c>
      <c r="HS8">
        <f t="shared" si="106"/>
        <v>429.96554487179486</v>
      </c>
      <c r="HT8">
        <f t="shared" ref="HT8:HU8" si="107">HT6/HT7</f>
        <v>242.72419227738379</v>
      </c>
      <c r="HU8">
        <f t="shared" si="107"/>
        <v>-45.493670886075947</v>
      </c>
      <c r="HV8">
        <f t="shared" ref="HV8:HW8" si="108">HV6/HV7</f>
        <v>-48.476190476190474</v>
      </c>
      <c r="HW8">
        <f t="shared" si="108"/>
        <v>77.567140600315952</v>
      </c>
      <c r="HX8">
        <f t="shared" ref="HX8:HY8" si="109">HX6/HX7</f>
        <v>-159.73491027732462</v>
      </c>
      <c r="HY8">
        <f t="shared" si="109"/>
        <v>3.3636363636363638</v>
      </c>
      <c r="HZ8">
        <f t="shared" ref="HZ8:IA8" si="110">HZ6/HZ7</f>
        <v>-196.19171405361493</v>
      </c>
      <c r="IA8">
        <f t="shared" si="110"/>
        <v>228.08956386292834</v>
      </c>
      <c r="IB8">
        <f t="shared" ref="IB8:IC8" si="111">IB6/IB7</f>
        <v>-18.492490118577074</v>
      </c>
      <c r="IC8">
        <f t="shared" si="111"/>
        <v>-50.676588897827834</v>
      </c>
      <c r="ID8">
        <f t="shared" ref="ID8:IE8" si="112">ID6/ID7</f>
        <v>-376.45492142266335</v>
      </c>
      <c r="IE8">
        <f t="shared" si="112"/>
        <v>-234.39291598023064</v>
      </c>
      <c r="IF8">
        <f t="shared" ref="IF8:IG8" si="113">IF6/IF7</f>
        <v>8.8546218487394963</v>
      </c>
      <c r="IG8">
        <f t="shared" si="113"/>
        <v>-129.3083548664944</v>
      </c>
      <c r="IH8">
        <f t="shared" ref="IH8:II8" si="114">IH6/IH7</f>
        <v>-70.700087183958146</v>
      </c>
      <c r="II8">
        <f t="shared" si="114"/>
        <v>-86.282415630550616</v>
      </c>
      <c r="IJ8">
        <f t="shared" ref="IJ8:IK8" si="115">IJ6/IJ7</f>
        <v>-218.35602575896968</v>
      </c>
      <c r="IK8">
        <f t="shared" si="115"/>
        <v>-8.3686553873552985</v>
      </c>
      <c r="IL8">
        <f t="shared" ref="IL8:IM8" si="116">IL6/IL7</f>
        <v>-130.37305224564619</v>
      </c>
      <c r="IM8">
        <f t="shared" si="116"/>
        <v>210.01156583629896</v>
      </c>
      <c r="IN8">
        <f t="shared" ref="IN8:IO8" si="117">IN6/IN7</f>
        <v>20.732394366197184</v>
      </c>
      <c r="IO8">
        <f t="shared" si="117"/>
        <v>209.9850869925435</v>
      </c>
      <c r="IP8">
        <f t="shared" ref="IP8:IQ8" si="118">IP6/IP7</f>
        <v>84.902707275803721</v>
      </c>
      <c r="IQ8">
        <f t="shared" si="118"/>
        <v>-205.47822299651565</v>
      </c>
      <c r="IR8">
        <f t="shared" ref="IR8:IS8" si="119">IR6/IR7</f>
        <v>108.98623063683306</v>
      </c>
      <c r="IS8">
        <f t="shared" si="119"/>
        <v>-192.19893428063943</v>
      </c>
      <c r="IT8">
        <f t="shared" ref="IT8:IU8" si="120">IT6/IT7</f>
        <v>202.40105540897102</v>
      </c>
      <c r="IU8">
        <f t="shared" si="120"/>
        <v>145.49311531841653</v>
      </c>
      <c r="IV8">
        <f t="shared" ref="IV8:IW8" si="121">IV6/IV7</f>
        <v>136.31884057971013</v>
      </c>
      <c r="IW8">
        <f t="shared" si="121"/>
        <v>-646.92252894033834</v>
      </c>
      <c r="IX8">
        <f t="shared" ref="IX8:IY8" si="122">IX6/IX7</f>
        <v>-347.69252077562328</v>
      </c>
      <c r="IY8">
        <f t="shared" si="122"/>
        <v>148.48909090909092</v>
      </c>
      <c r="IZ8">
        <f t="shared" ref="IZ8:JA8" si="123">IZ6/IZ7</f>
        <v>-274.1970669110907</v>
      </c>
      <c r="JA8">
        <f t="shared" si="123"/>
        <v>-627.04064272211724</v>
      </c>
      <c r="JB8">
        <f t="shared" ref="JB8:JC8" si="124">JB6/JB7</f>
        <v>-245.99032882011605</v>
      </c>
      <c r="JC8">
        <f t="shared" si="124"/>
        <v>-194.7731343283582</v>
      </c>
      <c r="JD8">
        <f t="shared" ref="JD8:JE8" si="125">JD6/JD7</f>
        <v>-126.66395939086296</v>
      </c>
      <c r="JE8">
        <f t="shared" si="125"/>
        <v>6.2981927710843362</v>
      </c>
      <c r="JF8">
        <f t="shared" ref="JF8:JG8" si="126">JF6/JF7</f>
        <v>-377.9128630705394</v>
      </c>
      <c r="JG8">
        <f t="shared" si="126"/>
        <v>-209.83664921465967</v>
      </c>
      <c r="JH8">
        <f t="shared" ref="JH8:JI8" si="127">JH6/JH7</f>
        <v>76.589211618257266</v>
      </c>
      <c r="JI8">
        <f t="shared" si="127"/>
        <v>-228.13562970936493</v>
      </c>
      <c r="JJ8">
        <f t="shared" ref="JJ8:JO8" si="128">JJ6/JJ7</f>
        <v>-26.903743315508024</v>
      </c>
      <c r="JK8">
        <f t="shared" si="128"/>
        <v>-0.71914893617021269</v>
      </c>
      <c r="JL8">
        <f t="shared" si="128"/>
        <v>14.268421052631581</v>
      </c>
      <c r="JM8">
        <f t="shared" si="128"/>
        <v>-129.39167556029884</v>
      </c>
      <c r="JN8">
        <f t="shared" si="128"/>
        <v>-211.29637760702528</v>
      </c>
      <c r="JO8">
        <f t="shared" si="128"/>
        <v>184.75622406639002</v>
      </c>
      <c r="JP8">
        <f t="shared" ref="JP8" si="129">JP6/JP7</f>
        <v>-126.68186528497409</v>
      </c>
      <c r="JQ8">
        <f t="shared" ref="JQ8" si="130">JQ6/JQ7</f>
        <v>-170.30599369085172</v>
      </c>
      <c r="JR8">
        <f t="shared" ref="JR8:JS8" si="131">JR6/JR7</f>
        <v>133.23888314374355</v>
      </c>
      <c r="JS8">
        <f t="shared" si="131"/>
        <v>-133.99476987447699</v>
      </c>
      <c r="JT8">
        <f t="shared" ref="JT8:JV8" si="132">JT6/JT7</f>
        <v>0.36524453694068676</v>
      </c>
      <c r="JU8">
        <f t="shared" si="132"/>
        <v>-69.133611691022963</v>
      </c>
      <c r="JV8">
        <f t="shared" si="132"/>
        <v>163.47046843177188</v>
      </c>
      <c r="JW8">
        <f t="shared" ref="JW8:JX8" si="133">JW6/JW7</f>
        <v>-398.11027837259098</v>
      </c>
      <c r="JX8">
        <f t="shared" si="133"/>
        <v>-40.128205128205131</v>
      </c>
      <c r="JY8">
        <f t="shared" ref="JY8:JZ8" si="134">JY6/JY7</f>
        <v>-49.468381564844591</v>
      </c>
      <c r="JZ8">
        <f t="shared" si="134"/>
        <v>-517.04609929078015</v>
      </c>
      <c r="KA8">
        <f t="shared" ref="KA8:KB8" si="135">KA6/KA7</f>
        <v>-174.35280095351607</v>
      </c>
      <c r="KB8">
        <f t="shared" si="135"/>
        <v>-155.44823386114493</v>
      </c>
      <c r="KC8">
        <f t="shared" ref="KC8:KD8" si="136">KC6/KC7</f>
        <v>-294.02</v>
      </c>
      <c r="KD8">
        <f t="shared" si="136"/>
        <v>22.304294478527606</v>
      </c>
      <c r="KE8">
        <f t="shared" ref="KE8:KF8" si="137">KE6/KE7</f>
        <v>-75.476249999999993</v>
      </c>
      <c r="KF8">
        <f t="shared" si="137"/>
        <v>54.234146341463422</v>
      </c>
      <c r="KG8">
        <f t="shared" ref="KG8:KH8" si="138">KG6/KG7</f>
        <v>204.7926267281106</v>
      </c>
      <c r="KH8">
        <f t="shared" si="138"/>
        <v>-310.86729857819904</v>
      </c>
      <c r="KI8">
        <f t="shared" ref="KI8:KJ8" si="139">KI6/KI7</f>
        <v>-202.13095238095238</v>
      </c>
      <c r="KJ8">
        <f t="shared" si="139"/>
        <v>-137.49455864570737</v>
      </c>
      <c r="KK8">
        <f t="shared" ref="KK8:KL8" si="140">KK6/KK7</f>
        <v>20.461630695443645</v>
      </c>
      <c r="KL8">
        <f t="shared" si="140"/>
        <v>-108.4798041615667</v>
      </c>
      <c r="KM8">
        <f t="shared" ref="KM8:KN8" si="141">KM6/KM7</f>
        <v>-66.143377885783721</v>
      </c>
      <c r="KN8">
        <f t="shared" si="141"/>
        <v>133.85833333333335</v>
      </c>
      <c r="KO8">
        <f t="shared" ref="KO8:KP8" si="142">KO6/KO7</f>
        <v>11.748517200474497</v>
      </c>
      <c r="KP8">
        <f t="shared" si="142"/>
        <v>435.9122609673791</v>
      </c>
      <c r="KQ8">
        <f t="shared" ref="KQ8:KR8" si="143">KQ6/KQ7</f>
        <v>-74.743016759776552</v>
      </c>
      <c r="KR8">
        <f t="shared" si="143"/>
        <v>-231.53040540540536</v>
      </c>
      <c r="KS8">
        <f t="shared" ref="KS8:KT8" si="144">KS6/KS7</f>
        <v>-13.187640449438202</v>
      </c>
      <c r="KT8">
        <f t="shared" si="144"/>
        <v>-82.318693693693689</v>
      </c>
      <c r="KU8">
        <f t="shared" ref="KU8:KV8" si="145">KU6/KU7</f>
        <v>-121.0736126840317</v>
      </c>
      <c r="KV8">
        <f t="shared" si="145"/>
        <v>60.921892189218923</v>
      </c>
      <c r="KW8">
        <f t="shared" ref="KW8:KX8" si="146">KW6/KW7</f>
        <v>-161.66775599128539</v>
      </c>
      <c r="KX8">
        <f t="shared" si="146"/>
        <v>-200.79756637168143</v>
      </c>
      <c r="KY8">
        <f t="shared" ref="KY8:KZ8" si="147">KY6/KY7</f>
        <v>-171.90010976948409</v>
      </c>
      <c r="KZ8">
        <f t="shared" si="147"/>
        <v>-35.595185995623631</v>
      </c>
      <c r="LA8">
        <f t="shared" ref="LA8:LB8" si="148">LA6/LA7</f>
        <v>-107.6816192560175</v>
      </c>
      <c r="LB8">
        <f t="shared" si="148"/>
        <v>-415.75312855517637</v>
      </c>
      <c r="LC8">
        <f t="shared" ref="LC8:LD8" si="149">LC6/LC7</f>
        <v>-171.24716553287982</v>
      </c>
      <c r="LD8">
        <f t="shared" si="149"/>
        <v>1017.1402061855671</v>
      </c>
      <c r="LE8">
        <f t="shared" ref="LE8:LF8" si="150">LE6/LE7</f>
        <v>-272.07337526205453</v>
      </c>
      <c r="LF8">
        <f t="shared" si="150"/>
        <v>67.58298755186722</v>
      </c>
      <c r="LG8">
        <f t="shared" ref="LG8:LH8" si="151">LG6/LG7</f>
        <v>-230.44631578947366</v>
      </c>
      <c r="LH8">
        <f t="shared" si="151"/>
        <v>-150.6952380952381</v>
      </c>
      <c r="LI8">
        <f t="shared" ref="LI8:LJ8" si="152">LI6/LI7</f>
        <v>-6.2975557917109457</v>
      </c>
      <c r="LJ8">
        <f t="shared" si="152"/>
        <v>-219.02947368421056</v>
      </c>
      <c r="LK8">
        <f t="shared" ref="LK8:LL8" si="153">LK6/LK7</f>
        <v>496.108</v>
      </c>
      <c r="LL8">
        <f t="shared" si="153"/>
        <v>-159.33599999999998</v>
      </c>
      <c r="LM8">
        <f t="shared" ref="LM8:LN8" si="154">LM6/LM7</f>
        <v>-74.639476334340387</v>
      </c>
      <c r="LN8">
        <f t="shared" si="154"/>
        <v>-171.29045226130654</v>
      </c>
      <c r="LO8">
        <f t="shared" ref="LO8:LP8" si="155">LO6/LO7</f>
        <v>-632.64793213149528</v>
      </c>
      <c r="LP8">
        <f t="shared" si="155"/>
        <v>-201.78879310344828</v>
      </c>
      <c r="LQ8">
        <f t="shared" ref="LQ8:LR8" si="156">LQ6/LQ7</f>
        <v>-110.51508620689656</v>
      </c>
      <c r="LR8">
        <f t="shared" si="156"/>
        <v>-180.65103598691385</v>
      </c>
      <c r="LS8">
        <f t="shared" ref="LS8:LT8" si="157">LS6/LS7</f>
        <v>30.025974025974026</v>
      </c>
      <c r="LT8">
        <f t="shared" si="157"/>
        <v>-153.22566371681418</v>
      </c>
      <c r="LU8">
        <f t="shared" ref="LU8:LV8" si="158">LU6/LU7</f>
        <v>-59.440356744704559</v>
      </c>
      <c r="LV8">
        <f t="shared" si="158"/>
        <v>-50.182831661092528</v>
      </c>
      <c r="LW8">
        <f t="shared" ref="LW8:LX8" si="159">LW6/LW7</f>
        <v>-144.70904925544099</v>
      </c>
      <c r="LX8">
        <f t="shared" si="159"/>
        <v>10.726862302483072</v>
      </c>
      <c r="LY8">
        <f t="shared" ref="LY8:LZ8" si="160">LY6/LY7</f>
        <v>-105.38742857142857</v>
      </c>
      <c r="LZ8">
        <f t="shared" si="160"/>
        <v>52.124300111982087</v>
      </c>
      <c r="MA8">
        <f t="shared" ref="MA8:MB8" si="161">MA6/MA7</f>
        <v>-57.9023569023569</v>
      </c>
      <c r="MB8">
        <f t="shared" si="161"/>
        <v>-53.128089887640442</v>
      </c>
      <c r="MC8">
        <f t="shared" ref="MC8:MD8" si="162">MC6/MC7</f>
        <v>-4.8901601830663619</v>
      </c>
      <c r="MD8">
        <f t="shared" si="162"/>
        <v>-134.07718894009216</v>
      </c>
      <c r="ME8">
        <f t="shared" ref="ME8:MF8" si="163">ME6/ME7</f>
        <v>-205.65435041716327</v>
      </c>
      <c r="MF8">
        <f t="shared" si="163"/>
        <v>-100.73164861612516</v>
      </c>
      <c r="MG8">
        <f t="shared" ref="MG8:MH8" si="164">MG6/MG7</f>
        <v>81.529894490035176</v>
      </c>
      <c r="MH8">
        <f t="shared" si="164"/>
        <v>35.932870370370367</v>
      </c>
      <c r="MI8">
        <f t="shared" ref="MI8:MJ8" si="165">MI6/MI7</f>
        <v>-83.231833910034609</v>
      </c>
      <c r="MJ8">
        <f t="shared" si="165"/>
        <v>-31.435483870967744</v>
      </c>
      <c r="MK8">
        <f t="shared" ref="MK8:ML8" si="166">MK6/MK7</f>
        <v>-31.646242774566474</v>
      </c>
      <c r="ML8">
        <f t="shared" si="166"/>
        <v>-54.830449826989621</v>
      </c>
      <c r="MM8">
        <f t="shared" ref="MM8:MN8" si="167">MM6/MM7</f>
        <v>-118.35763888888889</v>
      </c>
      <c r="MN8">
        <f t="shared" si="167"/>
        <v>129.54411764705884</v>
      </c>
      <c r="MO8">
        <f t="shared" ref="MO8:MP8" si="168">MO6/MO7</f>
        <v>-17.382086167800452</v>
      </c>
      <c r="MP8">
        <f t="shared" si="168"/>
        <v>-75.308045977011489</v>
      </c>
      <c r="MQ8">
        <f t="shared" ref="MQ8:MR8" si="169">MQ6/MQ7</f>
        <v>130.89966178128523</v>
      </c>
      <c r="MR8">
        <f t="shared" si="169"/>
        <v>-187.91619479048697</v>
      </c>
      <c r="MS8">
        <f t="shared" ref="MS8:MT8" si="170">MS6/MS7</f>
        <v>-182.42922899884925</v>
      </c>
      <c r="MT8">
        <f t="shared" si="170"/>
        <v>-72.123112659698037</v>
      </c>
      <c r="MU8">
        <f t="shared" ref="MU8:MV8" si="171">MU6/MU7</f>
        <v>-71.256647398843924</v>
      </c>
      <c r="MV8">
        <f t="shared" si="171"/>
        <v>-102.33799533799534</v>
      </c>
      <c r="MW8">
        <f t="shared" ref="MW8:MX8" si="172">MW6/MW7</f>
        <v>-126.05232558139535</v>
      </c>
      <c r="MX8">
        <f t="shared" si="172"/>
        <v>-77.901060070671377</v>
      </c>
      <c r="MY8">
        <f t="shared" ref="MY8:MZ8" si="173">MY6/MY7</f>
        <v>9.9173553719008253E-2</v>
      </c>
      <c r="MZ8">
        <f t="shared" si="173"/>
        <v>-57.570581257413998</v>
      </c>
      <c r="NA8">
        <f t="shared" ref="NA8:NB8" si="174">NA6/NA7</f>
        <v>-6.3391003460207616</v>
      </c>
      <c r="NB8">
        <f t="shared" si="174"/>
        <v>246.18253079507278</v>
      </c>
      <c r="NC8">
        <f t="shared" ref="NC8:ND8" si="175">NC6/NC7</f>
        <v>14.995594713656388</v>
      </c>
      <c r="ND8">
        <f t="shared" si="175"/>
        <v>81.620390455531449</v>
      </c>
      <c r="NE8">
        <f t="shared" ref="NE8:NF8" si="176">NE6/NE7</f>
        <v>-200.01528384279476</v>
      </c>
      <c r="NF8">
        <f t="shared" si="176"/>
        <v>-71.125137211855119</v>
      </c>
      <c r="NG8">
        <f t="shared" ref="NG8:NH8" si="177">NG6/NG7</f>
        <v>75.831735889243859</v>
      </c>
      <c r="NH8">
        <f t="shared" si="177"/>
        <v>-73.145317545748128</v>
      </c>
      <c r="NI8">
        <f t="shared" ref="NI8:NJ8" si="178">NI6/NI7</f>
        <v>15.421166306695467</v>
      </c>
      <c r="NJ8">
        <f t="shared" si="178"/>
        <v>53.35140997830802</v>
      </c>
      <c r="NK8">
        <f t="shared" ref="NK8:NL8" si="179">NK6/NK7</f>
        <v>-60.701508620689651</v>
      </c>
      <c r="NL8">
        <f t="shared" si="179"/>
        <v>283.51481103166498</v>
      </c>
      <c r="NM8">
        <f t="shared" ref="NM8:NN8" si="180">NM6/NM7</f>
        <v>-106.59538152610442</v>
      </c>
      <c r="NN8">
        <f t="shared" si="180"/>
        <v>-203.13604060913707</v>
      </c>
      <c r="NO8">
        <f t="shared" ref="NO8:NP8" si="181">NO6/NO7</f>
        <v>98.072420634920633</v>
      </c>
      <c r="NP8">
        <f t="shared" si="181"/>
        <v>-173.60597014925372</v>
      </c>
      <c r="NQ8">
        <f t="shared" ref="NQ8:NR8" si="182">NQ6/NQ7</f>
        <v>82.141871921182258</v>
      </c>
      <c r="NR8">
        <f t="shared" si="182"/>
        <v>14.370192307692307</v>
      </c>
      <c r="NS8">
        <f t="shared" ref="NS8:NT8" si="183">NS6/NS7</f>
        <v>-23.822009569377993</v>
      </c>
      <c r="NT8">
        <f t="shared" si="183"/>
        <v>84.944649446494466</v>
      </c>
      <c r="NU8">
        <f t="shared" ref="NU8:NV8" si="184">NU6/NU7</f>
        <v>-214.04134615384618</v>
      </c>
      <c r="NV8">
        <f t="shared" si="184"/>
        <v>178.44727272727275</v>
      </c>
      <c r="NW8">
        <f t="shared" ref="NW8:NX8" si="185">NW6/NW7</f>
        <v>-73.676979071883537</v>
      </c>
      <c r="NX8">
        <f t="shared" si="185"/>
        <v>89.736603088101731</v>
      </c>
      <c r="NY8">
        <f t="shared" ref="NY8:NZ8" si="186">NY6/NY7</f>
        <v>-360.75948196114706</v>
      </c>
      <c r="NZ8">
        <f t="shared" si="186"/>
        <v>-31.267644362969751</v>
      </c>
      <c r="OA8">
        <f t="shared" ref="OA8:OB8" si="187">OA6/OA7</f>
        <v>105.01512455516013</v>
      </c>
      <c r="OB8">
        <f t="shared" si="187"/>
        <v>-336.3677130044843</v>
      </c>
      <c r="OC8">
        <f t="shared" ref="OC8:OD8" si="188">OC6/OC7</f>
        <v>148.26851025869757</v>
      </c>
      <c r="OD8">
        <f t="shared" si="188"/>
        <v>50.420677361853834</v>
      </c>
      <c r="OE8">
        <f t="shared" ref="OE8:OF8" si="189">OE6/OE7</f>
        <v>-37.563218390804593</v>
      </c>
      <c r="OF8">
        <f t="shared" si="189"/>
        <v>-285.04000000000002</v>
      </c>
      <c r="OG8">
        <f t="shared" ref="OG8:OH8" si="190">OG6/OG7</f>
        <v>-594.71703561116453</v>
      </c>
      <c r="OH8">
        <f t="shared" si="190"/>
        <v>-1.6143667296786388</v>
      </c>
      <c r="OI8">
        <f t="shared" ref="OI8:OL8" si="191">OI6/OI7</f>
        <v>-166.04000000000002</v>
      </c>
      <c r="OJ8">
        <f t="shared" si="191"/>
        <v>-84.287184284377929</v>
      </c>
      <c r="OK8">
        <f t="shared" si="191"/>
        <v>185.9891891891892</v>
      </c>
      <c r="OL8">
        <f t="shared" si="191"/>
        <v>-45.600543478260875</v>
      </c>
    </row>
    <row r="9" spans="1:402">
      <c r="C9" s="1" t="s">
        <v>62</v>
      </c>
      <c r="D9" s="15">
        <f ca="1">SUM(INDIRECT(ADDRESS(6, 4)) : INDIRECT(ADDRESS(6, COLUMN())))</f>
        <v>1074.42</v>
      </c>
      <c r="E9" s="15">
        <f ca="1">SUM(INDIRECT(ADDRESS(6, 4)) : INDIRECT(ADDRESS(6, COLUMN())))</f>
        <v>-2745.74</v>
      </c>
      <c r="F9" s="15">
        <f ca="1">SUM(INDIRECT(ADDRESS(6, 4)) : INDIRECT(ADDRESS(6, COLUMN())))</f>
        <v>-1405.8899999999999</v>
      </c>
      <c r="G9" s="15">
        <f ca="1">SUM(INDIRECT(ADDRESS(6, 4)) : INDIRECT(ADDRESS(6, COLUMN())))</f>
        <v>-3027.08</v>
      </c>
      <c r="H9" s="15">
        <f ca="1">SUM(INDIRECT(ADDRESS(6, 4)) : INDIRECT(ADDRESS(6, COLUMN())))</f>
        <v>-446.13999999999987</v>
      </c>
      <c r="I9" s="15">
        <f ca="1">SUM(INDIRECT(ADDRESS(6, 4)) : INDIRECT(ADDRESS(6, COLUMN())))</f>
        <v>-483.90999999999985</v>
      </c>
      <c r="J9" s="15">
        <f ca="1">SUM(INDIRECT(ADDRESS(6, 4)) : INDIRECT(ADDRESS(6, COLUMN())))</f>
        <v>-429.56999999999982</v>
      </c>
      <c r="K9" s="15">
        <f ca="1">SUM(INDIRECT(ADDRESS(6, 4)) : INDIRECT(ADDRESS(6, COLUMN())))</f>
        <v>-2405.5099999999998</v>
      </c>
      <c r="L9" s="15">
        <f ca="1">SUM(INDIRECT(ADDRESS(6, 4)) : INDIRECT(ADDRESS(6, COLUMN())))</f>
        <v>-2827.83</v>
      </c>
      <c r="M9" s="15">
        <f ca="1">SUM(INDIRECT(ADDRESS(6, 4)) : INDIRECT(ADDRESS(6, COLUMN())))</f>
        <v>-4410.58</v>
      </c>
      <c r="N9" s="15">
        <f ca="1">SUM(INDIRECT(ADDRESS(6, 4)) : INDIRECT(ADDRESS(6, COLUMN())))</f>
        <v>-4415.32</v>
      </c>
      <c r="O9" s="15">
        <f ca="1">SUM(INDIRECT(ADDRESS(6, 4)) : INDIRECT(ADDRESS(6, COLUMN())))</f>
        <v>-4016.87</v>
      </c>
      <c r="P9" s="15">
        <f ca="1">SUM(INDIRECT(ADDRESS(6, 4)) : INDIRECT(ADDRESS(6, COLUMN())))</f>
        <v>-3061.7</v>
      </c>
      <c r="Q9" s="15">
        <f ca="1">SUM(INDIRECT(ADDRESS(6, 4)) : INDIRECT(ADDRESS(6, COLUMN())))</f>
        <v>-3690.7999999999997</v>
      </c>
      <c r="R9" s="15">
        <f ca="1">SUM(INDIRECT(ADDRESS(6, 4)) : INDIRECT(ADDRESS(6, COLUMN())))</f>
        <v>-3746.3399999999997</v>
      </c>
      <c r="S9" s="15">
        <f ca="1">SUM(INDIRECT(ADDRESS(6, 4)) : INDIRECT(ADDRESS(6, COLUMN())))</f>
        <v>-2022.6899999999996</v>
      </c>
      <c r="T9" s="15">
        <f ca="1">SUM(INDIRECT(ADDRESS(6, 4)) : INDIRECT(ADDRESS(6, COLUMN())))</f>
        <v>-2073.0499999999997</v>
      </c>
      <c r="U9" s="15">
        <f ca="1">SUM(INDIRECT(ADDRESS(6, 4)) : INDIRECT(ADDRESS(6, COLUMN())))</f>
        <v>-2110.1999999999998</v>
      </c>
      <c r="V9" s="15">
        <f ca="1">SUM(INDIRECT(ADDRESS(6, 4)) : INDIRECT(ADDRESS(6, COLUMN())))</f>
        <v>-2417.2999999999997</v>
      </c>
      <c r="W9" s="15">
        <f ca="1">SUM(INDIRECT(ADDRESS(6, 4)) : INDIRECT(ADDRESS(6, COLUMN())))</f>
        <v>-2079.9699999999998</v>
      </c>
      <c r="X9" s="15">
        <f ca="1">SUM(INDIRECT(ADDRESS(6, 4)) : INDIRECT(ADDRESS(6, COLUMN())))</f>
        <v>-2825.1</v>
      </c>
      <c r="Y9" s="15">
        <f ca="1">SUM(INDIRECT(ADDRESS(6, 4)) : INDIRECT(ADDRESS(6, COLUMN())))</f>
        <v>-3313.21</v>
      </c>
      <c r="Z9" s="15">
        <f ca="1">SUM(INDIRECT(ADDRESS(6, 4)) : INDIRECT(ADDRESS(6, COLUMN())))</f>
        <v>-2511.58</v>
      </c>
      <c r="AA9" s="15">
        <f ca="1">SUM(INDIRECT(ADDRESS(6, 4)) : INDIRECT(ADDRESS(6, COLUMN())))</f>
        <v>-2520.2199999999998</v>
      </c>
      <c r="AB9" s="15">
        <f ca="1">SUM(INDIRECT(ADDRESS(6, 4)) : INDIRECT(ADDRESS(6, COLUMN())))</f>
        <v>-849.48999999999978</v>
      </c>
      <c r="AC9" s="15">
        <f ca="1">SUM(INDIRECT(ADDRESS(6, 4)) : INDIRECT(ADDRESS(6, COLUMN())))</f>
        <v>-1312.0599999999997</v>
      </c>
      <c r="AD9" s="15">
        <f ca="1">SUM(INDIRECT(ADDRESS(6, 4)) : INDIRECT(ADDRESS(6, COLUMN())))</f>
        <v>-1070.6899999999996</v>
      </c>
      <c r="AE9" s="15">
        <f ca="1">SUM(INDIRECT(ADDRESS(6, 4)) : INDIRECT(ADDRESS(6, COLUMN())))</f>
        <v>-1241.6499999999996</v>
      </c>
      <c r="AF9" s="15">
        <f ca="1">SUM(INDIRECT(ADDRESS(6, 4)) : INDIRECT(ADDRESS(6, COLUMN())))</f>
        <v>3197.05</v>
      </c>
      <c r="AG9" s="15">
        <f ca="1">SUM(INDIRECT(ADDRESS(6, 4)) : INDIRECT(ADDRESS(6, COLUMN())))</f>
        <v>2734.9100000000003</v>
      </c>
      <c r="AH9" s="15">
        <f ca="1">SUM(INDIRECT(ADDRESS(6, 4)) : INDIRECT(ADDRESS(6, COLUMN())))</f>
        <v>2216.5800000000004</v>
      </c>
      <c r="AI9" s="15">
        <f ca="1">SUM(INDIRECT(ADDRESS(6, 4)) : INDIRECT(ADDRESS(6, COLUMN())))</f>
        <v>2523.6600000000003</v>
      </c>
      <c r="AJ9" s="15">
        <f ca="1">SUM(INDIRECT(ADDRESS(6, 4)) : INDIRECT(ADDRESS(6, COLUMN())))</f>
        <v>1281.9700000000003</v>
      </c>
      <c r="AK9" s="15">
        <f ca="1">SUM(INDIRECT(ADDRESS(6, 4)) : INDIRECT(ADDRESS(6, COLUMN())))</f>
        <v>2590.4800000000005</v>
      </c>
      <c r="AL9" s="15">
        <f ca="1">SUM(INDIRECT(ADDRESS(6, 4)) : INDIRECT(ADDRESS(6, COLUMN())))</f>
        <v>5433.39</v>
      </c>
      <c r="AM9" s="15">
        <f ca="1">SUM(INDIRECT(ADDRESS(6, 4)) : INDIRECT(ADDRESS(6, COLUMN())))</f>
        <v>5164.8</v>
      </c>
      <c r="AN9" s="15">
        <f ca="1">SUM(INDIRECT(ADDRESS(6, 4)) : INDIRECT(ADDRESS(6, COLUMN())))</f>
        <v>6690.21</v>
      </c>
      <c r="AO9" s="15">
        <f ca="1">SUM(INDIRECT(ADDRESS(6, 4)) : INDIRECT(ADDRESS(6, COLUMN())))</f>
        <v>7364.53</v>
      </c>
      <c r="AP9" s="15">
        <f ca="1">SUM(INDIRECT(ADDRESS(6, 4)) : INDIRECT(ADDRESS(6, COLUMN())))</f>
        <v>7447.74</v>
      </c>
      <c r="AQ9" s="15">
        <f ca="1">SUM(INDIRECT(ADDRESS(6, 4)) : INDIRECT(ADDRESS(6, COLUMN())))</f>
        <v>7276.79</v>
      </c>
      <c r="AR9" s="15">
        <f ca="1">SUM(INDIRECT(ADDRESS(6, 4)) : INDIRECT(ADDRESS(6, COLUMN())))</f>
        <v>6454.04</v>
      </c>
      <c r="AS9" s="15">
        <f ca="1">SUM(INDIRECT(ADDRESS(6, 4)) : INDIRECT(ADDRESS(6, COLUMN())))</f>
        <v>5048.07</v>
      </c>
      <c r="AT9" s="15">
        <f ca="1">SUM(INDIRECT(ADDRESS(6, 4)) : INDIRECT(ADDRESS(6, COLUMN())))</f>
        <v>6012.4699999999993</v>
      </c>
      <c r="AU9" s="15">
        <f ca="1">SUM(INDIRECT(ADDRESS(6, 4)) : INDIRECT(ADDRESS(6, COLUMN())))</f>
        <v>8007.0899999999992</v>
      </c>
      <c r="AV9" s="15">
        <f ca="1">SUM(INDIRECT(ADDRESS(6, 4)) : INDIRECT(ADDRESS(6, COLUMN())))</f>
        <v>8751.8499999999985</v>
      </c>
      <c r="AW9" s="15">
        <f ca="1">SUM(INDIRECT(ADDRESS(6, 4)) : INDIRECT(ADDRESS(6, COLUMN())))</f>
        <v>9536.4499999999989</v>
      </c>
      <c r="AX9" s="15">
        <f ca="1">SUM(INDIRECT(ADDRESS(6, 4)) : INDIRECT(ADDRESS(6, COLUMN())))</f>
        <v>9954.5499999999993</v>
      </c>
      <c r="AY9" s="15">
        <f ca="1">SUM(INDIRECT(ADDRESS(6, 4)) : INDIRECT(ADDRESS(6, COLUMN())))</f>
        <v>9644.0499999999993</v>
      </c>
      <c r="AZ9" s="15">
        <f ca="1">SUM(INDIRECT(ADDRESS(6, 4)) : INDIRECT(ADDRESS(6, COLUMN())))</f>
        <v>11052.75</v>
      </c>
      <c r="BA9" s="15">
        <f ca="1">SUM(INDIRECT(ADDRESS(6, 4)) : INDIRECT(ADDRESS(6, COLUMN())))</f>
        <v>10434.69</v>
      </c>
      <c r="BB9" s="15">
        <f ca="1">SUM(INDIRECT(ADDRESS(6, 4)) : INDIRECT(ADDRESS(6, COLUMN())))</f>
        <v>11440.650000000001</v>
      </c>
      <c r="BC9" s="15">
        <f ca="1">SUM(INDIRECT(ADDRESS(6, 4)) : INDIRECT(ADDRESS(6, COLUMN())))</f>
        <v>11352.95</v>
      </c>
      <c r="BD9" s="15">
        <f ca="1">SUM(INDIRECT(ADDRESS(6, 4)) : INDIRECT(ADDRESS(6, COLUMN())))</f>
        <v>8877.130000000001</v>
      </c>
      <c r="BE9" s="15">
        <f ca="1">SUM(INDIRECT(ADDRESS(6, 4)) : INDIRECT(ADDRESS(6, COLUMN())))</f>
        <v>8786.130000000001</v>
      </c>
      <c r="BF9" s="15">
        <f ca="1">SUM(INDIRECT(ADDRESS(6, 4)) : INDIRECT(ADDRESS(6, COLUMN())))</f>
        <v>8710.0800000000017</v>
      </c>
      <c r="BG9" s="15">
        <f ca="1">SUM(INDIRECT(ADDRESS(6, 4)) : INDIRECT(ADDRESS(6, COLUMN())))</f>
        <v>9179.9300000000021</v>
      </c>
      <c r="BH9" s="15">
        <f ca="1">SUM(INDIRECT(ADDRESS(6, 4)) : INDIRECT(ADDRESS(6, COLUMN())))</f>
        <v>13622.990000000002</v>
      </c>
      <c r="BI9" s="15">
        <f ca="1">SUM(INDIRECT(ADDRESS(6, 4)) : INDIRECT(ADDRESS(6, COLUMN())))</f>
        <v>14071.680000000002</v>
      </c>
      <c r="BJ9" s="15">
        <f ca="1">SUM(INDIRECT(ADDRESS(6, 4)) : INDIRECT(ADDRESS(6, COLUMN())))</f>
        <v>16400.7</v>
      </c>
      <c r="BK9" s="15">
        <f ca="1">SUM(INDIRECT(ADDRESS(6, 4)) : INDIRECT(ADDRESS(6, COLUMN())))</f>
        <v>20429.060000000001</v>
      </c>
      <c r="BL9" s="15">
        <f ca="1">SUM(INDIRECT(ADDRESS(6, 4)) : INDIRECT(ADDRESS(6, COLUMN())))</f>
        <v>26524.04</v>
      </c>
      <c r="BM9" s="15">
        <f ca="1">SUM(INDIRECT(ADDRESS(6, 4)) : INDIRECT(ADDRESS(6, COLUMN())))</f>
        <v>26383.09</v>
      </c>
      <c r="BN9" s="15">
        <f ca="1">SUM(INDIRECT(ADDRESS(6, 4)) : INDIRECT(ADDRESS(6, COLUMN())))</f>
        <v>28012.510000000002</v>
      </c>
      <c r="BO9" s="15">
        <f ca="1">SUM(INDIRECT(ADDRESS(6, 4)) : INDIRECT(ADDRESS(6, COLUMN())))</f>
        <v>31715.050000000003</v>
      </c>
      <c r="BP9" s="15">
        <f ca="1">SUM(INDIRECT(ADDRESS(6, 4)) : INDIRECT(ADDRESS(6, COLUMN())))</f>
        <v>37266.28</v>
      </c>
      <c r="BQ9" s="15">
        <f ca="1">SUM(INDIRECT(ADDRESS(6, 4)) : INDIRECT(ADDRESS(6, COLUMN())))</f>
        <v>39702.07</v>
      </c>
      <c r="BR9" s="15">
        <f ca="1">SUM(INDIRECT(ADDRESS(6, 4)) : INDIRECT(ADDRESS(6, COLUMN())))</f>
        <v>43618.99</v>
      </c>
      <c r="BS9" s="15">
        <f ca="1">SUM(INDIRECT(ADDRESS(6, 4)) : INDIRECT(ADDRESS(6, COLUMN())))</f>
        <v>48339.979999999996</v>
      </c>
      <c r="BT9" s="15">
        <f ca="1">SUM(INDIRECT(ADDRESS(6, 4)) : INDIRECT(ADDRESS(6, COLUMN())))</f>
        <v>51105.289999999994</v>
      </c>
      <c r="BU9" s="15">
        <f ca="1">SUM(INDIRECT(ADDRESS(6, 4)) : INDIRECT(ADDRESS(6, COLUMN())))</f>
        <v>52398.399999999994</v>
      </c>
      <c r="BV9" s="15">
        <f ca="1">SUM(INDIRECT(ADDRESS(6, 4)) : INDIRECT(ADDRESS(6, COLUMN())))</f>
        <v>48393.219999999994</v>
      </c>
      <c r="BW9" s="15">
        <f ca="1">SUM(INDIRECT(ADDRESS(6, 4)) : INDIRECT(ADDRESS(6, COLUMN())))</f>
        <v>43977.369999999995</v>
      </c>
      <c r="BX9" s="15">
        <f ca="1">SUM(INDIRECT(ADDRESS(6, 4)) : INDIRECT(ADDRESS(6, COLUMN())))</f>
        <v>42560.27</v>
      </c>
      <c r="BY9" s="15">
        <f ca="1">SUM(INDIRECT(ADDRESS(6, 4)) : INDIRECT(ADDRESS(6, COLUMN())))</f>
        <v>42111.1</v>
      </c>
      <c r="BZ9" s="15">
        <f ca="1">SUM(INDIRECT(ADDRESS(6, 4)) : INDIRECT(ADDRESS(6, COLUMN())))</f>
        <v>41454.769999999997</v>
      </c>
      <c r="CA9" s="15">
        <f ca="1">SUM(INDIRECT(ADDRESS(6, 4)) : INDIRECT(ADDRESS(6, COLUMN())))</f>
        <v>39156.49</v>
      </c>
      <c r="CB9" s="15">
        <f ca="1">SUM(INDIRECT(ADDRESS(6, 4)) : INDIRECT(ADDRESS(6, COLUMN())))</f>
        <v>38288.5</v>
      </c>
      <c r="CC9" s="15">
        <f ca="1">SUM(INDIRECT(ADDRESS(6, 4)) : INDIRECT(ADDRESS(6, COLUMN())))</f>
        <v>35880.629999999997</v>
      </c>
      <c r="CD9" s="15">
        <f ca="1">SUM(INDIRECT(ADDRESS(6, 4)) : INDIRECT(ADDRESS(6, COLUMN())))</f>
        <v>35536.29</v>
      </c>
      <c r="CE9" s="15">
        <f ca="1">SUM(INDIRECT(ADDRESS(6, 4)) : INDIRECT(ADDRESS(6, COLUMN())))</f>
        <v>35448.47</v>
      </c>
      <c r="CF9" s="15">
        <f ca="1">SUM(INDIRECT(ADDRESS(6, 4)) : INDIRECT(ADDRESS(6, COLUMN())))</f>
        <v>35675.47</v>
      </c>
      <c r="CG9" s="15">
        <f ca="1">SUM(INDIRECT(ADDRESS(6, 4)) : INDIRECT(ADDRESS(6, COLUMN())))</f>
        <v>36894.020000000004</v>
      </c>
      <c r="CH9" s="15">
        <f ca="1">SUM(INDIRECT(ADDRESS(6, 4)) : INDIRECT(ADDRESS(6, COLUMN())))</f>
        <v>36783.500000000007</v>
      </c>
      <c r="CI9" s="15">
        <f ca="1">SUM(INDIRECT(ADDRESS(6, 4)) : INDIRECT(ADDRESS(6, COLUMN())))</f>
        <v>34123.48000000001</v>
      </c>
      <c r="CJ9" s="15">
        <f ca="1">SUM(INDIRECT(ADDRESS(6, 4)) : INDIRECT(ADDRESS(6, COLUMN())))</f>
        <v>32621.580000000009</v>
      </c>
      <c r="CK9" s="15">
        <f ca="1">SUM(INDIRECT(ADDRESS(6, 4)) : INDIRECT(ADDRESS(6, COLUMN())))</f>
        <v>30567.360000000008</v>
      </c>
      <c r="CL9" s="15">
        <f ca="1">SUM(INDIRECT(ADDRESS(6, 4)) : INDIRECT(ADDRESS(6, COLUMN())))</f>
        <v>27350.960000000006</v>
      </c>
      <c r="CM9" s="15">
        <f ca="1">SUM(INDIRECT(ADDRESS(6, 4)) : INDIRECT(ADDRESS(6, COLUMN())))</f>
        <v>27250.140000000007</v>
      </c>
      <c r="CN9" s="15">
        <f ca="1">SUM(INDIRECT(ADDRESS(6, 4)) : INDIRECT(ADDRESS(6, COLUMN())))</f>
        <v>28125.660000000007</v>
      </c>
      <c r="CO9" s="15">
        <f ca="1">SUM(INDIRECT(ADDRESS(6, 4)) : INDIRECT(ADDRESS(6, COLUMN())))</f>
        <v>28561.160000000007</v>
      </c>
      <c r="CP9" s="15">
        <f ca="1">SUM(INDIRECT(ADDRESS(6, 4)) : INDIRECT(ADDRESS(6, COLUMN())))</f>
        <v>28016.040000000008</v>
      </c>
      <c r="CQ9" s="15">
        <f ca="1">SUM(INDIRECT(ADDRESS(6, 4)) : INDIRECT(ADDRESS(6, COLUMN())))</f>
        <v>28614.040000000008</v>
      </c>
      <c r="CR9" s="15">
        <f ca="1">SUM(INDIRECT(ADDRESS(6, 4)) : INDIRECT(ADDRESS(6, COLUMN())))</f>
        <v>27603.87000000001</v>
      </c>
      <c r="CS9" s="15">
        <f ca="1">SUM(INDIRECT(ADDRESS(6, 4)) : INDIRECT(ADDRESS(6, COLUMN())))</f>
        <v>26836.840000000011</v>
      </c>
      <c r="CT9" s="15">
        <f ca="1">SUM(INDIRECT(ADDRESS(6, 4)) : INDIRECT(ADDRESS(6, COLUMN())))</f>
        <v>24954.630000000012</v>
      </c>
      <c r="CU9" s="15">
        <f ca="1">SUM(INDIRECT(ADDRESS(6, 4)) : INDIRECT(ADDRESS(6, COLUMN())))</f>
        <v>26801.450000000012</v>
      </c>
      <c r="CV9" s="15">
        <f ca="1">SUM(INDIRECT(ADDRESS(6, 4)) : INDIRECT(ADDRESS(6, COLUMN())))</f>
        <v>29695.64000000001</v>
      </c>
      <c r="CW9" s="15">
        <f ca="1">SUM(INDIRECT(ADDRESS(6, 4)) : INDIRECT(ADDRESS(6, COLUMN())))</f>
        <v>29529.420000000009</v>
      </c>
      <c r="CX9" s="15">
        <f ca="1">SUM(INDIRECT(ADDRESS(6, 4)) : INDIRECT(ADDRESS(6, COLUMN())))</f>
        <v>25777.090000000011</v>
      </c>
      <c r="CY9" s="15">
        <f ca="1">SUM(INDIRECT(ADDRESS(6, 4)) : INDIRECT(ADDRESS(6, COLUMN())))</f>
        <v>27524.19000000001</v>
      </c>
      <c r="CZ9" s="15">
        <f ca="1">SUM(INDIRECT(ADDRESS(6, 4)) : INDIRECT(ADDRESS(6, COLUMN())))</f>
        <v>31104.170000000009</v>
      </c>
      <c r="DA9" s="15">
        <f ca="1">SUM(INDIRECT(ADDRESS(6, 4)) : INDIRECT(ADDRESS(6, COLUMN())))</f>
        <v>33947.240000000013</v>
      </c>
      <c r="DB9" s="15">
        <f ca="1">SUM(INDIRECT(ADDRESS(6, 4)) : INDIRECT(ADDRESS(6, COLUMN())))</f>
        <v>32660.680000000011</v>
      </c>
      <c r="DC9" s="15">
        <f ca="1">SUM(INDIRECT(ADDRESS(6, 4)) : INDIRECT(ADDRESS(6, COLUMN())))</f>
        <v>27910.430000000011</v>
      </c>
      <c r="DD9" s="15">
        <f ca="1">SUM(INDIRECT(ADDRESS(6, 4)) : INDIRECT(ADDRESS(6, COLUMN())))</f>
        <v>26651.270000000011</v>
      </c>
      <c r="DE9" s="15">
        <f ca="1">SUM(INDIRECT(ADDRESS(6, 4)) : INDIRECT(ADDRESS(6, COLUMN())))</f>
        <v>25556.200000000012</v>
      </c>
      <c r="DF9" s="15">
        <f ca="1">SUM(INDIRECT(ADDRESS(6, 4)) : INDIRECT(ADDRESS(6, COLUMN())))</f>
        <v>28159.37000000001</v>
      </c>
      <c r="DG9" s="15">
        <f ca="1">SUM(INDIRECT(ADDRESS(6, 4)) : INDIRECT(ADDRESS(6, COLUMN())))</f>
        <v>27754.070000000011</v>
      </c>
      <c r="DH9" s="15">
        <f ca="1">SUM(INDIRECT(ADDRESS(6, 4)) : INDIRECT(ADDRESS(6, COLUMN())))</f>
        <v>26413.770000000011</v>
      </c>
      <c r="DI9" s="15">
        <f ca="1">SUM(INDIRECT(ADDRESS(6, 4)) : INDIRECT(ADDRESS(6, COLUMN())))</f>
        <v>24802.160000000011</v>
      </c>
      <c r="DJ9" s="15">
        <f ca="1">SUM(INDIRECT(ADDRESS(6, 4)) : INDIRECT(ADDRESS(6, COLUMN())))</f>
        <v>26037.71000000001</v>
      </c>
      <c r="DK9" s="15">
        <f ca="1">SUM(INDIRECT(ADDRESS(6, 4)) : INDIRECT(ADDRESS(6, COLUMN())))</f>
        <v>27102.850000000009</v>
      </c>
      <c r="DL9" s="15">
        <f ca="1">SUM(INDIRECT(ADDRESS(6, 4)) : INDIRECT(ADDRESS(6, COLUMN())))</f>
        <v>25212.080000000009</v>
      </c>
      <c r="DM9" s="15">
        <f ca="1">SUM(INDIRECT(ADDRESS(6, 4)) : INDIRECT(ADDRESS(6, COLUMN())))</f>
        <v>22106.78000000001</v>
      </c>
      <c r="DN9" s="15">
        <f ca="1">SUM(INDIRECT(ADDRESS(6, 4)) : INDIRECT(ADDRESS(6, COLUMN())))</f>
        <v>20937.660000000011</v>
      </c>
      <c r="DO9" s="15">
        <f ca="1">SUM(INDIRECT(ADDRESS(6, 4)) : INDIRECT(ADDRESS(6, COLUMN())))</f>
        <v>15229.660000000011</v>
      </c>
      <c r="DP9" s="15">
        <f ca="1">SUM(INDIRECT(ADDRESS(6, 4)) : INDIRECT(ADDRESS(6, COLUMN())))</f>
        <v>13708.450000000012</v>
      </c>
      <c r="DQ9" s="15">
        <f ca="1">SUM(INDIRECT(ADDRESS(6, 4)) : INDIRECT(ADDRESS(6, COLUMN())))</f>
        <v>13599.400000000012</v>
      </c>
      <c r="DR9" s="15">
        <f ca="1">SUM(INDIRECT(ADDRESS(6, 4)) : INDIRECT(ADDRESS(6, COLUMN())))</f>
        <v>12064.280000000013</v>
      </c>
      <c r="DS9" s="15">
        <f ca="1">SUM(INDIRECT(ADDRESS(6, 4)) : INDIRECT(ADDRESS(6, COLUMN())))</f>
        <v>13952.600000000013</v>
      </c>
      <c r="DT9" s="15">
        <f ca="1">SUM(INDIRECT(ADDRESS(6, 4)) : INDIRECT(ADDRESS(6, COLUMN())))</f>
        <v>14041.210000000014</v>
      </c>
      <c r="DU9" s="15">
        <f ca="1">SUM(INDIRECT(ADDRESS(6, 4)) : INDIRECT(ADDRESS(6, COLUMN())))</f>
        <v>12579.610000000013</v>
      </c>
      <c r="DV9" s="15">
        <f ca="1">SUM(INDIRECT(ADDRESS(6, 4)) : INDIRECT(ADDRESS(6, COLUMN())))</f>
        <v>10532.600000000013</v>
      </c>
      <c r="DW9" s="15">
        <f ca="1">SUM(INDIRECT(ADDRESS(6, 4)) : INDIRECT(ADDRESS(6, COLUMN())))</f>
        <v>12649.700000000013</v>
      </c>
      <c r="DX9" s="15">
        <f ca="1">SUM(INDIRECT(ADDRESS(6, 4)) : INDIRECT(ADDRESS(6, COLUMN())))</f>
        <v>12019.130000000014</v>
      </c>
      <c r="DY9" s="15">
        <f ca="1">SUM(INDIRECT(ADDRESS(6, 4)) : INDIRECT(ADDRESS(6, COLUMN())))</f>
        <v>10301.810000000014</v>
      </c>
      <c r="DZ9" s="15">
        <f ca="1">SUM(INDIRECT(ADDRESS(6, 4)) : INDIRECT(ADDRESS(6, COLUMN())))</f>
        <v>9909.9200000000146</v>
      </c>
      <c r="EA9" s="15">
        <f ca="1">SUM(INDIRECT(ADDRESS(6, 4)) : INDIRECT(ADDRESS(6, COLUMN())))</f>
        <v>10430.310000000014</v>
      </c>
      <c r="EB9" s="15">
        <f ca="1">SUM(INDIRECT(ADDRESS(6, 4)) : INDIRECT(ADDRESS(6, COLUMN())))</f>
        <v>11381.070000000014</v>
      </c>
      <c r="EC9" s="15">
        <f ca="1">SUM(INDIRECT(ADDRESS(6, 4)) : INDIRECT(ADDRESS(6, COLUMN())))</f>
        <v>13370.930000000015</v>
      </c>
      <c r="ED9" s="15">
        <f ca="1">SUM(INDIRECT(ADDRESS(6, 4)) : INDIRECT(ADDRESS(6, COLUMN())))</f>
        <v>13713.430000000015</v>
      </c>
      <c r="EE9" s="15">
        <f ca="1">SUM(INDIRECT(ADDRESS(6, 4)) : INDIRECT(ADDRESS(6, COLUMN())))</f>
        <v>9564.2300000000141</v>
      </c>
      <c r="EF9" s="15">
        <f ca="1">SUM(INDIRECT(ADDRESS(6, 4)) : INDIRECT(ADDRESS(6, COLUMN())))</f>
        <v>6602.1700000000146</v>
      </c>
      <c r="EG9" s="15">
        <f ca="1">SUM(INDIRECT(ADDRESS(6, 4)) : INDIRECT(ADDRESS(6, COLUMN())))</f>
        <v>6711.4900000000143</v>
      </c>
      <c r="EH9" s="15">
        <f ca="1">SUM(INDIRECT(ADDRESS(6, 4)) : INDIRECT(ADDRESS(6, COLUMN())))</f>
        <v>5201.8000000000138</v>
      </c>
      <c r="EI9" s="15">
        <f ca="1">SUM(INDIRECT(ADDRESS(6, 4)) : INDIRECT(ADDRESS(6, COLUMN())))</f>
        <v>11292.440000000013</v>
      </c>
      <c r="EJ9" s="15">
        <f ca="1">SUM(INDIRECT(ADDRESS(6, 4)) : INDIRECT(ADDRESS(6, COLUMN())))</f>
        <v>16413.500000000015</v>
      </c>
      <c r="EK9" s="15">
        <f ca="1">SUM(INDIRECT(ADDRESS(6, 4)) : INDIRECT(ADDRESS(6, COLUMN())))</f>
        <v>20333.010000000017</v>
      </c>
      <c r="EL9" s="15">
        <f ca="1">SUM(INDIRECT(ADDRESS(6, 4)) : INDIRECT(ADDRESS(6, COLUMN())))</f>
        <v>19663.800000000017</v>
      </c>
      <c r="EM9" s="15">
        <f ca="1">SUM(INDIRECT(ADDRESS(6, 4)) : INDIRECT(ADDRESS(6, COLUMN())))</f>
        <v>18815.730000000018</v>
      </c>
      <c r="EN9" s="15">
        <f ca="1">SUM(INDIRECT(ADDRESS(6, 4)) : INDIRECT(ADDRESS(6, COLUMN())))</f>
        <v>15428.310000000018</v>
      </c>
      <c r="EO9" s="15">
        <f ca="1">SUM(INDIRECT(ADDRESS(6, 4)) : INDIRECT(ADDRESS(6, COLUMN())))</f>
        <v>4695.3200000000179</v>
      </c>
      <c r="EP9" s="15">
        <f ca="1">SUM(INDIRECT(ADDRESS(6, 4)) : INDIRECT(ADDRESS(6, COLUMN())))</f>
        <v>6550.4200000000183</v>
      </c>
      <c r="EQ9" s="15">
        <f ca="1">SUM(INDIRECT(ADDRESS(6, 4)) : INDIRECT(ADDRESS(6, COLUMN())))</f>
        <v>4599.1400000000185</v>
      </c>
      <c r="ER9" s="15">
        <f ca="1">SUM(INDIRECT(ADDRESS(6, 4)) : INDIRECT(ADDRESS(6, COLUMN())))</f>
        <v>5899.0200000000186</v>
      </c>
      <c r="ES9" s="15">
        <f ca="1">SUM(INDIRECT(ADDRESS(6, 4)) : INDIRECT(ADDRESS(6, COLUMN())))</f>
        <v>3707.0900000000188</v>
      </c>
      <c r="ET9" s="15">
        <f ca="1">SUM(INDIRECT(ADDRESS(6, 4)) : INDIRECT(ADDRESS(6, COLUMN())))</f>
        <v>3596.4500000000189</v>
      </c>
      <c r="EU9" s="15">
        <f ca="1">SUM(INDIRECT(ADDRESS(6, 4)) : INDIRECT(ADDRESS(6, COLUMN())))</f>
        <v>-1145.2999999999811</v>
      </c>
      <c r="EV9" s="15">
        <f ca="1">SUM(INDIRECT(ADDRESS(6, 4)) : INDIRECT(ADDRESS(6, COLUMN())))</f>
        <v>-4046.6799999999812</v>
      </c>
      <c r="EW9" s="15">
        <f ca="1">SUM(INDIRECT(ADDRESS(6, 4)) : INDIRECT(ADDRESS(6, COLUMN())))</f>
        <v>-6331.6199999999808</v>
      </c>
      <c r="EX9" s="15">
        <f ca="1">SUM(INDIRECT(ADDRESS(6, 4)) : INDIRECT(ADDRESS(6, COLUMN())))</f>
        <v>-7026.9299999999803</v>
      </c>
      <c r="EY9" s="15">
        <f ca="1">SUM(INDIRECT(ADDRESS(6, 4)) : INDIRECT(ADDRESS(6, COLUMN())))</f>
        <v>-9086.1399999999812</v>
      </c>
      <c r="EZ9" s="15">
        <f ca="1">SUM(INDIRECT(ADDRESS(6, 4)) : INDIRECT(ADDRESS(6, COLUMN())))</f>
        <v>-9714.7099999999809</v>
      </c>
      <c r="FA9" s="15">
        <f ca="1">SUM(INDIRECT(ADDRESS(6, 4)) : INDIRECT(ADDRESS(6, COLUMN())))</f>
        <v>-9352.629999999981</v>
      </c>
      <c r="FB9" s="15">
        <f ca="1">SUM(INDIRECT(ADDRESS(6, 4)) : INDIRECT(ADDRESS(6, COLUMN())))</f>
        <v>-12572.91999999998</v>
      </c>
      <c r="FC9" s="15">
        <f ca="1">SUM(INDIRECT(ADDRESS(6, 4)) : INDIRECT(ADDRESS(6, COLUMN())))</f>
        <v>-14671.709999999981</v>
      </c>
      <c r="FD9" s="15">
        <f ca="1">SUM(INDIRECT(ADDRESS(6, 4)) : INDIRECT(ADDRESS(6, COLUMN())))</f>
        <v>-16141.529999999981</v>
      </c>
      <c r="FE9" s="15">
        <f ca="1">SUM(INDIRECT(ADDRESS(6, 4)) : INDIRECT(ADDRESS(6, COLUMN())))</f>
        <v>-17475.139999999981</v>
      </c>
      <c r="FF9" s="15">
        <f ca="1">SUM(INDIRECT(ADDRESS(6, 4)) : INDIRECT(ADDRESS(6, COLUMN())))</f>
        <v>-17883.089999999982</v>
      </c>
      <c r="FG9" s="15">
        <f ca="1">SUM(INDIRECT(ADDRESS(6, 4)) : INDIRECT(ADDRESS(6, COLUMN())))</f>
        <v>-17698.209999999981</v>
      </c>
      <c r="FH9" s="15">
        <f ca="1">SUM(INDIRECT(ADDRESS(6, 4)) : INDIRECT(ADDRESS(6, COLUMN())))</f>
        <v>-18293.879999999979</v>
      </c>
      <c r="FI9" s="15">
        <f ca="1">SUM(INDIRECT(ADDRESS(6, 4)) : INDIRECT(ADDRESS(6, COLUMN())))</f>
        <v>-19488.789999999979</v>
      </c>
      <c r="FJ9" s="15">
        <f ca="1">SUM(INDIRECT(ADDRESS(6, 4)) : INDIRECT(ADDRESS(6, COLUMN())))</f>
        <v>-20385.249999999978</v>
      </c>
      <c r="FK9" s="15">
        <f ca="1">SUM(INDIRECT(ADDRESS(6, 4)) : INDIRECT(ADDRESS(6, COLUMN())))</f>
        <v>-20703.019999999979</v>
      </c>
      <c r="FL9" s="15">
        <f ca="1">SUM(INDIRECT(ADDRESS(6, 4)) : INDIRECT(ADDRESS(6, COLUMN())))</f>
        <v>-23656.249999999978</v>
      </c>
      <c r="FM9" s="15">
        <f ca="1">SUM(INDIRECT(ADDRESS(6, 4)) : INDIRECT(ADDRESS(6, COLUMN())))</f>
        <v>-25210.119999999977</v>
      </c>
      <c r="FN9" s="15">
        <f ca="1">SUM(INDIRECT(ADDRESS(6, 4)) : INDIRECT(ADDRESS(6, COLUMN())))</f>
        <v>-27341.989999999976</v>
      </c>
      <c r="FO9" s="15">
        <f ca="1">SUM(INDIRECT(ADDRESS(6, 4)) : INDIRECT(ADDRESS(6, COLUMN())))</f>
        <v>-31760.259999999977</v>
      </c>
      <c r="FP9" s="15">
        <f ca="1">SUM(INDIRECT(ADDRESS(6, 4)) : INDIRECT(ADDRESS(6, COLUMN())))</f>
        <v>-33687.119999999974</v>
      </c>
      <c r="FQ9" s="15">
        <f ca="1">SUM(INDIRECT(ADDRESS(6, 4)) : INDIRECT(ADDRESS(6, COLUMN())))</f>
        <v>-32388.279999999973</v>
      </c>
      <c r="FR9" s="15">
        <f ca="1">SUM(INDIRECT(ADDRESS(6, 4)) : INDIRECT(ADDRESS(6, COLUMN())))</f>
        <v>-36366.929999999971</v>
      </c>
      <c r="FS9" s="15">
        <f ca="1">SUM(INDIRECT(ADDRESS(6, 4)) : INDIRECT(ADDRESS(6, COLUMN())))</f>
        <v>-38570.759999999973</v>
      </c>
      <c r="FT9" s="15">
        <f ca="1">SUM(INDIRECT(ADDRESS(6, 4)) : INDIRECT(ADDRESS(6, COLUMN())))</f>
        <v>-39921.359999999971</v>
      </c>
      <c r="FU9" s="15">
        <f ca="1">SUM(INDIRECT(ADDRESS(6, 4)) : INDIRECT(ADDRESS(6, COLUMN())))</f>
        <v>-39494.469999999972</v>
      </c>
      <c r="FV9" s="15">
        <f ca="1">SUM(INDIRECT(ADDRESS(6, 4)) : INDIRECT(ADDRESS(6, COLUMN())))</f>
        <v>-44248.799999999974</v>
      </c>
      <c r="FW9" s="15">
        <f ca="1">SUM(INDIRECT(ADDRESS(6, 4)) : INDIRECT(ADDRESS(6, COLUMN())))</f>
        <v>-47243.359999999971</v>
      </c>
      <c r="FX9" s="15">
        <f ca="1">SUM(INDIRECT(ADDRESS(6, 4)) : INDIRECT(ADDRESS(6, COLUMN())))</f>
        <v>-53856.309999999969</v>
      </c>
      <c r="FY9" s="15">
        <f ca="1">SUM(INDIRECT(ADDRESS(6, 4)) : INDIRECT(ADDRESS(6, COLUMN())))</f>
        <v>-57285.439999999966</v>
      </c>
      <c r="FZ9" s="15">
        <f ca="1">SUM(INDIRECT(ADDRESS(6, 4)) : INDIRECT(ADDRESS(6, COLUMN())))</f>
        <v>-55960.659999999967</v>
      </c>
      <c r="GA9" s="15">
        <f ca="1">SUM(INDIRECT(ADDRESS(6, 4)) : INDIRECT(ADDRESS(6, COLUMN())))</f>
        <v>-57505.509999999966</v>
      </c>
      <c r="GB9" s="15">
        <f ca="1">SUM(INDIRECT(ADDRESS(6, 4)) : INDIRECT(ADDRESS(6, COLUMN())))</f>
        <v>-60075.579999999965</v>
      </c>
      <c r="GC9" s="15">
        <f ca="1">SUM(INDIRECT(ADDRESS(6, 4)) : INDIRECT(ADDRESS(6, COLUMN())))</f>
        <v>-61993.099999999962</v>
      </c>
      <c r="GD9" s="15">
        <f ca="1">SUM(INDIRECT(ADDRESS(6, 4)) : INDIRECT(ADDRESS(6, COLUMN())))</f>
        <v>-65227.47999999996</v>
      </c>
      <c r="GE9" s="15">
        <f ca="1">SUM(INDIRECT(ADDRESS(6, 4)) : INDIRECT(ADDRESS(6, COLUMN())))</f>
        <v>-66425.069999999963</v>
      </c>
      <c r="GF9" s="15">
        <f ca="1">SUM(INDIRECT(ADDRESS(6, 4)) : INDIRECT(ADDRESS(6, COLUMN())))</f>
        <v>-70630.449999999968</v>
      </c>
      <c r="GG9" s="15">
        <f ca="1">SUM(INDIRECT(ADDRESS(6, 4)) : INDIRECT(ADDRESS(6, COLUMN())))</f>
        <v>-75193.679999999964</v>
      </c>
      <c r="GH9" s="15">
        <f ca="1">SUM(INDIRECT(ADDRESS(6, 4)) : INDIRECT(ADDRESS(6, COLUMN())))</f>
        <v>-73232.679999999964</v>
      </c>
      <c r="GI9" s="15">
        <f ca="1">SUM(INDIRECT(ADDRESS(6, 4)) : INDIRECT(ADDRESS(6, COLUMN())))</f>
        <v>-73750.77999999997</v>
      </c>
      <c r="GJ9" s="15">
        <f ca="1">SUM(INDIRECT(ADDRESS(6, 4)) : INDIRECT(ADDRESS(6, COLUMN())))</f>
        <v>-77601.239999999976</v>
      </c>
      <c r="GK9" s="15">
        <f ca="1">SUM(INDIRECT(ADDRESS(6, 4)) : INDIRECT(ADDRESS(6, COLUMN())))</f>
        <v>-77969.579999999973</v>
      </c>
      <c r="GL9" s="15">
        <f ca="1">SUM(INDIRECT(ADDRESS(6, 4)) : INDIRECT(ADDRESS(6, COLUMN())))</f>
        <v>-83383.489999999976</v>
      </c>
      <c r="GM9" s="15">
        <f ca="1">SUM(INDIRECT(ADDRESS(6, 4)) : INDIRECT(ADDRESS(6, COLUMN())))</f>
        <v>-95008.439999999973</v>
      </c>
      <c r="GN9" s="15">
        <f ca="1">SUM(INDIRECT(ADDRESS(6, 4)) : INDIRECT(ADDRESS(6, COLUMN())))</f>
        <v>-99772.589999999967</v>
      </c>
      <c r="GO9" s="15">
        <f ca="1">SUM(INDIRECT(ADDRESS(6, 4)) : INDIRECT(ADDRESS(6, COLUMN())))</f>
        <v>-102198.15999999997</v>
      </c>
      <c r="GP9" s="15">
        <f ca="1">SUM(INDIRECT(ADDRESS(6, 4)) : INDIRECT(ADDRESS(6, COLUMN())))</f>
        <v>-101074.75999999998</v>
      </c>
      <c r="GQ9" s="15">
        <f ca="1">SUM(INDIRECT(ADDRESS(6, 4)) : INDIRECT(ADDRESS(6, COLUMN())))</f>
        <v>-102245.30999999998</v>
      </c>
      <c r="GR9" s="15">
        <f ca="1">SUM(INDIRECT(ADDRESS(6, 4)) : INDIRECT(ADDRESS(6, COLUMN())))</f>
        <v>-104576.03999999998</v>
      </c>
      <c r="GS9" s="15">
        <f ca="1">SUM(INDIRECT(ADDRESS(6, 4)) : INDIRECT(ADDRESS(6, COLUMN())))</f>
        <v>-104140.85999999999</v>
      </c>
      <c r="GT9" s="15">
        <f ca="1">SUM(INDIRECT(ADDRESS(6, 4)) : INDIRECT(ADDRESS(6, COLUMN())))</f>
        <v>-105201.46999999999</v>
      </c>
      <c r="GU9" s="15">
        <f ca="1">SUM(INDIRECT(ADDRESS(6, 4)) : INDIRECT(ADDRESS(6, COLUMN())))</f>
        <v>-104938.02999999998</v>
      </c>
      <c r="GV9" s="15">
        <f ca="1">SUM(INDIRECT(ADDRESS(6, 4)) : INDIRECT(ADDRESS(6, COLUMN())))</f>
        <v>-109988.45999999999</v>
      </c>
      <c r="GW9" s="15">
        <f ca="1">SUM(INDIRECT(ADDRESS(6, 4)) : INDIRECT(ADDRESS(6, COLUMN())))</f>
        <v>-110857.65</v>
      </c>
      <c r="GX9" s="15">
        <f ca="1">SUM(INDIRECT(ADDRESS(6, 4)) : INDIRECT(ADDRESS(6, COLUMN())))</f>
        <v>-112265.5</v>
      </c>
      <c r="GY9" s="15">
        <f ca="1">SUM(INDIRECT(ADDRESS(6, 4)) : INDIRECT(ADDRESS(6, COLUMN())))</f>
        <v>-113613.45</v>
      </c>
      <c r="GZ9" s="15">
        <f ca="1">SUM(INDIRECT(ADDRESS(6, 4)) : INDIRECT(ADDRESS(6, COLUMN())))</f>
        <v>-114057.2</v>
      </c>
      <c r="HA9" s="15">
        <f ca="1">SUM(INDIRECT(ADDRESS(6, 4)) : INDIRECT(ADDRESS(6, COLUMN())))</f>
        <v>-115346.09</v>
      </c>
      <c r="HB9" s="15">
        <f ca="1">SUM(INDIRECT(ADDRESS(6, 4)) : INDIRECT(ADDRESS(6, COLUMN())))</f>
        <v>-120061.59999999999</v>
      </c>
      <c r="HC9" s="15">
        <f ca="1">SUM(INDIRECT(ADDRESS(6, 4)) : INDIRECT(ADDRESS(6, COLUMN())))</f>
        <v>-122302.7</v>
      </c>
      <c r="HD9" s="15">
        <f ca="1">SUM(INDIRECT(ADDRESS(6, 4)) : INDIRECT(ADDRESS(6, COLUMN())))</f>
        <v>-122518.09999999999</v>
      </c>
      <c r="HE9" s="15">
        <f ca="1">SUM(INDIRECT(ADDRESS(6, 4)) : INDIRECT(ADDRESS(6, COLUMN())))</f>
        <v>-123033.01</v>
      </c>
      <c r="HF9" s="15">
        <f ca="1">SUM(INDIRECT(ADDRESS(6, 4)) : INDIRECT(ADDRESS(6, COLUMN())))</f>
        <v>-125860.45999999999</v>
      </c>
      <c r="HG9" s="15">
        <f ca="1">SUM(INDIRECT(ADDRESS(6, 4)) : INDIRECT(ADDRESS(6, COLUMN())))</f>
        <v>-126750.60999999999</v>
      </c>
      <c r="HH9" s="15">
        <f ca="1">SUM(INDIRECT(ADDRESS(6, 4)) : INDIRECT(ADDRESS(6, COLUMN())))</f>
        <v>-127355.45999999999</v>
      </c>
      <c r="HI9" s="15">
        <f ca="1">SUM(INDIRECT(ADDRESS(6, 4)) : INDIRECT(ADDRESS(6, COLUMN())))</f>
        <v>-128289.04</v>
      </c>
      <c r="HJ9" s="15">
        <f ca="1">SUM(INDIRECT(ADDRESS(6, 4)) : INDIRECT(ADDRESS(6, COLUMN())))</f>
        <v>-127921.68</v>
      </c>
      <c r="HK9" s="15">
        <f ca="1">SUM(INDIRECT(ADDRESS(6, 4)) : INDIRECT(ADDRESS(6, COLUMN())))</f>
        <v>-130709.01999999999</v>
      </c>
      <c r="HL9" s="15">
        <f ca="1">SUM(INDIRECT(ADDRESS(6, 4)) : INDIRECT(ADDRESS(6, COLUMN())))</f>
        <v>-133566.97</v>
      </c>
      <c r="HM9" s="15">
        <f ca="1">SUM(INDIRECT(ADDRESS(6, 4)) : INDIRECT(ADDRESS(6, COLUMN())))</f>
        <v>-135851.44</v>
      </c>
      <c r="HN9" s="15">
        <f ca="1">SUM(INDIRECT(ADDRESS(6, 4)) : INDIRECT(ADDRESS(6, COLUMN())))</f>
        <v>-139254.26</v>
      </c>
      <c r="HO9" s="15">
        <f ca="1">SUM(INDIRECT(ADDRESS(6, 4)) : INDIRECT(ADDRESS(6, COLUMN())))</f>
        <v>-140485.58000000002</v>
      </c>
      <c r="HP9" s="15">
        <f ca="1">SUM(INDIRECT(ADDRESS(6, 4)) : INDIRECT(ADDRESS(6, COLUMN())))</f>
        <v>-138940.08000000002</v>
      </c>
      <c r="HQ9" s="15">
        <f ca="1">SUM(INDIRECT(ADDRESS(6, 4)) : INDIRECT(ADDRESS(6, COLUMN())))</f>
        <v>-139072.37000000002</v>
      </c>
      <c r="HR9" s="15">
        <f ca="1">SUM(INDIRECT(ADDRESS(6, 4)) : INDIRECT(ADDRESS(6, COLUMN())))</f>
        <v>-140678.42000000001</v>
      </c>
      <c r="HS9" s="15">
        <f ca="1">SUM(INDIRECT(ADDRESS(6, 4)) : INDIRECT(ADDRESS(6, COLUMN())))</f>
        <v>-135312.45000000001</v>
      </c>
      <c r="HT9" s="15">
        <f ca="1">SUM(INDIRECT(ADDRESS(6, 4)) : INDIRECT(ADDRESS(6, COLUMN())))</f>
        <v>-132232.28</v>
      </c>
      <c r="HU9" s="15">
        <f ca="1">SUM(INDIRECT(ADDRESS(6, 4)) : INDIRECT(ADDRESS(6, COLUMN())))</f>
        <v>-132807.32</v>
      </c>
      <c r="HV9" s="15">
        <f ca="1">SUM(INDIRECT(ADDRESS(6, 4)) : INDIRECT(ADDRESS(6, COLUMN())))</f>
        <v>-133418.12</v>
      </c>
      <c r="HW9" s="15">
        <f ca="1">SUM(INDIRECT(ADDRESS(6, 4)) : INDIRECT(ADDRESS(6, COLUMN())))</f>
        <v>-132436.12</v>
      </c>
      <c r="HX9" s="15">
        <f ca="1">SUM(INDIRECT(ADDRESS(6, 4)) : INDIRECT(ADDRESS(6, COLUMN())))</f>
        <v>-134394.47</v>
      </c>
      <c r="HY9" s="15">
        <f ca="1">SUM(INDIRECT(ADDRESS(6, 4)) : INDIRECT(ADDRESS(6, COLUMN())))</f>
        <v>-134352.29</v>
      </c>
      <c r="HZ9" s="15">
        <f ca="1">SUM(INDIRECT(ADDRESS(6, 4)) : INDIRECT(ADDRESS(6, COLUMN())))</f>
        <v>-136767.41</v>
      </c>
      <c r="IA9" s="15">
        <f ca="1">SUM(INDIRECT(ADDRESS(6, 4)) : INDIRECT(ADDRESS(6, COLUMN())))</f>
        <v>-133838.74</v>
      </c>
      <c r="IB9" s="15">
        <f ca="1">SUM(INDIRECT(ADDRESS(6, 4)) : INDIRECT(ADDRESS(6, COLUMN())))</f>
        <v>-134072.66999999998</v>
      </c>
      <c r="IC9" s="15">
        <f ca="1">SUM(INDIRECT(ADDRESS(6, 4)) : INDIRECT(ADDRESS(6, COLUMN())))</f>
        <v>-134702.57999999999</v>
      </c>
      <c r="ID9" s="15">
        <f ca="1">SUM(INDIRECT(ADDRESS(6, 4)) : INDIRECT(ADDRESS(6, COLUMN())))</f>
        <v>-139253.91999999998</v>
      </c>
      <c r="IE9" s="15">
        <f ca="1">SUM(INDIRECT(ADDRESS(6, 4)) : INDIRECT(ADDRESS(6, COLUMN())))</f>
        <v>-142099.44999999998</v>
      </c>
      <c r="IF9" s="15">
        <f ca="1">SUM(INDIRECT(ADDRESS(6, 4)) : INDIRECT(ADDRESS(6, COLUMN())))</f>
        <v>-141994.07999999999</v>
      </c>
      <c r="IG9" s="15">
        <f ca="1">SUM(INDIRECT(ADDRESS(6, 4)) : INDIRECT(ADDRESS(6, COLUMN())))</f>
        <v>-143495.34999999998</v>
      </c>
      <c r="IH9" s="15">
        <f ca="1">SUM(INDIRECT(ADDRESS(6, 4)) : INDIRECT(ADDRESS(6, COLUMN())))</f>
        <v>-144306.27999999997</v>
      </c>
      <c r="II9" s="15">
        <f ca="1">SUM(INDIRECT(ADDRESS(6, 4)) : INDIRECT(ADDRESS(6, COLUMN())))</f>
        <v>-145277.81999999998</v>
      </c>
      <c r="IJ9" s="15">
        <f ca="1">SUM(INDIRECT(ADDRESS(6, 4)) : INDIRECT(ADDRESS(6, COLUMN())))</f>
        <v>-147651.34999999998</v>
      </c>
      <c r="IK9" s="15">
        <f ca="1">SUM(INDIRECT(ADDRESS(6, 4)) : INDIRECT(ADDRESS(6, COLUMN())))</f>
        <v>-147745.32999999999</v>
      </c>
      <c r="IL9" s="15">
        <f ca="1">SUM(INDIRECT(ADDRESS(6, 4)) : INDIRECT(ADDRESS(6, COLUMN())))</f>
        <v>-149167.69999999998</v>
      </c>
      <c r="IM9" s="15">
        <f ca="1">SUM(INDIRECT(ADDRESS(6, 4)) : INDIRECT(ADDRESS(6, COLUMN())))</f>
        <v>-146807.16999999998</v>
      </c>
      <c r="IN9" s="15">
        <f ca="1">SUM(INDIRECT(ADDRESS(6, 4)) : INDIRECT(ADDRESS(6, COLUMN())))</f>
        <v>-146571.65</v>
      </c>
      <c r="IO9" s="15">
        <f ca="1">SUM(INDIRECT(ADDRESS(6, 4)) : INDIRECT(ADDRESS(6, COLUMN())))</f>
        <v>-144037.13</v>
      </c>
      <c r="IP9" s="15">
        <f ca="1">SUM(INDIRECT(ADDRESS(6, 4)) : INDIRECT(ADDRESS(6, COLUMN())))</f>
        <v>-143033.58000000002</v>
      </c>
      <c r="IQ9" s="15">
        <f ca="1">SUM(INDIRECT(ADDRESS(6, 4)) : INDIRECT(ADDRESS(6, COLUMN())))</f>
        <v>-145392.47000000003</v>
      </c>
      <c r="IR9" s="15">
        <f ca="1">SUM(INDIRECT(ADDRESS(6, 4)) : INDIRECT(ADDRESS(6, COLUMN())))</f>
        <v>-144126.05000000002</v>
      </c>
      <c r="IS9" s="15">
        <f ca="1">SUM(INDIRECT(ADDRESS(6, 4)) : INDIRECT(ADDRESS(6, COLUMN())))</f>
        <v>-146290.21000000002</v>
      </c>
      <c r="IT9" s="15">
        <f ca="1">SUM(INDIRECT(ADDRESS(6, 4)) : INDIRECT(ADDRESS(6, COLUMN())))</f>
        <v>-143988.91000000003</v>
      </c>
      <c r="IU9" s="15">
        <f ca="1">SUM(INDIRECT(ADDRESS(6, 4)) : INDIRECT(ADDRESS(6, COLUMN())))</f>
        <v>-142298.28000000003</v>
      </c>
      <c r="IV9" s="15">
        <f ca="1">SUM(INDIRECT(ADDRESS(6, 4)) : INDIRECT(ADDRESS(6, COLUMN())))</f>
        <v>-140699.26000000004</v>
      </c>
      <c r="IW9" s="15">
        <f ca="1">SUM(INDIRECT(ADDRESS(6, 4)) : INDIRECT(ADDRESS(6, COLUMN())))</f>
        <v>-147964.20000000004</v>
      </c>
      <c r="IX9" s="15">
        <f ca="1">SUM(INDIRECT(ADDRESS(6, 4)) : INDIRECT(ADDRESS(6, COLUMN())))</f>
        <v>-151729.71000000005</v>
      </c>
      <c r="IY9" s="15">
        <f ca="1">SUM(INDIRECT(ADDRESS(6, 4)) : INDIRECT(ADDRESS(6, COLUMN())))</f>
        <v>-150096.33000000005</v>
      </c>
      <c r="IZ9" s="15">
        <f ca="1">SUM(INDIRECT(ADDRESS(6, 4)) : INDIRECT(ADDRESS(6, COLUMN())))</f>
        <v>-153087.82000000004</v>
      </c>
      <c r="JA9" s="15">
        <f ca="1">SUM(INDIRECT(ADDRESS(6, 4)) : INDIRECT(ADDRESS(6, COLUMN())))</f>
        <v>-159721.91000000003</v>
      </c>
      <c r="JB9" s="15">
        <f ca="1">SUM(INDIRECT(ADDRESS(6, 4)) : INDIRECT(ADDRESS(6, COLUMN())))</f>
        <v>-162265.45000000004</v>
      </c>
      <c r="JC9" s="15">
        <f ca="1">SUM(INDIRECT(ADDRESS(6, 4)) : INDIRECT(ADDRESS(6, COLUMN())))</f>
        <v>-164222.92000000004</v>
      </c>
      <c r="JD9" s="15">
        <f ca="1">SUM(INDIRECT(ADDRESS(6, 4)) : INDIRECT(ADDRESS(6, COLUMN())))</f>
        <v>-165470.56000000006</v>
      </c>
      <c r="JE9" s="15">
        <f ca="1">SUM(INDIRECT(ADDRESS(6, 4)) : INDIRECT(ADDRESS(6, COLUMN())))</f>
        <v>-165407.83000000005</v>
      </c>
      <c r="JF9" s="15">
        <f ca="1">SUM(INDIRECT(ADDRESS(6, 4)) : INDIRECT(ADDRESS(6, COLUMN())))</f>
        <v>-169050.91000000003</v>
      </c>
      <c r="JG9" s="15">
        <f ca="1">SUM(INDIRECT(ADDRESS(6, 4)) : INDIRECT(ADDRESS(6, COLUMN())))</f>
        <v>-171054.85000000003</v>
      </c>
      <c r="JH9" s="15">
        <f ca="1">SUM(INDIRECT(ADDRESS(6, 4)) : INDIRECT(ADDRESS(6, COLUMN())))</f>
        <v>-170316.53000000003</v>
      </c>
      <c r="JI9" s="15">
        <f ca="1">SUM(INDIRECT(ADDRESS(6, 4)) : INDIRECT(ADDRESS(6, COLUMN())))</f>
        <v>-172435.91000000003</v>
      </c>
      <c r="JJ9" s="15">
        <f ca="1">SUM(INDIRECT(ADDRESS(6, 4)) : INDIRECT(ADDRESS(6, COLUMN())))</f>
        <v>-172687.46000000002</v>
      </c>
      <c r="JK9" s="15">
        <f ca="1">SUM(INDIRECT(ADDRESS(6, 4)) : INDIRECT(ADDRESS(6, COLUMN())))</f>
        <v>-172694.22000000003</v>
      </c>
      <c r="JL9" s="15">
        <f ca="1">SUM(INDIRECT(ADDRESS(6, 4)) : INDIRECT(ADDRESS(6, COLUMN())))</f>
        <v>-172558.67000000004</v>
      </c>
      <c r="JM9" s="15">
        <f ca="1">SUM(INDIRECT(ADDRESS(6, 4)) : INDIRECT(ADDRESS(6, COLUMN())))</f>
        <v>-173771.07000000004</v>
      </c>
      <c r="JN9" s="15">
        <f ca="1">SUM(INDIRECT(ADDRESS(6, 4)) : INDIRECT(ADDRESS(6, COLUMN())))</f>
        <v>-175695.98000000004</v>
      </c>
      <c r="JO9" s="15">
        <f ca="1">SUM(INDIRECT(ADDRESS(6, 4)) : INDIRECT(ADDRESS(6, COLUMN())))</f>
        <v>-173914.93000000005</v>
      </c>
      <c r="JP9" s="15">
        <f ca="1">SUM(INDIRECT(ADDRESS(6, 4)) : INDIRECT(ADDRESS(6, COLUMN())))</f>
        <v>-175137.41000000006</v>
      </c>
      <c r="JQ9" s="15">
        <f ca="1">SUM(INDIRECT(ADDRESS(6, 4)) : INDIRECT(ADDRESS(6, COLUMN())))</f>
        <v>-176757.02000000005</v>
      </c>
      <c r="JR9" s="15">
        <f ca="1">SUM(INDIRECT(ADDRESS(6, 4)) : INDIRECT(ADDRESS(6, COLUMN())))</f>
        <v>-175468.60000000003</v>
      </c>
      <c r="JS9" s="15">
        <f ca="1">SUM(INDIRECT(ADDRESS(6, 4)) : INDIRECT(ADDRESS(6, COLUMN())))</f>
        <v>-176749.59000000003</v>
      </c>
      <c r="JT9" s="15">
        <f ca="1">SUM(INDIRECT(ADDRESS(6, 4)) : INDIRECT(ADDRESS(6, COLUMN())))</f>
        <v>-176746.08000000002</v>
      </c>
      <c r="JU9" s="15">
        <f ca="1">SUM(INDIRECT(ADDRESS(6, 4)) : INDIRECT(ADDRESS(6, COLUMN())))</f>
        <v>-177408.38</v>
      </c>
      <c r="JV9" s="15">
        <f ca="1">SUM(INDIRECT(ADDRESS(6, 4)) : INDIRECT(ADDRESS(6, COLUMN())))</f>
        <v>-175803.1</v>
      </c>
      <c r="JW9" s="15">
        <f ca="1">SUM(INDIRECT(ADDRESS(6, 4)) : INDIRECT(ADDRESS(6, COLUMN())))</f>
        <v>-179521.45</v>
      </c>
      <c r="JX9" s="15">
        <f ca="1">SUM(INDIRECT(ADDRESS(6, 4)) : INDIRECT(ADDRESS(6, COLUMN())))</f>
        <v>-179897.05000000002</v>
      </c>
      <c r="JY9" s="15">
        <f ca="1">SUM(INDIRECT(ADDRESS(6, 4)) : INDIRECT(ADDRESS(6, COLUMN())))</f>
        <v>-180358.59000000003</v>
      </c>
      <c r="JZ9" s="15">
        <f ca="1">SUM(INDIRECT(ADDRESS(6, 4)) : INDIRECT(ADDRESS(6, COLUMN())))</f>
        <v>-184732.80000000002</v>
      </c>
      <c r="KA9" s="15">
        <f ca="1">SUM(INDIRECT(ADDRESS(6, 4)) : INDIRECT(ADDRESS(6, COLUMN())))</f>
        <v>-186195.62000000002</v>
      </c>
      <c r="KB9" s="15">
        <f ca="1">SUM(INDIRECT(ADDRESS(6, 4)) : INDIRECT(ADDRESS(6, COLUMN())))</f>
        <v>-187471.85000000003</v>
      </c>
      <c r="KC9" s="15">
        <f ca="1">SUM(INDIRECT(ADDRESS(6, 4)) : INDIRECT(ADDRESS(6, COLUMN())))</f>
        <v>-189824.01000000004</v>
      </c>
      <c r="KD9" s="15">
        <f ca="1">SUM(INDIRECT(ADDRESS(6, 4)) : INDIRECT(ADDRESS(6, COLUMN())))</f>
        <v>-189642.23000000004</v>
      </c>
      <c r="KE9" s="15">
        <f ca="1">SUM(INDIRECT(ADDRESS(6, 4)) : INDIRECT(ADDRESS(6, COLUMN())))</f>
        <v>-190246.04000000004</v>
      </c>
      <c r="KF9" s="15">
        <f ca="1">SUM(INDIRECT(ADDRESS(6, 4)) : INDIRECT(ADDRESS(6, COLUMN())))</f>
        <v>-189801.32000000004</v>
      </c>
      <c r="KG9" s="15">
        <f ca="1">SUM(INDIRECT(ADDRESS(6, 4)) : INDIRECT(ADDRESS(6, COLUMN())))</f>
        <v>-188023.72000000003</v>
      </c>
      <c r="KH9" s="15">
        <f ca="1">SUM(INDIRECT(ADDRESS(6, 4)) : INDIRECT(ADDRESS(6, COLUMN())))</f>
        <v>-190647.44000000003</v>
      </c>
      <c r="KI9" s="15">
        <f ca="1">SUM(INDIRECT(ADDRESS(6, 4)) : INDIRECT(ADDRESS(6, COLUMN())))</f>
        <v>-192345.34000000003</v>
      </c>
      <c r="KJ9" s="15">
        <f ca="1">SUM(INDIRECT(ADDRESS(6, 4)) : INDIRECT(ADDRESS(6, COLUMN())))</f>
        <v>-193482.42</v>
      </c>
      <c r="KK9" s="15">
        <f ca="1">SUM(INDIRECT(ADDRESS(6, 4)) : INDIRECT(ADDRESS(6, COLUMN())))</f>
        <v>-193311.77000000002</v>
      </c>
      <c r="KL9" s="15">
        <f ca="1">SUM(INDIRECT(ADDRESS(6, 4)) : INDIRECT(ADDRESS(6, COLUMN())))</f>
        <v>-194198.05000000002</v>
      </c>
      <c r="KM9" s="15">
        <f ca="1">SUM(INDIRECT(ADDRESS(6, 4)) : INDIRECT(ADDRESS(6, COLUMN())))</f>
        <v>-194742.41</v>
      </c>
      <c r="KN9" s="15">
        <f ca="1">SUM(INDIRECT(ADDRESS(6, 4)) : INDIRECT(ADDRESS(6, COLUMN())))</f>
        <v>-193618</v>
      </c>
      <c r="KO9" s="15">
        <f ca="1">SUM(INDIRECT(ADDRESS(6, 4)) : INDIRECT(ADDRESS(6, COLUMN())))</f>
        <v>-193518.96</v>
      </c>
      <c r="KP9" s="15">
        <f ca="1">SUM(INDIRECT(ADDRESS(6, 4)) : INDIRECT(ADDRESS(6, COLUMN())))</f>
        <v>-189643.69999999998</v>
      </c>
      <c r="KQ9" s="15">
        <f ca="1">SUM(INDIRECT(ADDRESS(6, 4)) : INDIRECT(ADDRESS(6, COLUMN())))</f>
        <v>-190312.65</v>
      </c>
      <c r="KR9" s="15">
        <f ca="1">SUM(INDIRECT(ADDRESS(6, 4)) : INDIRECT(ADDRESS(6, COLUMN())))</f>
        <v>-192368.63999999998</v>
      </c>
      <c r="KS9" s="15">
        <f ca="1">SUM(INDIRECT(ADDRESS(6, 4)) : INDIRECT(ADDRESS(6, COLUMN())))</f>
        <v>-192486.00999999998</v>
      </c>
      <c r="KT9" s="15">
        <f ca="1">SUM(INDIRECT(ADDRESS(6, 4)) : INDIRECT(ADDRESS(6, COLUMN())))</f>
        <v>-193216.99999999997</v>
      </c>
      <c r="KU9" s="15">
        <f ca="1">SUM(INDIRECT(ADDRESS(6, 4)) : INDIRECT(ADDRESS(6, COLUMN())))</f>
        <v>-194286.07999999996</v>
      </c>
      <c r="KV9" s="15">
        <f ca="1">SUM(INDIRECT(ADDRESS(6, 4)) : INDIRECT(ADDRESS(6, COLUMN())))</f>
        <v>-193732.29999999996</v>
      </c>
      <c r="KW9" s="15">
        <f ca="1">SUM(INDIRECT(ADDRESS(6, 4)) : INDIRECT(ADDRESS(6, COLUMN())))</f>
        <v>-195216.40999999995</v>
      </c>
      <c r="KX9" s="15">
        <f ca="1">SUM(INDIRECT(ADDRESS(6, 4)) : INDIRECT(ADDRESS(6, COLUMN())))</f>
        <v>-197031.61999999994</v>
      </c>
      <c r="KY9" s="15">
        <f ca="1">SUM(INDIRECT(ADDRESS(6, 4)) : INDIRECT(ADDRESS(6, COLUMN())))</f>
        <v>-198597.62999999995</v>
      </c>
      <c r="KZ9" s="15">
        <f ca="1">SUM(INDIRECT(ADDRESS(6, 4)) : INDIRECT(ADDRESS(6, COLUMN())))</f>
        <v>-198922.96999999994</v>
      </c>
      <c r="LA9" s="15">
        <f ca="1">SUM(INDIRECT(ADDRESS(6, 4)) : INDIRECT(ADDRESS(6, COLUMN())))</f>
        <v>-199907.17999999993</v>
      </c>
      <c r="LB9" s="15">
        <f ca="1">SUM(INDIRECT(ADDRESS(6, 4)) : INDIRECT(ADDRESS(6, COLUMN())))</f>
        <v>-203561.64999999994</v>
      </c>
      <c r="LC9" s="15">
        <f ca="1">SUM(INDIRECT(ADDRESS(6, 4)) : INDIRECT(ADDRESS(6, COLUMN())))</f>
        <v>-205072.04999999993</v>
      </c>
      <c r="LD9" s="15">
        <f ca="1">SUM(INDIRECT(ADDRESS(6, 4)) : INDIRECT(ADDRESS(6, COLUMN())))</f>
        <v>-195205.78999999992</v>
      </c>
      <c r="LE9" s="15">
        <f ca="1">SUM(INDIRECT(ADDRESS(6, 4)) : INDIRECT(ADDRESS(6, COLUMN())))</f>
        <v>-197801.36999999991</v>
      </c>
      <c r="LF9" s="15">
        <f ca="1">SUM(INDIRECT(ADDRESS(6, 4)) : INDIRECT(ADDRESS(6, COLUMN())))</f>
        <v>-197149.86999999991</v>
      </c>
      <c r="LG9" s="15">
        <f ca="1">SUM(INDIRECT(ADDRESS(6, 4)) : INDIRECT(ADDRESS(6, COLUMN())))</f>
        <v>-199339.1099999999</v>
      </c>
      <c r="LH9" s="15">
        <f ca="1">SUM(INDIRECT(ADDRESS(6, 4)) : INDIRECT(ADDRESS(6, COLUMN())))</f>
        <v>-200763.17999999991</v>
      </c>
      <c r="LI9" s="15">
        <f ca="1">SUM(INDIRECT(ADDRESS(6, 4)) : INDIRECT(ADDRESS(6, COLUMN())))</f>
        <v>-200822.43999999992</v>
      </c>
      <c r="LJ9" s="15">
        <f ca="1">SUM(INDIRECT(ADDRESS(6, 4)) : INDIRECT(ADDRESS(6, COLUMN())))</f>
        <v>-202903.21999999991</v>
      </c>
      <c r="LK9" s="15">
        <f ca="1">SUM(INDIRECT(ADDRESS(6, 4)) : INDIRECT(ADDRESS(6, COLUMN())))</f>
        <v>-197942.13999999993</v>
      </c>
      <c r="LL9" s="15">
        <f ca="1">SUM(INDIRECT(ADDRESS(6, 4)) : INDIRECT(ADDRESS(6, COLUMN())))</f>
        <v>-199535.49999999991</v>
      </c>
      <c r="LM9" s="15">
        <f ca="1">SUM(INDIRECT(ADDRESS(6, 4)) : INDIRECT(ADDRESS(6, COLUMN())))</f>
        <v>-200276.66999999993</v>
      </c>
      <c r="LN9" s="15">
        <f ca="1">SUM(INDIRECT(ADDRESS(6, 4)) : INDIRECT(ADDRESS(6, COLUMN())))</f>
        <v>-201981.00999999992</v>
      </c>
      <c r="LO9" s="15">
        <f ca="1">SUM(INDIRECT(ADDRESS(6, 4)) : INDIRECT(ADDRESS(6, COLUMN())))</f>
        <v>-207946.87999999992</v>
      </c>
      <c r="LP9" s="15">
        <f ca="1">SUM(INDIRECT(ADDRESS(6, 4)) : INDIRECT(ADDRESS(6, COLUMN())))</f>
        <v>-209819.47999999992</v>
      </c>
      <c r="LQ9" s="15">
        <f ca="1">SUM(INDIRECT(ADDRESS(6, 4)) : INDIRECT(ADDRESS(6, COLUMN())))</f>
        <v>-210845.05999999991</v>
      </c>
      <c r="LR9" s="15">
        <f ca="1">SUM(INDIRECT(ADDRESS(6, 4)) : INDIRECT(ADDRESS(6, COLUMN())))</f>
        <v>-212501.62999999992</v>
      </c>
      <c r="LS9" s="15">
        <f ca="1">SUM(INDIRECT(ADDRESS(6, 4)) : INDIRECT(ADDRESS(6, COLUMN())))</f>
        <v>-212224.18999999992</v>
      </c>
      <c r="LT9" s="15">
        <f ca="1">SUM(INDIRECT(ADDRESS(6, 4)) : INDIRECT(ADDRESS(6, COLUMN())))</f>
        <v>-213609.34999999992</v>
      </c>
      <c r="LU9" s="15">
        <f ca="1">SUM(INDIRECT(ADDRESS(6, 4)) : INDIRECT(ADDRESS(6, COLUMN())))</f>
        <v>-214142.52999999991</v>
      </c>
      <c r="LV9" s="15">
        <f ca="1">SUM(INDIRECT(ADDRESS(6, 4)) : INDIRECT(ADDRESS(6, COLUMN())))</f>
        <v>-214592.66999999993</v>
      </c>
      <c r="LW9" s="15">
        <f ca="1">SUM(INDIRECT(ADDRESS(6, 4)) : INDIRECT(ADDRESS(6, COLUMN())))</f>
        <v>-215855.97999999992</v>
      </c>
      <c r="LX9" s="15">
        <f ca="1">SUM(INDIRECT(ADDRESS(6, 4)) : INDIRECT(ADDRESS(6, COLUMN())))</f>
        <v>-215760.93999999992</v>
      </c>
      <c r="LY9" s="15">
        <f ca="1">SUM(INDIRECT(ADDRESS(6, 4)) : INDIRECT(ADDRESS(6, COLUMN())))</f>
        <v>-216683.07999999993</v>
      </c>
      <c r="LZ9" s="15">
        <f ca="1">SUM(INDIRECT(ADDRESS(6, 4)) : INDIRECT(ADDRESS(6, COLUMN())))</f>
        <v>-216217.60999999993</v>
      </c>
      <c r="MA9" s="15">
        <f ca="1">SUM(INDIRECT(ADDRESS(6, 4)) : INDIRECT(ADDRESS(6, COLUMN())))</f>
        <v>-216733.51999999993</v>
      </c>
      <c r="MB9" s="15">
        <f ca="1">SUM(INDIRECT(ADDRESS(6, 4)) : INDIRECT(ADDRESS(6, COLUMN())))</f>
        <v>-217206.35999999993</v>
      </c>
      <c r="MC9" s="15">
        <f ca="1">SUM(INDIRECT(ADDRESS(6, 4)) : INDIRECT(ADDRESS(6, COLUMN())))</f>
        <v>-217249.09999999992</v>
      </c>
      <c r="MD9" s="15">
        <f ca="1">SUM(INDIRECT(ADDRESS(6, 4)) : INDIRECT(ADDRESS(6, COLUMN())))</f>
        <v>-218412.88999999993</v>
      </c>
      <c r="ME9" s="15">
        <f ca="1">SUM(INDIRECT(ADDRESS(6, 4)) : INDIRECT(ADDRESS(6, COLUMN())))</f>
        <v>-220138.32999999993</v>
      </c>
      <c r="MF9" s="15">
        <f ca="1">SUM(INDIRECT(ADDRESS(6, 4)) : INDIRECT(ADDRESS(6, COLUMN())))</f>
        <v>-220975.40999999992</v>
      </c>
      <c r="MG9" s="15">
        <f ca="1">SUM(INDIRECT(ADDRESS(6, 4)) : INDIRECT(ADDRESS(6, COLUMN())))</f>
        <v>-220279.9599999999</v>
      </c>
      <c r="MH9" s="15">
        <f ca="1">SUM(INDIRECT(ADDRESS(6, 4)) : INDIRECT(ADDRESS(6, COLUMN())))</f>
        <v>-219969.49999999991</v>
      </c>
      <c r="MI9" s="15">
        <f ca="1">SUM(INDIRECT(ADDRESS(6, 4)) : INDIRECT(ADDRESS(6, COLUMN())))</f>
        <v>-220691.11999999991</v>
      </c>
      <c r="MJ9" s="15">
        <f ca="1">SUM(INDIRECT(ADDRESS(6, 4)) : INDIRECT(ADDRESS(6, COLUMN())))</f>
        <v>-220963.97999999989</v>
      </c>
      <c r="MK9" s="15">
        <f ca="1">SUM(INDIRECT(ADDRESS(6, 4)) : INDIRECT(ADDRESS(6, COLUMN())))</f>
        <v>-221237.71999999988</v>
      </c>
      <c r="ML9" s="15">
        <f ca="1">SUM(INDIRECT(ADDRESS(6, 4)) : INDIRECT(ADDRESS(6, COLUMN())))</f>
        <v>-221713.09999999989</v>
      </c>
      <c r="MM9" s="15">
        <f ca="1">SUM(INDIRECT(ADDRESS(6, 4)) : INDIRECT(ADDRESS(6, COLUMN())))</f>
        <v>-222735.70999999988</v>
      </c>
      <c r="MN9" s="15">
        <f ca="1">SUM(INDIRECT(ADDRESS(6, 4)) : INDIRECT(ADDRESS(6, COLUMN())))</f>
        <v>-221590.53999999986</v>
      </c>
      <c r="MO9" s="15">
        <f ca="1">SUM(INDIRECT(ADDRESS(6, 4)) : INDIRECT(ADDRESS(6, COLUMN())))</f>
        <v>-221743.84999999986</v>
      </c>
      <c r="MP9" s="15">
        <f ca="1">SUM(INDIRECT(ADDRESS(6, 4)) : INDIRECT(ADDRESS(6, COLUMN())))</f>
        <v>-222399.02999999985</v>
      </c>
      <c r="MQ9" s="15">
        <f ca="1">SUM(INDIRECT(ADDRESS(6, 4)) : INDIRECT(ADDRESS(6, COLUMN())))</f>
        <v>-221237.94999999987</v>
      </c>
      <c r="MR9" s="15">
        <f ca="1">SUM(INDIRECT(ADDRESS(6, 4)) : INDIRECT(ADDRESS(6, COLUMN())))</f>
        <v>-222897.24999999985</v>
      </c>
      <c r="MS9" s="15">
        <f ca="1">SUM(INDIRECT(ADDRESS(6, 4)) : INDIRECT(ADDRESS(6, COLUMN())))</f>
        <v>-224482.55999999985</v>
      </c>
      <c r="MT9" s="15">
        <f ca="1">SUM(INDIRECT(ADDRESS(6, 4)) : INDIRECT(ADDRESS(6, COLUMN())))</f>
        <v>-225103.53999999986</v>
      </c>
      <c r="MU9" s="15">
        <f ca="1">SUM(INDIRECT(ADDRESS(6, 4)) : INDIRECT(ADDRESS(6, COLUMN())))</f>
        <v>-225719.90999999986</v>
      </c>
      <c r="MV9" s="15">
        <f ca="1">SUM(INDIRECT(ADDRESS(6, 4)) : INDIRECT(ADDRESS(6, COLUMN())))</f>
        <v>-226597.96999999986</v>
      </c>
      <c r="MW9" s="15">
        <f ca="1">SUM(INDIRECT(ADDRESS(6, 4)) : INDIRECT(ADDRESS(6, COLUMN())))</f>
        <v>-227682.01999999984</v>
      </c>
      <c r="MX9" s="15">
        <f ca="1">SUM(INDIRECT(ADDRESS(6, 4)) : INDIRECT(ADDRESS(6, COLUMN())))</f>
        <v>-228343.39999999985</v>
      </c>
      <c r="MY9" s="15">
        <f ca="1">SUM(INDIRECT(ADDRESS(6, 4)) : INDIRECT(ADDRESS(6, COLUMN())))</f>
        <v>-228342.55999999985</v>
      </c>
      <c r="MZ9" s="15">
        <f ca="1">SUM(INDIRECT(ADDRESS(6, 4)) : INDIRECT(ADDRESS(6, COLUMN())))</f>
        <v>-228827.87999999986</v>
      </c>
      <c r="NA9" s="15">
        <f ca="1">SUM(INDIRECT(ADDRESS(6, 4)) : INDIRECT(ADDRESS(6, COLUMN())))</f>
        <v>-228882.83999999985</v>
      </c>
      <c r="NB9" s="15">
        <f ca="1">SUM(INDIRECT(ADDRESS(6, 4)) : INDIRECT(ADDRESS(6, COLUMN())))</f>
        <v>-226684.42999999985</v>
      </c>
      <c r="NC9" s="15">
        <f ca="1">SUM(INDIRECT(ADDRESS(6, 4)) : INDIRECT(ADDRESS(6, COLUMN())))</f>
        <v>-226548.26999999984</v>
      </c>
      <c r="ND9" s="15">
        <f ca="1">SUM(INDIRECT(ADDRESS(6, 4)) : INDIRECT(ADDRESS(6, COLUMN())))</f>
        <v>-225795.72999999984</v>
      </c>
      <c r="NE9" s="15">
        <f ca="1">SUM(INDIRECT(ADDRESS(6, 4)) : INDIRECT(ADDRESS(6, COLUMN())))</f>
        <v>-227627.86999999985</v>
      </c>
      <c r="NF9" s="15">
        <f ca="1">SUM(INDIRECT(ADDRESS(6, 4)) : INDIRECT(ADDRESS(6, COLUMN())))</f>
        <v>-228275.81999999986</v>
      </c>
      <c r="NG9" s="15">
        <f ca="1">SUM(INDIRECT(ADDRESS(6, 4)) : INDIRECT(ADDRESS(6, COLUMN())))</f>
        <v>-227563.75999999986</v>
      </c>
      <c r="NH9" s="15">
        <f ca="1">SUM(INDIRECT(ADDRESS(6, 4)) : INDIRECT(ADDRESS(6, COLUMN())))</f>
        <v>-228243.27999999985</v>
      </c>
      <c r="NI9" s="15">
        <f ca="1">SUM(INDIRECT(ADDRESS(6, 4)) : INDIRECT(ADDRESS(6, COLUMN())))</f>
        <v>-228100.47999999986</v>
      </c>
      <c r="NJ9" s="15">
        <f ca="1">SUM(INDIRECT(ADDRESS(6, 4)) : INDIRECT(ADDRESS(6, COLUMN())))</f>
        <v>-227608.57999999987</v>
      </c>
      <c r="NK9" s="15">
        <f ca="1">SUM(INDIRECT(ADDRESS(6, 4)) : INDIRECT(ADDRESS(6, COLUMN())))</f>
        <v>-228171.88999999987</v>
      </c>
      <c r="NL9" s="15">
        <f ca="1">SUM(INDIRECT(ADDRESS(6, 4)) : INDIRECT(ADDRESS(6, COLUMN())))</f>
        <v>-225396.27999999988</v>
      </c>
      <c r="NM9" s="15">
        <f ca="1">SUM(INDIRECT(ADDRESS(6, 4)) : INDIRECT(ADDRESS(6, COLUMN())))</f>
        <v>-226457.96999999988</v>
      </c>
      <c r="NN9" s="15">
        <f ca="1">SUM(INDIRECT(ADDRESS(6, 4)) : INDIRECT(ADDRESS(6, COLUMN())))</f>
        <v>-228458.8599999999</v>
      </c>
      <c r="NO9" s="15">
        <f ca="1">SUM(INDIRECT(ADDRESS(6, 4)) : INDIRECT(ADDRESS(6, COLUMN())))</f>
        <v>-227470.28999999989</v>
      </c>
      <c r="NP9" s="15">
        <f ca="1">SUM(INDIRECT(ADDRESS(6, 4)) : INDIRECT(ADDRESS(6, COLUMN())))</f>
        <v>-229215.02999999988</v>
      </c>
      <c r="NQ9" s="15">
        <f ca="1">SUM(INDIRECT(ADDRESS(6, 4)) : INDIRECT(ADDRESS(6, COLUMN())))</f>
        <v>-228381.28999999989</v>
      </c>
      <c r="NR9" s="15">
        <f ca="1">SUM(INDIRECT(ADDRESS(6, 4)) : INDIRECT(ADDRESS(6, COLUMN())))</f>
        <v>-228231.83999999988</v>
      </c>
      <c r="NS9" s="15">
        <f ca="1">SUM(INDIRECT(ADDRESS(6, 4)) : INDIRECT(ADDRESS(6, COLUMN())))</f>
        <v>-228480.77999999988</v>
      </c>
      <c r="NT9" s="15">
        <f ca="1">SUM(INDIRECT(ADDRESS(6, 4)) : INDIRECT(ADDRESS(6, COLUMN())))</f>
        <v>-227559.97999999989</v>
      </c>
      <c r="NU9" s="15">
        <f ca="1">SUM(INDIRECT(ADDRESS(6, 4)) : INDIRECT(ADDRESS(6, COLUMN())))</f>
        <v>-229786.00999999989</v>
      </c>
      <c r="NV9" s="15">
        <f ca="1">SUM(INDIRECT(ADDRESS(6, 4)) : INDIRECT(ADDRESS(6, COLUMN())))</f>
        <v>-227823.08999999988</v>
      </c>
      <c r="NW9" s="15">
        <f ca="1">SUM(INDIRECT(ADDRESS(6, 4)) : INDIRECT(ADDRESS(6, COLUMN())))</f>
        <v>-228632.79999999987</v>
      </c>
      <c r="NX9" s="15">
        <f ca="1">SUM(INDIRECT(ADDRESS(6, 4)) : INDIRECT(ADDRESS(6, COLUMN())))</f>
        <v>-227644.79999999987</v>
      </c>
      <c r="NY9" s="15">
        <f ca="1">SUM(INDIRECT(ADDRESS(6, 4)) : INDIRECT(ADDRESS(6, COLUMN())))</f>
        <v>-231544.60999999987</v>
      </c>
      <c r="NZ9" s="15">
        <f ca="1">SUM(INDIRECT(ADDRESS(6, 4)) : INDIRECT(ADDRESS(6, COLUMN())))</f>
        <v>-231885.73999999987</v>
      </c>
      <c r="OA9" s="15">
        <f ca="1">SUM(INDIRECT(ADDRESS(6, 4)) : INDIRECT(ADDRESS(6, COLUMN())))</f>
        <v>-230705.36999999988</v>
      </c>
      <c r="OB9" s="15">
        <f ca="1">SUM(INDIRECT(ADDRESS(6, 4)) : INDIRECT(ADDRESS(6, COLUMN())))</f>
        <v>-234455.86999999988</v>
      </c>
      <c r="OC9" s="15">
        <f ca="1">SUM(INDIRECT(ADDRESS(6, 4)) : INDIRECT(ADDRESS(6, COLUMN())))</f>
        <v>-232793.77999999988</v>
      </c>
      <c r="OD9" s="15">
        <f ca="1">SUM(INDIRECT(ADDRESS(6, 4)) : INDIRECT(ADDRESS(6, COLUMN())))</f>
        <v>-232228.05999999988</v>
      </c>
      <c r="OE9" s="15">
        <f ca="1">SUM(INDIRECT(ADDRESS(6, 4)) : INDIRECT(ADDRESS(6, COLUMN())))</f>
        <v>-232652.89999999988</v>
      </c>
      <c r="OF9" s="15">
        <f ca="1">SUM(INDIRECT(ADDRESS(6, 4)) : INDIRECT(ADDRESS(6, COLUMN())))</f>
        <v>-235788.33999999988</v>
      </c>
      <c r="OG9" s="15">
        <f ca="1">SUM(INDIRECT(ADDRESS(6, 4)) : INDIRECT(ADDRESS(6, COLUMN())))</f>
        <v>-241967.44999999987</v>
      </c>
      <c r="OH9" s="15">
        <f ca="1">SUM(INDIRECT(ADDRESS(6, 4)) : INDIRECT(ADDRESS(6, COLUMN())))</f>
        <v>-241984.52999999985</v>
      </c>
      <c r="OI9" s="15">
        <f ca="1">SUM(INDIRECT(ADDRESS(6, 4)) : INDIRECT(ADDRESS(6, COLUMN())))</f>
        <v>-243727.94999999987</v>
      </c>
      <c r="OJ9" s="15">
        <f ca="1">SUM(INDIRECT(ADDRESS(6, 4)) : INDIRECT(ADDRESS(6, COLUMN())))</f>
        <v>-244628.97999999986</v>
      </c>
      <c r="OK9" s="15">
        <f ca="1">SUM(INDIRECT(ADDRESS(6, 4)) : INDIRECT(ADDRESS(6, COLUMN())))</f>
        <v>-242564.49999999985</v>
      </c>
      <c r="OL9" s="15">
        <f ca="1">SUM(INDIRECT(ADDRESS(6, 4)) : INDIRECT(ADDRESS(6, COLUMN())))</f>
        <v>-243067.92999999985</v>
      </c>
    </row>
    <row r="10" spans="1:402">
      <c r="B10">
        <f>B6/B8</f>
        <v>12.259294906968341</v>
      </c>
      <c r="HX10" t="s">
        <v>93</v>
      </c>
    </row>
    <row r="16" spans="1:402">
      <c r="C16" s="1" t="s">
        <v>26</v>
      </c>
      <c r="D16" s="17" t="s">
        <v>27</v>
      </c>
      <c r="E16" s="17" t="s">
        <v>30</v>
      </c>
    </row>
    <row r="17" spans="1:6">
      <c r="A17" t="s">
        <v>28</v>
      </c>
      <c r="B17" s="16">
        <v>42972</v>
      </c>
      <c r="C17" s="17">
        <v>500</v>
      </c>
      <c r="D17">
        <v>11.72</v>
      </c>
      <c r="E17" s="10">
        <v>10.199999999999999</v>
      </c>
      <c r="F17" s="18" t="s">
        <v>25</v>
      </c>
    </row>
    <row r="18" spans="1:6">
      <c r="A18" s="1" t="s">
        <v>29</v>
      </c>
      <c r="B18" s="16">
        <v>43038</v>
      </c>
      <c r="C18">
        <v>1100</v>
      </c>
      <c r="D18">
        <v>10.78</v>
      </c>
    </row>
    <row r="19" spans="1:6">
      <c r="A19" s="1" t="s">
        <v>29</v>
      </c>
      <c r="B19" s="16">
        <v>43039</v>
      </c>
      <c r="C19">
        <v>1100</v>
      </c>
      <c r="D19">
        <v>10.56</v>
      </c>
    </row>
    <row r="20" spans="1:6">
      <c r="A20" s="1" t="s">
        <v>28</v>
      </c>
      <c r="B20" s="16">
        <v>43040</v>
      </c>
      <c r="C20">
        <v>2200</v>
      </c>
      <c r="D20">
        <v>10.69</v>
      </c>
      <c r="E20" s="1" t="s">
        <v>71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L14"/>
  <sheetViews>
    <sheetView topLeftCell="NX1" workbookViewId="0">
      <selection activeCell="OI7" sqref="OI7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402">
      <c r="C2" s="1" t="s">
        <v>11</v>
      </c>
      <c r="D2" s="1" t="s">
        <v>7</v>
      </c>
      <c r="E2">
        <v>4.05</v>
      </c>
      <c r="F2">
        <f>E2*10000</f>
        <v>40500</v>
      </c>
    </row>
    <row r="3" spans="1:402">
      <c r="C3" s="1" t="s">
        <v>1</v>
      </c>
    </row>
    <row r="4" spans="1:402" s="25" customFormat="1">
      <c r="C4" s="26"/>
      <c r="D4" s="25">
        <v>1</v>
      </c>
      <c r="E4" s="25">
        <v>2</v>
      </c>
      <c r="F4" s="25">
        <v>3</v>
      </c>
      <c r="G4" s="25">
        <v>4</v>
      </c>
      <c r="H4" s="25">
        <v>5</v>
      </c>
      <c r="I4" s="25">
        <v>6</v>
      </c>
      <c r="J4" s="25">
        <v>7</v>
      </c>
      <c r="K4" s="25">
        <v>8</v>
      </c>
      <c r="L4" s="25">
        <v>9</v>
      </c>
      <c r="M4" s="25">
        <v>10</v>
      </c>
      <c r="N4" s="25">
        <v>11</v>
      </c>
      <c r="O4" s="25">
        <v>12</v>
      </c>
      <c r="P4" s="25">
        <v>13</v>
      </c>
      <c r="Q4" s="25">
        <v>14</v>
      </c>
      <c r="R4" s="25">
        <v>15</v>
      </c>
      <c r="S4" s="25">
        <v>16</v>
      </c>
      <c r="T4" s="25">
        <v>17</v>
      </c>
      <c r="U4" s="25">
        <v>18</v>
      </c>
      <c r="V4" s="25">
        <v>19</v>
      </c>
      <c r="W4" s="25">
        <v>20</v>
      </c>
      <c r="X4" s="25">
        <v>21</v>
      </c>
      <c r="Y4" s="25">
        <v>22</v>
      </c>
      <c r="Z4" s="25">
        <v>23</v>
      </c>
      <c r="AA4" s="25">
        <v>24</v>
      </c>
      <c r="AB4" s="25">
        <v>25</v>
      </c>
      <c r="AC4" s="25">
        <v>26</v>
      </c>
      <c r="AD4" s="25">
        <v>27</v>
      </c>
      <c r="AE4" s="25">
        <v>28</v>
      </c>
      <c r="AF4" s="25">
        <v>29</v>
      </c>
      <c r="AG4" s="25">
        <v>30</v>
      </c>
      <c r="AH4" s="25">
        <v>31</v>
      </c>
      <c r="AI4" s="25">
        <v>32</v>
      </c>
      <c r="AJ4" s="25">
        <v>33</v>
      </c>
      <c r="AK4" s="25">
        <v>34</v>
      </c>
      <c r="AL4" s="25">
        <v>35</v>
      </c>
      <c r="AM4" s="25">
        <v>36</v>
      </c>
      <c r="AN4" s="25">
        <v>37</v>
      </c>
      <c r="AO4" s="25">
        <v>38</v>
      </c>
      <c r="AP4" s="25">
        <v>39</v>
      </c>
      <c r="AQ4" s="25">
        <v>40</v>
      </c>
      <c r="AR4" s="25">
        <v>41</v>
      </c>
      <c r="AS4" s="25">
        <v>42</v>
      </c>
      <c r="AT4" s="25">
        <v>43</v>
      </c>
      <c r="AU4" s="25">
        <v>44</v>
      </c>
      <c r="AV4" s="25">
        <v>45</v>
      </c>
      <c r="AW4" s="25">
        <v>46</v>
      </c>
      <c r="AX4" s="25">
        <v>47</v>
      </c>
      <c r="AY4" s="25">
        <v>48</v>
      </c>
      <c r="AZ4" s="25">
        <v>49</v>
      </c>
      <c r="BA4" s="25">
        <v>50</v>
      </c>
      <c r="BB4" s="25">
        <v>51</v>
      </c>
      <c r="BC4" s="25">
        <v>52</v>
      </c>
      <c r="BD4" s="25">
        <v>53</v>
      </c>
      <c r="BE4" s="25">
        <v>54</v>
      </c>
      <c r="BF4" s="25">
        <v>55</v>
      </c>
      <c r="BG4" s="25">
        <v>56</v>
      </c>
      <c r="BH4" s="25">
        <v>57</v>
      </c>
      <c r="BI4" s="25">
        <v>58</v>
      </c>
      <c r="BJ4" s="25">
        <v>59</v>
      </c>
      <c r="BK4" s="25">
        <v>60</v>
      </c>
      <c r="BL4" s="25">
        <v>61</v>
      </c>
      <c r="BM4" s="25">
        <v>62</v>
      </c>
      <c r="BN4" s="25">
        <v>63</v>
      </c>
      <c r="BO4" s="25">
        <v>64</v>
      </c>
      <c r="BP4" s="25">
        <v>65</v>
      </c>
      <c r="BQ4" s="25">
        <v>66</v>
      </c>
      <c r="BR4" s="25">
        <v>67</v>
      </c>
      <c r="BS4" s="25">
        <v>68</v>
      </c>
      <c r="BT4" s="25">
        <v>69</v>
      </c>
      <c r="BU4" s="25">
        <v>70</v>
      </c>
      <c r="BV4" s="25">
        <v>71</v>
      </c>
      <c r="BW4" s="25">
        <v>72</v>
      </c>
      <c r="BX4" s="25">
        <v>73</v>
      </c>
      <c r="BY4" s="25">
        <v>74</v>
      </c>
      <c r="BZ4" s="25">
        <v>75</v>
      </c>
      <c r="CA4" s="25">
        <v>76</v>
      </c>
      <c r="CB4" s="25">
        <v>77</v>
      </c>
      <c r="CC4" s="25">
        <v>78</v>
      </c>
      <c r="CD4" s="25">
        <v>79</v>
      </c>
      <c r="CE4" s="25">
        <v>80</v>
      </c>
      <c r="CF4" s="25">
        <v>81</v>
      </c>
      <c r="CG4" s="25">
        <v>82</v>
      </c>
      <c r="CH4" s="25">
        <v>83</v>
      </c>
      <c r="CI4" s="25">
        <v>84</v>
      </c>
      <c r="CJ4" s="25">
        <v>85</v>
      </c>
      <c r="CK4" s="25">
        <v>86</v>
      </c>
      <c r="CL4" s="25">
        <v>87</v>
      </c>
      <c r="CM4" s="25">
        <v>88</v>
      </c>
      <c r="CN4" s="25">
        <v>89</v>
      </c>
      <c r="CO4" s="25">
        <v>90</v>
      </c>
      <c r="CP4" s="25">
        <v>91</v>
      </c>
      <c r="CQ4" s="25">
        <v>92</v>
      </c>
      <c r="CR4" s="25">
        <v>93</v>
      </c>
      <c r="CS4" s="25">
        <v>94</v>
      </c>
      <c r="CT4" s="25">
        <v>95</v>
      </c>
      <c r="CU4" s="25">
        <v>96</v>
      </c>
      <c r="CV4" s="25">
        <v>97</v>
      </c>
      <c r="CW4" s="25">
        <v>98</v>
      </c>
      <c r="CX4" s="25">
        <v>99</v>
      </c>
      <c r="CY4" s="25">
        <v>100</v>
      </c>
      <c r="CZ4" s="25">
        <v>101</v>
      </c>
      <c r="DA4" s="25">
        <v>102</v>
      </c>
      <c r="DB4" s="25">
        <v>103</v>
      </c>
      <c r="DC4" s="25">
        <v>104</v>
      </c>
      <c r="DD4" s="25">
        <v>105</v>
      </c>
      <c r="DE4" s="25">
        <v>106</v>
      </c>
      <c r="DF4" s="25">
        <v>107</v>
      </c>
      <c r="DG4" s="25">
        <v>108</v>
      </c>
      <c r="DH4" s="25">
        <v>109</v>
      </c>
      <c r="DI4" s="25">
        <v>110</v>
      </c>
      <c r="DJ4" s="25">
        <v>111</v>
      </c>
      <c r="DK4" s="25">
        <v>112</v>
      </c>
      <c r="DL4" s="25">
        <v>113</v>
      </c>
      <c r="DM4" s="25">
        <v>114</v>
      </c>
      <c r="DN4" s="25">
        <v>115</v>
      </c>
      <c r="DO4" s="25">
        <v>116</v>
      </c>
      <c r="DP4" s="25">
        <v>117</v>
      </c>
      <c r="DQ4" s="25">
        <v>118</v>
      </c>
      <c r="DR4" s="25">
        <v>119</v>
      </c>
      <c r="DS4" s="25">
        <v>120</v>
      </c>
      <c r="DT4" s="25">
        <v>121</v>
      </c>
      <c r="DU4" s="25">
        <v>122</v>
      </c>
      <c r="DV4" s="25">
        <v>123</v>
      </c>
      <c r="DW4" s="25">
        <v>124</v>
      </c>
      <c r="DX4" s="25">
        <v>125</v>
      </c>
      <c r="DY4" s="25">
        <v>126</v>
      </c>
      <c r="DZ4" s="25">
        <v>127</v>
      </c>
      <c r="EA4" s="25">
        <v>128</v>
      </c>
      <c r="EB4" s="25">
        <v>129</v>
      </c>
      <c r="EC4" s="25">
        <v>130</v>
      </c>
      <c r="ED4" s="25">
        <v>131</v>
      </c>
      <c r="EE4" s="25">
        <v>132</v>
      </c>
      <c r="EF4" s="25">
        <v>133</v>
      </c>
      <c r="EG4" s="25">
        <v>134</v>
      </c>
      <c r="EH4" s="25">
        <v>135</v>
      </c>
      <c r="EI4" s="25">
        <v>136</v>
      </c>
      <c r="EJ4" s="25">
        <v>137</v>
      </c>
      <c r="EK4" s="25">
        <v>138</v>
      </c>
      <c r="EL4" s="25">
        <v>139</v>
      </c>
      <c r="EM4" s="25">
        <v>140</v>
      </c>
      <c r="EN4" s="25">
        <v>141</v>
      </c>
      <c r="EO4" s="25">
        <v>142</v>
      </c>
      <c r="EP4" s="25">
        <v>143</v>
      </c>
      <c r="EQ4" s="25">
        <v>144</v>
      </c>
      <c r="ER4" s="25">
        <v>145</v>
      </c>
      <c r="ES4" s="25">
        <v>146</v>
      </c>
      <c r="ET4" s="25">
        <v>147</v>
      </c>
      <c r="EU4" s="25">
        <v>148</v>
      </c>
      <c r="EV4" s="25">
        <v>149</v>
      </c>
      <c r="EW4" s="25">
        <v>150</v>
      </c>
      <c r="EX4" s="25">
        <v>151</v>
      </c>
      <c r="EY4" s="25">
        <v>152</v>
      </c>
      <c r="EZ4" s="25">
        <v>153</v>
      </c>
      <c r="FA4" s="25">
        <v>154</v>
      </c>
      <c r="FB4" s="25">
        <v>155</v>
      </c>
      <c r="FC4" s="25">
        <v>156</v>
      </c>
      <c r="FD4" s="25">
        <v>157</v>
      </c>
      <c r="FE4" s="25">
        <v>158</v>
      </c>
      <c r="FF4" s="25">
        <v>159</v>
      </c>
      <c r="FG4" s="25">
        <v>160</v>
      </c>
      <c r="FH4" s="25">
        <v>161</v>
      </c>
      <c r="FI4" s="25">
        <v>162</v>
      </c>
      <c r="FJ4" s="25">
        <v>163</v>
      </c>
      <c r="FK4" s="25">
        <v>164</v>
      </c>
      <c r="FL4" s="25">
        <v>165</v>
      </c>
      <c r="FM4" s="25">
        <v>166</v>
      </c>
      <c r="FN4" s="25">
        <v>167</v>
      </c>
      <c r="FO4" s="25">
        <v>168</v>
      </c>
      <c r="FP4" s="25">
        <v>169</v>
      </c>
      <c r="FQ4" s="25">
        <v>170</v>
      </c>
      <c r="FR4" s="25">
        <v>171</v>
      </c>
      <c r="FS4" s="25">
        <v>172</v>
      </c>
      <c r="FT4" s="25">
        <v>173</v>
      </c>
      <c r="FU4" s="25">
        <v>174</v>
      </c>
      <c r="FV4" s="25">
        <v>175</v>
      </c>
      <c r="FW4" s="25">
        <v>176</v>
      </c>
      <c r="FX4" s="25">
        <v>177</v>
      </c>
      <c r="FY4" s="25">
        <v>178</v>
      </c>
      <c r="FZ4" s="25">
        <v>179</v>
      </c>
      <c r="GA4" s="25">
        <v>180</v>
      </c>
      <c r="GB4" s="25">
        <v>181</v>
      </c>
      <c r="GC4" s="25">
        <v>182</v>
      </c>
      <c r="GD4" s="25">
        <v>183</v>
      </c>
      <c r="GE4" s="25">
        <v>184</v>
      </c>
      <c r="GF4" s="25">
        <v>185</v>
      </c>
      <c r="GG4" s="25">
        <v>186</v>
      </c>
      <c r="GH4" s="25">
        <v>187</v>
      </c>
      <c r="GI4" s="25">
        <v>188</v>
      </c>
      <c r="GJ4" s="25">
        <v>189</v>
      </c>
      <c r="GK4" s="25">
        <v>190</v>
      </c>
      <c r="GL4" s="25">
        <v>191</v>
      </c>
      <c r="GM4" s="25">
        <v>192</v>
      </c>
      <c r="GN4" s="25">
        <v>193</v>
      </c>
      <c r="GO4" s="25">
        <v>194</v>
      </c>
      <c r="GP4" s="25">
        <v>195</v>
      </c>
      <c r="GQ4" s="25">
        <v>196</v>
      </c>
      <c r="GR4" s="25">
        <v>197</v>
      </c>
      <c r="GS4" s="25">
        <v>198</v>
      </c>
      <c r="GT4" s="25">
        <v>199</v>
      </c>
      <c r="GU4" s="25">
        <v>200</v>
      </c>
      <c r="GV4" s="25">
        <v>201</v>
      </c>
      <c r="GW4" s="25">
        <v>202</v>
      </c>
      <c r="GX4" s="25">
        <v>203</v>
      </c>
      <c r="GY4" s="25">
        <v>204</v>
      </c>
      <c r="GZ4" s="25">
        <v>205</v>
      </c>
      <c r="HA4" s="25">
        <v>206</v>
      </c>
      <c r="HB4" s="25">
        <v>207</v>
      </c>
      <c r="HC4" s="25">
        <v>208</v>
      </c>
      <c r="HD4" s="25">
        <v>209</v>
      </c>
      <c r="HE4" s="25">
        <v>210</v>
      </c>
      <c r="HF4" s="25">
        <v>211</v>
      </c>
      <c r="HG4" s="25">
        <v>212</v>
      </c>
      <c r="HH4" s="25">
        <v>213</v>
      </c>
      <c r="HI4" s="25">
        <v>214</v>
      </c>
      <c r="HJ4" s="25">
        <v>215</v>
      </c>
      <c r="HK4" s="25">
        <v>216</v>
      </c>
      <c r="HL4" s="25">
        <v>217</v>
      </c>
      <c r="HM4" s="25">
        <v>218</v>
      </c>
      <c r="HN4" s="25">
        <v>219</v>
      </c>
      <c r="HO4" s="25">
        <v>220</v>
      </c>
      <c r="HP4" s="25">
        <v>221</v>
      </c>
      <c r="HQ4" s="25">
        <v>222</v>
      </c>
      <c r="HR4" s="25">
        <v>223</v>
      </c>
      <c r="HS4" s="25">
        <v>224</v>
      </c>
      <c r="HT4" s="25">
        <v>225</v>
      </c>
      <c r="HU4" s="25">
        <v>226</v>
      </c>
      <c r="HV4" s="25">
        <v>227</v>
      </c>
      <c r="HW4" s="25">
        <v>228</v>
      </c>
      <c r="HX4" s="25">
        <v>229</v>
      </c>
      <c r="HY4" s="25">
        <v>230</v>
      </c>
      <c r="HZ4" s="25">
        <v>231</v>
      </c>
      <c r="IA4" s="25">
        <v>232</v>
      </c>
      <c r="IB4" s="25">
        <v>233</v>
      </c>
      <c r="IC4" s="25">
        <v>234</v>
      </c>
      <c r="ID4" s="25">
        <v>235</v>
      </c>
      <c r="IE4" s="25">
        <v>236</v>
      </c>
      <c r="IF4" s="25">
        <v>237</v>
      </c>
      <c r="IG4" s="25">
        <v>238</v>
      </c>
      <c r="IH4" s="25">
        <v>239</v>
      </c>
      <c r="II4" s="25">
        <v>240</v>
      </c>
      <c r="IJ4" s="25">
        <v>241</v>
      </c>
      <c r="IK4" s="25">
        <v>242</v>
      </c>
      <c r="IL4" s="25">
        <v>243</v>
      </c>
      <c r="IM4" s="25">
        <v>244</v>
      </c>
      <c r="IN4" s="25">
        <v>245</v>
      </c>
      <c r="IO4" s="25">
        <v>246</v>
      </c>
      <c r="IP4" s="25">
        <v>247</v>
      </c>
      <c r="IQ4" s="25">
        <v>248</v>
      </c>
      <c r="IR4" s="25">
        <v>249</v>
      </c>
      <c r="IS4" s="25">
        <v>250</v>
      </c>
      <c r="IT4" s="25">
        <v>251</v>
      </c>
      <c r="IU4" s="25">
        <v>252</v>
      </c>
      <c r="IV4" s="25">
        <v>253</v>
      </c>
      <c r="IW4" s="25">
        <v>254</v>
      </c>
      <c r="IX4" s="25">
        <v>255</v>
      </c>
      <c r="IY4" s="25">
        <v>256</v>
      </c>
      <c r="IZ4" s="25">
        <v>257</v>
      </c>
      <c r="JA4" s="25">
        <v>258</v>
      </c>
      <c r="JB4" s="25">
        <v>259</v>
      </c>
      <c r="JC4" s="25">
        <v>260</v>
      </c>
      <c r="JD4" s="25">
        <v>261</v>
      </c>
      <c r="JE4" s="25">
        <v>262</v>
      </c>
      <c r="JF4" s="25">
        <v>263</v>
      </c>
      <c r="JG4" s="25">
        <v>264</v>
      </c>
      <c r="JH4" s="25">
        <v>265</v>
      </c>
      <c r="JI4" s="25">
        <v>266</v>
      </c>
      <c r="JJ4" s="25">
        <v>267</v>
      </c>
      <c r="JK4" s="25">
        <v>268</v>
      </c>
      <c r="JL4" s="25">
        <v>269</v>
      </c>
      <c r="JM4" s="25">
        <v>270</v>
      </c>
      <c r="JN4" s="25">
        <v>271</v>
      </c>
      <c r="JO4" s="25">
        <v>272</v>
      </c>
      <c r="JP4" s="25">
        <v>273</v>
      </c>
      <c r="JQ4" s="25">
        <v>274</v>
      </c>
      <c r="JR4" s="25">
        <v>275</v>
      </c>
      <c r="JS4" s="25">
        <v>276</v>
      </c>
      <c r="JT4" s="25">
        <v>277</v>
      </c>
      <c r="JU4" s="25">
        <v>278</v>
      </c>
      <c r="JV4" s="25">
        <v>279</v>
      </c>
      <c r="JW4" s="25">
        <v>280</v>
      </c>
      <c r="JX4" s="25">
        <v>281</v>
      </c>
      <c r="JY4" s="25">
        <v>282</v>
      </c>
      <c r="JZ4" s="25">
        <v>283</v>
      </c>
      <c r="KA4" s="25">
        <v>284</v>
      </c>
      <c r="KB4" s="25">
        <v>285</v>
      </c>
      <c r="KC4" s="25">
        <v>286</v>
      </c>
      <c r="KD4" s="25">
        <v>287</v>
      </c>
      <c r="KE4" s="25">
        <v>288</v>
      </c>
      <c r="KF4" s="25">
        <v>289</v>
      </c>
      <c r="KG4" s="25">
        <v>290</v>
      </c>
      <c r="KH4" s="25">
        <v>291</v>
      </c>
      <c r="KI4" s="25">
        <v>292</v>
      </c>
      <c r="KJ4" s="25">
        <v>293</v>
      </c>
      <c r="KK4" s="25">
        <v>294</v>
      </c>
      <c r="KL4" s="25">
        <v>295</v>
      </c>
      <c r="KM4" s="25">
        <v>296</v>
      </c>
      <c r="KN4" s="25">
        <v>297</v>
      </c>
      <c r="KO4" s="25">
        <v>298</v>
      </c>
      <c r="KP4" s="25">
        <v>299</v>
      </c>
      <c r="KQ4" s="25">
        <v>300</v>
      </c>
      <c r="KR4" s="25">
        <v>301</v>
      </c>
      <c r="KS4" s="25">
        <v>302</v>
      </c>
      <c r="KT4" s="25">
        <v>303</v>
      </c>
      <c r="KU4" s="25">
        <v>304</v>
      </c>
      <c r="KV4" s="25">
        <v>305</v>
      </c>
      <c r="KW4" s="25">
        <v>306</v>
      </c>
      <c r="KX4" s="25">
        <v>307</v>
      </c>
      <c r="KY4" s="25">
        <v>308</v>
      </c>
      <c r="KZ4" s="25">
        <v>309</v>
      </c>
      <c r="LA4" s="25">
        <v>310</v>
      </c>
      <c r="LB4" s="25">
        <v>311</v>
      </c>
      <c r="LC4" s="25">
        <v>312</v>
      </c>
      <c r="LD4" s="25">
        <v>313</v>
      </c>
      <c r="LE4" s="25">
        <v>314</v>
      </c>
      <c r="LF4" s="25">
        <v>315</v>
      </c>
      <c r="LG4" s="25">
        <v>316</v>
      </c>
      <c r="LH4" s="25">
        <v>317</v>
      </c>
      <c r="LI4" s="25">
        <v>318</v>
      </c>
      <c r="LJ4" s="25">
        <v>319</v>
      </c>
      <c r="LK4" s="25">
        <v>320</v>
      </c>
      <c r="LL4" s="25">
        <v>321</v>
      </c>
      <c r="LM4" s="25">
        <v>322</v>
      </c>
      <c r="LN4" s="25">
        <v>323</v>
      </c>
      <c r="LO4" s="25">
        <v>324</v>
      </c>
      <c r="LP4" s="25">
        <v>325</v>
      </c>
      <c r="LQ4" s="25">
        <v>326</v>
      </c>
      <c r="LR4" s="25">
        <v>327</v>
      </c>
      <c r="LS4" s="25">
        <v>328</v>
      </c>
      <c r="LT4" s="25">
        <v>329</v>
      </c>
      <c r="LU4" s="25">
        <v>330</v>
      </c>
      <c r="LV4" s="25">
        <v>331</v>
      </c>
      <c r="LW4" s="25">
        <v>332</v>
      </c>
      <c r="LX4" s="25">
        <v>333</v>
      </c>
      <c r="LY4" s="25">
        <v>334</v>
      </c>
      <c r="LZ4" s="25">
        <v>335</v>
      </c>
      <c r="MA4" s="25">
        <v>336</v>
      </c>
      <c r="MB4" s="25">
        <v>337</v>
      </c>
      <c r="MC4" s="25">
        <v>338</v>
      </c>
      <c r="MD4" s="25">
        <v>339</v>
      </c>
      <c r="ME4" s="25">
        <v>340</v>
      </c>
      <c r="MF4" s="25">
        <v>341</v>
      </c>
      <c r="MG4" s="25">
        <v>342</v>
      </c>
      <c r="MH4" s="25">
        <v>343</v>
      </c>
      <c r="MI4" s="25">
        <v>344</v>
      </c>
      <c r="MJ4" s="25">
        <v>345</v>
      </c>
      <c r="MK4" s="25">
        <v>346</v>
      </c>
      <c r="ML4" s="25">
        <v>347</v>
      </c>
      <c r="MM4" s="25">
        <v>348</v>
      </c>
      <c r="MN4" s="25">
        <v>349</v>
      </c>
      <c r="MO4" s="25">
        <v>350</v>
      </c>
      <c r="MP4" s="25">
        <v>351</v>
      </c>
      <c r="MQ4" s="25">
        <v>352</v>
      </c>
      <c r="MR4" s="25">
        <v>353</v>
      </c>
      <c r="MS4" s="25">
        <v>354</v>
      </c>
      <c r="MT4" s="25">
        <v>355</v>
      </c>
      <c r="MU4" s="25">
        <v>356</v>
      </c>
      <c r="MV4" s="25">
        <v>357</v>
      </c>
      <c r="MW4" s="25">
        <v>358</v>
      </c>
      <c r="MX4" s="25">
        <v>359</v>
      </c>
      <c r="MY4" s="25">
        <v>360</v>
      </c>
      <c r="MZ4" s="25">
        <v>361</v>
      </c>
      <c r="NA4" s="25">
        <v>362</v>
      </c>
      <c r="NB4" s="25">
        <v>363</v>
      </c>
      <c r="NC4" s="25">
        <v>364</v>
      </c>
      <c r="ND4" s="25">
        <v>365</v>
      </c>
      <c r="NE4" s="25">
        <v>366</v>
      </c>
      <c r="NF4" s="25">
        <v>367</v>
      </c>
      <c r="NG4" s="25">
        <v>368</v>
      </c>
      <c r="NH4" s="25">
        <v>369</v>
      </c>
      <c r="NI4" s="25">
        <v>370</v>
      </c>
      <c r="NJ4" s="25">
        <v>371</v>
      </c>
      <c r="NK4" s="25">
        <v>372</v>
      </c>
      <c r="NL4" s="25">
        <v>373</v>
      </c>
      <c r="NM4" s="25">
        <v>374</v>
      </c>
      <c r="NN4" s="25">
        <v>375</v>
      </c>
      <c r="NO4" s="25">
        <v>376</v>
      </c>
      <c r="NP4" s="25">
        <v>377</v>
      </c>
      <c r="NQ4" s="25">
        <v>378</v>
      </c>
      <c r="NR4" s="25">
        <v>379</v>
      </c>
      <c r="NS4" s="25">
        <v>380</v>
      </c>
      <c r="NT4" s="25">
        <v>381</v>
      </c>
      <c r="NU4" s="25">
        <v>382</v>
      </c>
      <c r="NV4" s="25">
        <v>383</v>
      </c>
      <c r="NW4" s="25">
        <v>384</v>
      </c>
      <c r="NX4" s="25">
        <v>385</v>
      </c>
      <c r="NY4" s="25">
        <v>386</v>
      </c>
      <c r="NZ4" s="25">
        <v>387</v>
      </c>
      <c r="OA4" s="25">
        <v>388</v>
      </c>
      <c r="OB4" s="25">
        <v>389</v>
      </c>
      <c r="OC4" s="25">
        <v>390</v>
      </c>
      <c r="OD4" s="25">
        <v>391</v>
      </c>
      <c r="OE4" s="25">
        <v>392</v>
      </c>
      <c r="OF4" s="25">
        <v>393</v>
      </c>
      <c r="OG4" s="25">
        <v>394</v>
      </c>
      <c r="OH4" s="25">
        <v>395</v>
      </c>
      <c r="OI4" s="25">
        <v>396</v>
      </c>
      <c r="OJ4" s="25">
        <v>397</v>
      </c>
      <c r="OK4" s="25">
        <v>398</v>
      </c>
      <c r="OL4" s="25">
        <v>399</v>
      </c>
    </row>
    <row r="5" spans="1:40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  <c r="ML5" s="9">
        <v>43476</v>
      </c>
      <c r="MM5" s="9">
        <v>43479</v>
      </c>
      <c r="MN5" s="9">
        <v>43480</v>
      </c>
      <c r="MO5" s="9">
        <v>43481</v>
      </c>
      <c r="MP5" s="9">
        <v>43482</v>
      </c>
      <c r="MQ5" s="9">
        <v>43483</v>
      </c>
      <c r="MR5" s="9">
        <v>43486</v>
      </c>
      <c r="MS5" s="9">
        <v>43487</v>
      </c>
      <c r="MT5" s="9">
        <v>43488</v>
      </c>
      <c r="MU5" s="9">
        <v>43489</v>
      </c>
      <c r="MV5" s="9">
        <v>43490</v>
      </c>
      <c r="MW5" s="9">
        <v>43493</v>
      </c>
      <c r="MX5" s="9">
        <v>43494</v>
      </c>
      <c r="MY5" s="9">
        <v>43495</v>
      </c>
      <c r="MZ5" s="9">
        <v>43496</v>
      </c>
      <c r="NA5" s="9">
        <v>43497</v>
      </c>
      <c r="NB5" s="9">
        <v>43507</v>
      </c>
      <c r="NC5" s="9">
        <v>43508</v>
      </c>
      <c r="ND5" s="9">
        <v>43509</v>
      </c>
      <c r="NE5" s="9">
        <v>43510</v>
      </c>
      <c r="NF5" s="9">
        <v>43511</v>
      </c>
      <c r="NG5" s="9">
        <v>43514</v>
      </c>
      <c r="NH5" s="9">
        <v>43515</v>
      </c>
      <c r="NI5" s="9">
        <v>43516</v>
      </c>
      <c r="NJ5" s="9">
        <v>43517</v>
      </c>
      <c r="NK5" s="9">
        <v>43518</v>
      </c>
      <c r="NL5" s="9">
        <v>43521</v>
      </c>
      <c r="NM5" s="9">
        <v>43522</v>
      </c>
      <c r="NN5" s="9">
        <v>43523</v>
      </c>
      <c r="NO5" s="9">
        <v>43524</v>
      </c>
      <c r="NP5" s="9">
        <v>43525</v>
      </c>
      <c r="NQ5" s="9">
        <v>43528</v>
      </c>
      <c r="NR5" s="9">
        <v>43529</v>
      </c>
      <c r="NS5" s="9">
        <v>43530</v>
      </c>
      <c r="NT5" s="9">
        <v>43531</v>
      </c>
      <c r="NU5" s="9">
        <v>43532</v>
      </c>
      <c r="NV5" s="9">
        <v>43535</v>
      </c>
      <c r="NW5" s="9">
        <v>43536</v>
      </c>
      <c r="NX5" s="9">
        <v>43537</v>
      </c>
      <c r="NY5" s="9">
        <v>43538</v>
      </c>
      <c r="NZ5" s="9">
        <v>43539</v>
      </c>
      <c r="OA5" s="9">
        <v>43542</v>
      </c>
      <c r="OB5" s="9">
        <v>43543</v>
      </c>
      <c r="OC5" s="9">
        <v>43544</v>
      </c>
      <c r="OD5" s="9">
        <v>43545</v>
      </c>
      <c r="OE5" s="9">
        <v>43546</v>
      </c>
      <c r="OF5" s="9">
        <v>43549</v>
      </c>
      <c r="OG5" s="9">
        <v>43550</v>
      </c>
      <c r="OH5" s="9">
        <v>43551</v>
      </c>
      <c r="OI5" s="9">
        <v>43552</v>
      </c>
      <c r="OJ5" s="9">
        <v>43553</v>
      </c>
      <c r="OK5" s="9">
        <v>43556</v>
      </c>
      <c r="OL5" s="9">
        <v>43557</v>
      </c>
    </row>
    <row r="6" spans="1:402" s="27" customFormat="1">
      <c r="B6" s="28">
        <f>SUM(D6:MI6)</f>
        <v>-39192.729999999981</v>
      </c>
      <c r="C6" s="29" t="s">
        <v>2</v>
      </c>
      <c r="D6" s="30">
        <v>47.13</v>
      </c>
      <c r="E6" s="31">
        <v>340.97</v>
      </c>
      <c r="F6" s="30">
        <v>-32.82</v>
      </c>
      <c r="G6" s="31">
        <v>3671.71</v>
      </c>
      <c r="H6" s="30">
        <v>-266.42</v>
      </c>
      <c r="I6" s="30">
        <v>1139.07</v>
      </c>
      <c r="J6" s="30">
        <v>439.94</v>
      </c>
      <c r="K6" s="30">
        <v>-31.17</v>
      </c>
      <c r="L6" s="30">
        <v>250.11</v>
      </c>
      <c r="M6" s="30">
        <v>335.93</v>
      </c>
      <c r="N6" s="30">
        <v>425.25</v>
      </c>
      <c r="O6" s="30">
        <v>12.67</v>
      </c>
      <c r="P6" s="30">
        <v>-296.93</v>
      </c>
      <c r="Q6" s="30">
        <v>1739.8</v>
      </c>
      <c r="R6" s="30">
        <v>-385.21</v>
      </c>
      <c r="S6" s="30">
        <v>-127.51</v>
      </c>
      <c r="T6" s="30">
        <v>947.72</v>
      </c>
      <c r="U6" s="30">
        <v>3993.52</v>
      </c>
      <c r="V6" s="30">
        <v>1838.97</v>
      </c>
      <c r="W6" s="30">
        <v>2180.6999999999998</v>
      </c>
      <c r="X6" s="30">
        <v>-471.36</v>
      </c>
      <c r="Y6" s="30">
        <v>-2683.81</v>
      </c>
      <c r="Z6" s="30">
        <v>2819.44</v>
      </c>
      <c r="AA6" s="30">
        <v>1940.13</v>
      </c>
      <c r="AB6" s="30">
        <v>-2384.66</v>
      </c>
      <c r="AC6" s="30">
        <v>-1337.55</v>
      </c>
      <c r="AD6" s="30">
        <v>-524.55999999999995</v>
      </c>
      <c r="AE6" s="30">
        <v>97.41</v>
      </c>
      <c r="AF6" s="30">
        <v>-375.18</v>
      </c>
      <c r="AG6" s="30">
        <v>-451.39</v>
      </c>
      <c r="AH6" s="30">
        <v>-1557.15</v>
      </c>
      <c r="AI6" s="30">
        <v>-3207.46</v>
      </c>
      <c r="AJ6" s="30">
        <v>142.94</v>
      </c>
      <c r="AK6" s="30">
        <v>991.62</v>
      </c>
      <c r="AL6" s="30">
        <v>-1432.14</v>
      </c>
      <c r="AM6" s="30">
        <v>-649.80999999999995</v>
      </c>
      <c r="AN6" s="30">
        <v>-420.92</v>
      </c>
      <c r="AO6" s="30">
        <v>678.13</v>
      </c>
      <c r="AP6" s="30">
        <v>-1086.79</v>
      </c>
      <c r="AQ6" s="30">
        <v>63.24</v>
      </c>
      <c r="AR6" s="30">
        <v>60.03</v>
      </c>
      <c r="AS6" s="30">
        <v>-1799.65</v>
      </c>
      <c r="AT6" s="30">
        <v>-121.55</v>
      </c>
      <c r="AU6" s="30">
        <v>-1358.01</v>
      </c>
      <c r="AV6" s="30">
        <v>-253.03</v>
      </c>
      <c r="AW6" s="30">
        <v>527.94000000000005</v>
      </c>
      <c r="AX6" s="30">
        <v>137.03</v>
      </c>
      <c r="AY6" s="30">
        <v>-443.66</v>
      </c>
      <c r="AZ6" s="30">
        <v>37.83</v>
      </c>
      <c r="BA6" s="30">
        <v>45.98</v>
      </c>
      <c r="BB6" s="30">
        <v>-131.34</v>
      </c>
      <c r="BC6" s="30">
        <v>-818.06</v>
      </c>
      <c r="BD6" s="30">
        <v>-751.93</v>
      </c>
      <c r="BE6" s="30">
        <v>-247.14</v>
      </c>
      <c r="BF6" s="30">
        <v>-2344.75</v>
      </c>
      <c r="BG6" s="30">
        <v>-602.89</v>
      </c>
      <c r="BH6" s="30">
        <v>17.37</v>
      </c>
      <c r="BI6" s="30">
        <v>-615.13</v>
      </c>
      <c r="BJ6" s="30">
        <v>-613.44000000000005</v>
      </c>
      <c r="BK6" s="30">
        <v>-367.65</v>
      </c>
      <c r="BL6" s="30">
        <v>-421.93</v>
      </c>
      <c r="BM6" s="30">
        <v>-681.39</v>
      </c>
      <c r="BN6" s="30">
        <v>-2268.6999999999998</v>
      </c>
      <c r="BO6" s="30">
        <v>-581.14</v>
      </c>
      <c r="BP6" s="30">
        <v>-977.07</v>
      </c>
      <c r="BQ6" s="30">
        <v>-1219.26</v>
      </c>
      <c r="BR6" s="30">
        <v>-431.65</v>
      </c>
      <c r="BS6" s="30">
        <v>-200.88</v>
      </c>
      <c r="BT6" s="30">
        <v>176.69</v>
      </c>
      <c r="BU6" s="30">
        <v>144.76</v>
      </c>
      <c r="BV6" s="30">
        <v>-272.23</v>
      </c>
      <c r="BW6" s="30">
        <v>-18.23</v>
      </c>
      <c r="BX6" s="30">
        <v>612.86</v>
      </c>
      <c r="BY6" s="30">
        <v>-405.31</v>
      </c>
      <c r="BZ6" s="30">
        <v>-134.12</v>
      </c>
      <c r="CA6" s="30">
        <v>6.88</v>
      </c>
      <c r="CB6" s="30">
        <v>-246</v>
      </c>
      <c r="CC6" s="30">
        <v>-560.13</v>
      </c>
      <c r="CD6" s="30">
        <v>65.650000000000006</v>
      </c>
      <c r="CE6" s="30">
        <v>-70.099999999999994</v>
      </c>
      <c r="CF6" s="30">
        <v>39.39</v>
      </c>
      <c r="CG6" s="30">
        <v>1151.67</v>
      </c>
      <c r="CH6" s="30">
        <v>-230.8</v>
      </c>
      <c r="CI6" s="30">
        <v>-123.17</v>
      </c>
      <c r="CJ6" s="30">
        <v>-224.26</v>
      </c>
      <c r="CK6" s="30">
        <v>-455.6</v>
      </c>
      <c r="CL6" s="30">
        <v>-173.52</v>
      </c>
      <c r="CM6" s="30">
        <v>-32.93</v>
      </c>
      <c r="CN6" s="30">
        <v>-5.82</v>
      </c>
      <c r="CO6" s="30">
        <v>-17.72</v>
      </c>
      <c r="CP6" s="30">
        <v>249.99</v>
      </c>
      <c r="CQ6" s="30">
        <v>-452.16</v>
      </c>
      <c r="CR6" s="30">
        <v>-123.29</v>
      </c>
      <c r="CS6" s="30">
        <v>-99.87</v>
      </c>
      <c r="CT6" s="30">
        <v>-196.32</v>
      </c>
      <c r="CU6" s="30">
        <v>56.94</v>
      </c>
      <c r="CV6" s="30">
        <v>-0.2</v>
      </c>
      <c r="CW6" s="30">
        <v>320.23</v>
      </c>
      <c r="CX6" s="30">
        <v>-176.96</v>
      </c>
      <c r="CY6" s="30">
        <v>466.72</v>
      </c>
      <c r="CZ6" s="30">
        <v>-367.25</v>
      </c>
      <c r="DA6" s="30">
        <v>-140.01</v>
      </c>
      <c r="DB6" s="30">
        <v>-417.18</v>
      </c>
      <c r="DC6" s="30">
        <v>-167.08</v>
      </c>
      <c r="DD6" s="30">
        <v>-428.96</v>
      </c>
      <c r="DE6" s="30">
        <v>-463.06</v>
      </c>
      <c r="DF6" s="30">
        <v>-674.1</v>
      </c>
      <c r="DG6" s="30">
        <v>-1141.4100000000001</v>
      </c>
      <c r="DH6" s="30">
        <v>123.3</v>
      </c>
      <c r="DI6" s="30">
        <v>35.29</v>
      </c>
      <c r="DJ6" s="30">
        <v>166.02</v>
      </c>
      <c r="DK6" s="30">
        <v>-215.41</v>
      </c>
      <c r="DL6" s="30">
        <v>479.54</v>
      </c>
      <c r="DM6" s="30">
        <v>70.28</v>
      </c>
      <c r="DN6" s="30">
        <v>-133.66</v>
      </c>
      <c r="DO6" s="30">
        <v>-548.24</v>
      </c>
      <c r="DP6" s="30">
        <v>-0.39</v>
      </c>
      <c r="DQ6" s="30">
        <v>-279.64</v>
      </c>
      <c r="DR6" s="30">
        <v>-358.93</v>
      </c>
      <c r="DS6" s="30">
        <v>-304.38</v>
      </c>
      <c r="DT6" s="30">
        <v>-298.93</v>
      </c>
      <c r="DU6" s="30">
        <v>-190.08</v>
      </c>
      <c r="DV6" s="30">
        <v>23.76</v>
      </c>
      <c r="DW6" s="30">
        <v>194.85</v>
      </c>
      <c r="DX6" s="30">
        <v>-105.79</v>
      </c>
      <c r="DY6" s="30">
        <v>-110.8</v>
      </c>
      <c r="DZ6" s="30">
        <v>-121.66</v>
      </c>
      <c r="EA6" s="30">
        <v>-16.82</v>
      </c>
      <c r="EB6" s="30">
        <v>-5.31</v>
      </c>
      <c r="EC6" s="30">
        <v>474.43</v>
      </c>
      <c r="ED6" s="30">
        <v>-114.23</v>
      </c>
      <c r="EE6" s="30">
        <v>53.19</v>
      </c>
      <c r="EF6" s="30">
        <v>211.43</v>
      </c>
      <c r="EG6" s="30">
        <v>342.77</v>
      </c>
      <c r="EH6" s="30">
        <v>-247.97</v>
      </c>
      <c r="EI6" s="30">
        <v>21.97</v>
      </c>
      <c r="EJ6" s="30">
        <v>84.77</v>
      </c>
      <c r="EK6" s="30">
        <v>-538.5</v>
      </c>
      <c r="EL6" s="30">
        <v>1977.64</v>
      </c>
      <c r="EM6" s="30">
        <v>-1712.25</v>
      </c>
      <c r="EN6" s="30">
        <v>1240.9000000000001</v>
      </c>
      <c r="EO6" s="30">
        <v>-1060.6600000000001</v>
      </c>
      <c r="EP6" s="30">
        <v>85.38</v>
      </c>
      <c r="EQ6" s="30">
        <v>-570.9</v>
      </c>
      <c r="ER6" s="30">
        <v>194.61</v>
      </c>
      <c r="ES6" s="30">
        <v>464.78</v>
      </c>
      <c r="ET6" s="30">
        <v>-60.97</v>
      </c>
      <c r="EU6" s="30">
        <v>-302.31</v>
      </c>
      <c r="EV6" s="30">
        <v>-596.54</v>
      </c>
      <c r="EW6" s="30">
        <v>-1298.0999999999999</v>
      </c>
      <c r="EX6" s="30">
        <v>-277.02</v>
      </c>
      <c r="EY6" s="30">
        <v>-205.78</v>
      </c>
      <c r="EZ6" s="30">
        <v>118.79</v>
      </c>
      <c r="FA6" s="30">
        <v>-131.86000000000001</v>
      </c>
      <c r="FB6" s="30">
        <v>-57.66</v>
      </c>
      <c r="FC6" s="30">
        <v>-491</v>
      </c>
      <c r="FD6" s="30">
        <v>-342.46</v>
      </c>
      <c r="FE6" s="30">
        <v>-108.32</v>
      </c>
      <c r="FF6" s="30">
        <v>-456.32</v>
      </c>
      <c r="FG6" s="30">
        <v>-239.69</v>
      </c>
      <c r="FH6" s="30">
        <v>-173.44</v>
      </c>
      <c r="FI6" s="30">
        <v>-1544.68</v>
      </c>
      <c r="FJ6" s="30">
        <v>-159.97999999999999</v>
      </c>
      <c r="FK6" s="30">
        <v>-360.87</v>
      </c>
      <c r="FL6" s="30">
        <v>-448.79</v>
      </c>
      <c r="FM6" s="30">
        <v>318.16000000000003</v>
      </c>
      <c r="FN6" s="30">
        <v>-302.64999999999998</v>
      </c>
      <c r="FO6" s="30">
        <v>-236.11</v>
      </c>
      <c r="FP6" s="30">
        <v>-721.41</v>
      </c>
      <c r="FQ6" s="30">
        <v>-396.63</v>
      </c>
      <c r="FR6" s="30">
        <v>-186.62</v>
      </c>
      <c r="FS6" s="30">
        <v>-259.14</v>
      </c>
      <c r="FT6" s="30">
        <v>-74.06</v>
      </c>
      <c r="FU6" s="30">
        <v>-44.73</v>
      </c>
      <c r="FV6" s="30">
        <v>1.17</v>
      </c>
      <c r="FW6" s="30">
        <v>47.57</v>
      </c>
      <c r="FX6" s="30">
        <v>249.56</v>
      </c>
      <c r="FY6" s="30">
        <v>-269.87</v>
      </c>
      <c r="FZ6" s="30">
        <v>-205</v>
      </c>
      <c r="GA6" s="30">
        <v>-667.83</v>
      </c>
      <c r="GB6" s="30">
        <v>-377.58</v>
      </c>
      <c r="GC6" s="30">
        <v>-400.37</v>
      </c>
      <c r="GD6" s="30">
        <v>-41.24</v>
      </c>
      <c r="GE6" s="30">
        <v>-334.26</v>
      </c>
      <c r="GF6" s="30">
        <v>-268.57</v>
      </c>
      <c r="GG6" s="30">
        <v>141.04</v>
      </c>
      <c r="GH6" s="30">
        <v>-125.96</v>
      </c>
      <c r="GI6" s="30">
        <v>275.64999999999998</v>
      </c>
      <c r="GJ6" s="30">
        <v>-110.71</v>
      </c>
      <c r="GK6" s="30">
        <v>-201.54</v>
      </c>
      <c r="GL6" s="30">
        <v>-320.37</v>
      </c>
      <c r="GM6" s="30">
        <v>-496.22</v>
      </c>
      <c r="GN6" s="30">
        <v>-272.77</v>
      </c>
      <c r="GO6" s="30">
        <v>-529.82000000000005</v>
      </c>
      <c r="GP6" s="30">
        <v>197.37</v>
      </c>
      <c r="GQ6" s="30">
        <v>-128.22</v>
      </c>
      <c r="GR6" s="30">
        <v>-234.29</v>
      </c>
      <c r="GS6" s="30">
        <v>170.89</v>
      </c>
      <c r="GT6" s="30">
        <v>1.79</v>
      </c>
      <c r="GU6" s="30">
        <v>73.069999999999993</v>
      </c>
      <c r="GV6" s="30">
        <v>-197.98</v>
      </c>
      <c r="GW6" s="30">
        <v>-73.12</v>
      </c>
      <c r="GX6" s="30">
        <v>45.51</v>
      </c>
      <c r="GY6" s="30">
        <v>-118.23</v>
      </c>
      <c r="GZ6" s="30">
        <v>-31.87</v>
      </c>
      <c r="HA6" s="30">
        <v>-320.02</v>
      </c>
      <c r="HB6" s="30">
        <v>-472.65</v>
      </c>
      <c r="HC6" s="30">
        <v>-179.26</v>
      </c>
      <c r="HD6" s="30">
        <v>92.27</v>
      </c>
      <c r="HE6" s="30">
        <v>470.88</v>
      </c>
      <c r="HF6" s="30">
        <v>-744.3</v>
      </c>
      <c r="HG6" s="30">
        <v>50.09</v>
      </c>
      <c r="HH6" s="30">
        <v>-157.44999999999999</v>
      </c>
      <c r="HI6" s="30">
        <v>-91.19</v>
      </c>
      <c r="HJ6" s="30">
        <v>37.11</v>
      </c>
      <c r="HK6" s="30">
        <v>-327.5</v>
      </c>
      <c r="HL6" s="30">
        <v>403.11</v>
      </c>
      <c r="HM6" s="30">
        <v>-387</v>
      </c>
      <c r="HN6" s="30">
        <v>-222.89</v>
      </c>
      <c r="HO6" s="30">
        <v>23.23</v>
      </c>
      <c r="HP6" s="30">
        <v>99.45</v>
      </c>
      <c r="HQ6" s="30">
        <v>-134.30000000000001</v>
      </c>
      <c r="HR6" s="30">
        <v>-218.95</v>
      </c>
      <c r="HS6" s="30">
        <v>146.72</v>
      </c>
      <c r="HT6" s="30">
        <v>-251.04</v>
      </c>
      <c r="HU6" s="30">
        <v>14.46</v>
      </c>
      <c r="HV6" s="30">
        <v>192.99</v>
      </c>
      <c r="HW6" s="30">
        <v>-283.70999999999998</v>
      </c>
      <c r="HX6" s="30">
        <v>-258.67</v>
      </c>
      <c r="HY6" s="30">
        <v>125.2</v>
      </c>
      <c r="HZ6" s="30">
        <v>278.58</v>
      </c>
      <c r="IA6" s="30">
        <v>442.19</v>
      </c>
      <c r="IB6" s="30">
        <v>-274.97000000000003</v>
      </c>
      <c r="IC6" s="30">
        <v>-43.61</v>
      </c>
      <c r="ID6" s="30">
        <v>-188.02</v>
      </c>
      <c r="IE6" s="30">
        <v>-74.41</v>
      </c>
      <c r="IF6" s="30">
        <v>-56.78</v>
      </c>
      <c r="IG6" s="30">
        <v>108.15</v>
      </c>
      <c r="IH6" s="30">
        <v>-70.459999999999994</v>
      </c>
      <c r="II6" s="30">
        <v>3.43</v>
      </c>
      <c r="IJ6" s="30">
        <v>1294.0899999999999</v>
      </c>
      <c r="IK6" s="30">
        <v>-298.89999999999998</v>
      </c>
      <c r="IL6" s="30">
        <v>304.37</v>
      </c>
      <c r="IM6" s="30">
        <v>-1029.49</v>
      </c>
      <c r="IN6" s="30">
        <v>-783.26</v>
      </c>
      <c r="IO6" s="30">
        <v>-591.29</v>
      </c>
      <c r="IP6" s="30">
        <v>-144.88999999999999</v>
      </c>
      <c r="IQ6" s="30">
        <v>-682.34</v>
      </c>
      <c r="IR6" s="30">
        <v>-293.04000000000002</v>
      </c>
      <c r="IS6" s="30">
        <v>-475.89</v>
      </c>
      <c r="IT6" s="30">
        <v>88.35</v>
      </c>
      <c r="IU6" s="30">
        <v>-102.78</v>
      </c>
      <c r="IV6" s="30">
        <v>356.81</v>
      </c>
      <c r="IW6" s="30">
        <v>-184.46</v>
      </c>
      <c r="IX6" s="30">
        <v>-525.39</v>
      </c>
      <c r="IY6" s="30">
        <v>570.11</v>
      </c>
      <c r="IZ6" s="30">
        <v>-59.41</v>
      </c>
      <c r="JA6" s="30">
        <v>-121.68</v>
      </c>
      <c r="JB6" s="30">
        <v>-149.65</v>
      </c>
      <c r="JC6" s="30">
        <v>-560.62</v>
      </c>
      <c r="JD6" s="30">
        <v>-82.16</v>
      </c>
      <c r="JE6" s="30">
        <v>-123.63</v>
      </c>
      <c r="JF6" s="30">
        <v>-111.07</v>
      </c>
      <c r="JG6" s="30">
        <v>-189.92</v>
      </c>
      <c r="JH6" s="30">
        <v>-93.79</v>
      </c>
      <c r="JI6" s="30">
        <v>203.07</v>
      </c>
      <c r="JJ6" s="30">
        <v>-307.91000000000003</v>
      </c>
      <c r="JK6" s="30">
        <v>-69.11</v>
      </c>
      <c r="JL6" s="30">
        <v>47.73</v>
      </c>
      <c r="JM6" s="30">
        <v>-79.45</v>
      </c>
      <c r="JN6" s="30">
        <v>19.97</v>
      </c>
      <c r="JO6" s="30">
        <v>-187.2</v>
      </c>
      <c r="JP6" s="30">
        <v>-9.39</v>
      </c>
      <c r="JQ6" s="30">
        <v>-97.72</v>
      </c>
      <c r="JR6" s="30">
        <v>41.29</v>
      </c>
      <c r="JS6" s="30">
        <v>-106.09</v>
      </c>
      <c r="JT6" s="30">
        <v>-27.2</v>
      </c>
      <c r="JU6" s="30">
        <v>-96.11</v>
      </c>
      <c r="JV6" s="30">
        <v>-44.39</v>
      </c>
      <c r="JW6" s="30">
        <v>14.55</v>
      </c>
      <c r="JX6" s="30">
        <v>10.54</v>
      </c>
      <c r="JY6" s="30">
        <v>-22.2</v>
      </c>
      <c r="JZ6" s="30">
        <v>-136.75</v>
      </c>
      <c r="KA6" s="30">
        <v>-52.16</v>
      </c>
      <c r="KB6" s="30">
        <v>146.87</v>
      </c>
      <c r="KC6" s="30">
        <v>17.63</v>
      </c>
      <c r="KD6" s="30">
        <v>-6.66</v>
      </c>
      <c r="KE6" s="30">
        <v>-26.95</v>
      </c>
      <c r="KF6" s="30">
        <v>73.36</v>
      </c>
      <c r="KG6" s="30">
        <v>-7.48</v>
      </c>
      <c r="KH6" s="30">
        <v>-9.2200000000000006</v>
      </c>
      <c r="KI6" s="30">
        <v>33.619999999999997</v>
      </c>
      <c r="KJ6" s="30">
        <v>-20.89</v>
      </c>
      <c r="KK6" s="30">
        <v>-20.41</v>
      </c>
      <c r="KL6" s="30">
        <v>-100.78</v>
      </c>
      <c r="KM6" s="30">
        <v>51.62</v>
      </c>
      <c r="KN6" s="30">
        <v>-8.2799999999999994</v>
      </c>
      <c r="KO6" s="30">
        <v>-67.290000000000006</v>
      </c>
      <c r="KP6" s="30">
        <v>-31.66</v>
      </c>
      <c r="KQ6" s="30">
        <v>107.32</v>
      </c>
      <c r="KR6" s="30">
        <v>-90.86</v>
      </c>
      <c r="KS6" s="30">
        <v>-80.3</v>
      </c>
      <c r="KT6" s="30">
        <v>-46.89</v>
      </c>
      <c r="KU6" s="30">
        <v>318.39</v>
      </c>
      <c r="KV6" s="30">
        <v>582</v>
      </c>
      <c r="KW6" s="30">
        <v>-1970.19</v>
      </c>
      <c r="KX6" s="30">
        <v>-337.83</v>
      </c>
      <c r="KY6" s="30">
        <v>-99.79</v>
      </c>
      <c r="KZ6" s="30">
        <v>244.56</v>
      </c>
      <c r="LA6" s="30">
        <v>-364.05</v>
      </c>
      <c r="LB6" s="30">
        <v>466.51</v>
      </c>
      <c r="LC6" s="30">
        <v>-6.67</v>
      </c>
      <c r="LD6" s="30">
        <v>354.14</v>
      </c>
      <c r="LE6" s="30">
        <v>-425.94</v>
      </c>
      <c r="LF6" s="30">
        <v>-246.25</v>
      </c>
      <c r="LG6" s="30">
        <v>-251.53</v>
      </c>
      <c r="LH6" s="30">
        <v>70.97</v>
      </c>
      <c r="LI6" s="30">
        <v>-7.71</v>
      </c>
      <c r="LJ6" s="30">
        <v>-390.71</v>
      </c>
      <c r="LK6" s="30">
        <v>32.9</v>
      </c>
      <c r="LL6" s="30">
        <v>234.38</v>
      </c>
      <c r="LM6" s="30">
        <v>-81.31</v>
      </c>
      <c r="LN6" s="30">
        <v>-197.16</v>
      </c>
      <c r="LO6" s="30">
        <v>-290.51</v>
      </c>
      <c r="LP6" s="30">
        <v>-183.84</v>
      </c>
      <c r="LQ6" s="30">
        <v>22.56</v>
      </c>
      <c r="LR6" s="30">
        <v>17.84</v>
      </c>
      <c r="LS6" s="30">
        <v>25.21</v>
      </c>
      <c r="LT6" s="30">
        <v>-44.13</v>
      </c>
      <c r="LU6" s="30">
        <v>-75.819999999999993</v>
      </c>
      <c r="LV6" s="30">
        <v>115.68</v>
      </c>
      <c r="LW6" s="30">
        <v>-37.07</v>
      </c>
      <c r="LX6" s="30">
        <v>17.399999999999999</v>
      </c>
      <c r="LY6" s="30">
        <v>-68.7</v>
      </c>
      <c r="LZ6" s="30">
        <v>-113.65</v>
      </c>
      <c r="MA6" s="30">
        <v>-137.05000000000001</v>
      </c>
      <c r="MB6" s="30">
        <v>-208.43</v>
      </c>
      <c r="MC6" s="30">
        <v>-121.75</v>
      </c>
      <c r="MD6" s="30">
        <v>-143.84</v>
      </c>
      <c r="ME6" s="30">
        <v>-60.99</v>
      </c>
      <c r="MF6" s="30">
        <v>-8.98</v>
      </c>
      <c r="MG6" s="30">
        <v>-28.65</v>
      </c>
      <c r="MH6" s="30">
        <v>111.68</v>
      </c>
      <c r="MI6" s="30">
        <v>-150.82</v>
      </c>
      <c r="MJ6" s="30">
        <v>-133.54</v>
      </c>
      <c r="MK6" s="30">
        <v>-75.819999999999993</v>
      </c>
      <c r="ML6" s="30">
        <v>-0.77</v>
      </c>
      <c r="MM6" s="30">
        <v>-79.489999999999995</v>
      </c>
      <c r="MN6" s="30">
        <v>-247.94</v>
      </c>
      <c r="MO6" s="30">
        <v>-166.47</v>
      </c>
      <c r="MP6" s="30">
        <v>-10.57</v>
      </c>
      <c r="MQ6" s="30">
        <v>-98.75</v>
      </c>
      <c r="MR6" s="30">
        <v>54.48</v>
      </c>
      <c r="MS6" s="30">
        <v>-33.78</v>
      </c>
      <c r="MT6" s="30">
        <v>-242.91</v>
      </c>
      <c r="MU6" s="30">
        <v>40.869999999999997</v>
      </c>
      <c r="MV6" s="30">
        <v>42.41</v>
      </c>
      <c r="MW6" s="30">
        <v>4.34</v>
      </c>
      <c r="MX6" s="30">
        <v>-33.25</v>
      </c>
      <c r="MY6" s="30">
        <v>-41.35</v>
      </c>
      <c r="MZ6" s="30">
        <v>-44.65</v>
      </c>
      <c r="NA6" s="30">
        <v>-63.57</v>
      </c>
      <c r="NB6" s="30">
        <v>23.96</v>
      </c>
      <c r="NC6" s="30">
        <v>24.55</v>
      </c>
      <c r="ND6" s="30">
        <v>85.62</v>
      </c>
      <c r="NE6" s="30">
        <v>-32.47</v>
      </c>
      <c r="NF6" s="30">
        <v>401.08</v>
      </c>
      <c r="NG6" s="30">
        <v>37.85</v>
      </c>
      <c r="NH6" s="30">
        <v>-290.75</v>
      </c>
      <c r="NI6" s="30">
        <v>-52.22</v>
      </c>
      <c r="NJ6" s="30">
        <v>-46.38</v>
      </c>
      <c r="NK6" s="30">
        <v>122.52</v>
      </c>
      <c r="NL6" s="30">
        <v>690.45</v>
      </c>
      <c r="NM6" s="30">
        <v>-462.65</v>
      </c>
      <c r="NN6" s="30">
        <v>734.28</v>
      </c>
      <c r="NO6" s="30">
        <v>625.29</v>
      </c>
      <c r="NP6" s="30">
        <v>-48.33</v>
      </c>
      <c r="NQ6" s="30">
        <v>-42.8</v>
      </c>
      <c r="NR6" s="30">
        <v>-596.70000000000005</v>
      </c>
      <c r="NS6" s="30">
        <v>647.11</v>
      </c>
      <c r="NT6" s="30">
        <v>-414.63</v>
      </c>
      <c r="NU6" s="30">
        <v>-138.66999999999999</v>
      </c>
      <c r="NV6" s="30">
        <v>-415.97</v>
      </c>
      <c r="NW6" s="30">
        <v>196.86</v>
      </c>
      <c r="NX6" s="30">
        <v>-600.16</v>
      </c>
      <c r="NY6" s="30">
        <v>-1162.1199999999999</v>
      </c>
      <c r="NZ6" s="30">
        <v>-210.37</v>
      </c>
      <c r="OA6" s="30">
        <v>-61.94</v>
      </c>
      <c r="OB6" s="30">
        <v>-167.57</v>
      </c>
      <c r="OC6" s="30">
        <v>257.10000000000002</v>
      </c>
      <c r="OD6" s="30">
        <v>-412.86</v>
      </c>
      <c r="OE6" s="30">
        <v>-51.78</v>
      </c>
      <c r="OF6" s="30">
        <v>1797.03</v>
      </c>
      <c r="OG6" s="30">
        <v>-2113.69</v>
      </c>
      <c r="OH6" s="30">
        <v>-653.97</v>
      </c>
      <c r="OI6" s="30">
        <v>-515.36</v>
      </c>
      <c r="OJ6" s="30">
        <v>-46.48</v>
      </c>
      <c r="OK6" s="30">
        <v>-192.41</v>
      </c>
      <c r="OL6" s="30">
        <v>500.19</v>
      </c>
    </row>
    <row r="7" spans="1:402" s="27" customFormat="1">
      <c r="C7" s="29" t="s">
        <v>3</v>
      </c>
      <c r="D7" s="32">
        <v>16.45</v>
      </c>
      <c r="E7" s="33">
        <v>16.61</v>
      </c>
      <c r="F7" s="33">
        <v>16.690000000000001</v>
      </c>
      <c r="G7" s="33">
        <v>18.36</v>
      </c>
      <c r="H7" s="33">
        <v>18.41</v>
      </c>
      <c r="I7" s="33">
        <v>18.57</v>
      </c>
      <c r="J7" s="33">
        <v>18.5</v>
      </c>
      <c r="K7" s="33">
        <v>18.149999999999999</v>
      </c>
      <c r="L7" s="33">
        <v>17.829999999999998</v>
      </c>
      <c r="M7" s="33">
        <v>17.899999999999999</v>
      </c>
      <c r="N7" s="33">
        <v>18.149999999999999</v>
      </c>
      <c r="O7" s="33">
        <v>18.18</v>
      </c>
      <c r="P7" s="33">
        <v>17.829999999999998</v>
      </c>
      <c r="Q7" s="33">
        <v>18.36</v>
      </c>
      <c r="R7" s="33">
        <v>18.16</v>
      </c>
      <c r="S7" s="33">
        <v>18.23</v>
      </c>
      <c r="T7" s="33">
        <v>18.59</v>
      </c>
      <c r="U7" s="33">
        <v>19.55</v>
      </c>
      <c r="V7" s="33">
        <v>19.98</v>
      </c>
      <c r="W7" s="33">
        <v>21.13</v>
      </c>
      <c r="X7" s="33">
        <v>21.32</v>
      </c>
      <c r="Y7" s="33">
        <v>21.18</v>
      </c>
      <c r="Z7" s="33">
        <v>21.3</v>
      </c>
      <c r="AA7" s="33">
        <v>22.25</v>
      </c>
      <c r="AB7" s="33">
        <v>21.56</v>
      </c>
      <c r="AC7" s="33">
        <v>21.32</v>
      </c>
      <c r="AD7" s="33">
        <v>21.4</v>
      </c>
      <c r="AE7" s="33">
        <v>21.28</v>
      </c>
      <c r="AF7" s="33">
        <v>21.04</v>
      </c>
      <c r="AG7" s="33">
        <v>20.72</v>
      </c>
      <c r="AH7" s="33">
        <v>20.36</v>
      </c>
      <c r="AI7" s="33">
        <v>18.32</v>
      </c>
      <c r="AJ7" s="33">
        <v>17.510000000000002</v>
      </c>
      <c r="AK7" s="33">
        <v>17.399999999999999</v>
      </c>
      <c r="AL7" s="33">
        <v>16.5</v>
      </c>
      <c r="AM7" s="33">
        <v>16.55</v>
      </c>
      <c r="AN7" s="33">
        <v>16.86</v>
      </c>
      <c r="AO7" s="33">
        <v>17.55</v>
      </c>
      <c r="AP7" s="33">
        <v>17.25</v>
      </c>
      <c r="AQ7" s="33">
        <v>17.3</v>
      </c>
      <c r="AR7" s="33">
        <v>17.41</v>
      </c>
      <c r="AS7" s="33">
        <v>16.68</v>
      </c>
      <c r="AT7" s="33">
        <v>16.8</v>
      </c>
      <c r="AU7" s="33">
        <v>16.010000000000002</v>
      </c>
      <c r="AV7" s="33">
        <v>16.100000000000001</v>
      </c>
      <c r="AW7" s="33">
        <v>16.53</v>
      </c>
      <c r="AX7" s="33">
        <v>16.559999999999999</v>
      </c>
      <c r="AY7" s="33">
        <v>16.350000000000001</v>
      </c>
      <c r="AZ7" s="33">
        <v>16.649999999999999</v>
      </c>
      <c r="BA7" s="33">
        <v>16.66</v>
      </c>
      <c r="BB7" s="33">
        <v>16.46</v>
      </c>
      <c r="BC7" s="33">
        <v>15.65</v>
      </c>
      <c r="BD7" s="33">
        <v>15.68</v>
      </c>
      <c r="BE7" s="33">
        <v>15.65</v>
      </c>
      <c r="BF7" s="33">
        <v>14.89</v>
      </c>
      <c r="BG7" s="33">
        <v>14.73</v>
      </c>
      <c r="BH7" s="33">
        <v>15.14</v>
      </c>
      <c r="BI7" s="33">
        <v>15</v>
      </c>
      <c r="BJ7" s="33">
        <v>15.01</v>
      </c>
      <c r="BK7" s="33">
        <v>15.1</v>
      </c>
      <c r="BL7" s="33">
        <v>14.9</v>
      </c>
      <c r="BM7" s="33">
        <v>14.67</v>
      </c>
      <c r="BN7" s="33">
        <v>13.93</v>
      </c>
      <c r="BO7" s="33">
        <v>13.89</v>
      </c>
      <c r="BP7" s="33">
        <v>13.31</v>
      </c>
      <c r="BQ7" s="33">
        <v>12.28</v>
      </c>
      <c r="BR7" s="33">
        <v>12.56</v>
      </c>
      <c r="BS7" s="33">
        <v>12.63</v>
      </c>
      <c r="BT7" s="33">
        <v>12.85</v>
      </c>
      <c r="BU7" s="33">
        <v>12.43</v>
      </c>
      <c r="BV7" s="33">
        <v>12.58</v>
      </c>
      <c r="BW7" s="33">
        <v>12.45</v>
      </c>
      <c r="BX7" s="33">
        <v>13.08</v>
      </c>
      <c r="BY7" s="33">
        <v>12.9</v>
      </c>
      <c r="BZ7" s="33">
        <v>12.71</v>
      </c>
      <c r="CA7" s="33">
        <v>12.87</v>
      </c>
      <c r="CB7" s="33">
        <v>12.46</v>
      </c>
      <c r="CC7" s="33">
        <v>12.03</v>
      </c>
      <c r="CD7" s="33">
        <v>12.67</v>
      </c>
      <c r="CE7" s="33">
        <v>13.07</v>
      </c>
      <c r="CF7" s="33">
        <v>13.12</v>
      </c>
      <c r="CG7" s="33">
        <v>14.02</v>
      </c>
      <c r="CH7" s="33">
        <v>13.68</v>
      </c>
      <c r="CI7" s="33">
        <v>13.7</v>
      </c>
      <c r="CJ7" s="33">
        <v>13.68</v>
      </c>
      <c r="CK7" s="33">
        <v>13.34</v>
      </c>
      <c r="CL7" s="33">
        <v>13.26</v>
      </c>
      <c r="CM7" s="33">
        <v>13.37</v>
      </c>
      <c r="CN7" s="33">
        <v>13.43</v>
      </c>
      <c r="CO7" s="33">
        <v>13.66</v>
      </c>
      <c r="CP7" s="33">
        <v>13.74</v>
      </c>
      <c r="CQ7" s="33">
        <v>13.27</v>
      </c>
      <c r="CR7" s="33">
        <v>13.39</v>
      </c>
      <c r="CS7" s="33">
        <v>13.13</v>
      </c>
      <c r="CT7" s="33">
        <v>13.09</v>
      </c>
      <c r="CU7" s="33">
        <v>13.23</v>
      </c>
      <c r="CV7" s="33">
        <v>13.31</v>
      </c>
      <c r="CW7" s="33">
        <v>13.66</v>
      </c>
      <c r="CX7" s="33">
        <v>13.5</v>
      </c>
      <c r="CY7" s="33">
        <v>13.87</v>
      </c>
      <c r="CZ7" s="33">
        <v>13.76</v>
      </c>
      <c r="DA7" s="33">
        <v>13.61</v>
      </c>
      <c r="DB7" s="33">
        <v>13.35</v>
      </c>
      <c r="DC7" s="33">
        <v>13.43</v>
      </c>
      <c r="DD7" s="33">
        <v>13.1</v>
      </c>
      <c r="DE7" s="33">
        <v>12.67</v>
      </c>
      <c r="DF7" s="33">
        <v>12.41</v>
      </c>
      <c r="DG7" s="33">
        <v>12.12</v>
      </c>
      <c r="DH7" s="33">
        <v>12.28</v>
      </c>
      <c r="DI7" s="33">
        <v>12.38</v>
      </c>
      <c r="DJ7" s="33">
        <v>12.44</v>
      </c>
      <c r="DK7" s="33">
        <v>12.37</v>
      </c>
      <c r="DL7" s="33">
        <v>12.67</v>
      </c>
      <c r="DM7" s="33">
        <v>12.63</v>
      </c>
      <c r="DN7" s="33">
        <v>12.47</v>
      </c>
      <c r="DO7" s="33">
        <v>12.1</v>
      </c>
      <c r="DP7" s="33">
        <v>12.15</v>
      </c>
      <c r="DQ7" s="33">
        <v>11.7</v>
      </c>
      <c r="DR7" s="33">
        <v>10.78</v>
      </c>
      <c r="DS7" s="33">
        <v>10.59</v>
      </c>
      <c r="DT7" s="33">
        <v>10.6</v>
      </c>
      <c r="DU7" s="33">
        <v>10.029999999999999</v>
      </c>
      <c r="DV7" s="33">
        <v>10.28</v>
      </c>
      <c r="DW7" s="33">
        <v>10.39</v>
      </c>
      <c r="DX7" s="33">
        <v>10.1</v>
      </c>
      <c r="DY7" s="33">
        <v>10.26</v>
      </c>
      <c r="DZ7" s="33">
        <v>10.1</v>
      </c>
      <c r="EA7" s="33">
        <v>10.06</v>
      </c>
      <c r="EB7" s="33">
        <v>10.220000000000001</v>
      </c>
      <c r="EC7" s="33">
        <v>10.57</v>
      </c>
      <c r="ED7" s="33">
        <v>10.66</v>
      </c>
      <c r="EE7" s="33">
        <v>10.74</v>
      </c>
      <c r="EF7" s="33">
        <v>11.01</v>
      </c>
      <c r="EG7" s="33">
        <v>11.51</v>
      </c>
      <c r="EH7" s="33">
        <v>11.21</v>
      </c>
      <c r="EI7" s="33">
        <v>11.26</v>
      </c>
      <c r="EJ7" s="33">
        <v>11.4</v>
      </c>
      <c r="EK7" s="33">
        <v>11.11</v>
      </c>
      <c r="EL7" s="33">
        <v>12.22</v>
      </c>
      <c r="EM7" s="33">
        <v>12.24</v>
      </c>
      <c r="EN7" s="33">
        <v>13.09</v>
      </c>
      <c r="EO7" s="33">
        <v>12.77</v>
      </c>
      <c r="EP7" s="33">
        <v>12.82</v>
      </c>
      <c r="EQ7" s="33">
        <v>12.46</v>
      </c>
      <c r="ER7" s="33">
        <v>12.82</v>
      </c>
      <c r="ES7" s="33">
        <v>13.06</v>
      </c>
      <c r="ET7" s="33">
        <v>12.96</v>
      </c>
      <c r="EU7" s="33">
        <v>12.75</v>
      </c>
      <c r="EV7" s="33">
        <v>12.61</v>
      </c>
      <c r="EW7" s="33">
        <v>11.35</v>
      </c>
      <c r="EX7" s="33">
        <v>11.43</v>
      </c>
      <c r="EY7" s="33">
        <v>11.65</v>
      </c>
      <c r="EZ7" s="33">
        <v>11.77</v>
      </c>
      <c r="FA7" s="33">
        <v>11.85</v>
      </c>
      <c r="FB7" s="33">
        <v>11.87</v>
      </c>
      <c r="FC7" s="33">
        <v>11.57</v>
      </c>
      <c r="FD7" s="33">
        <v>11.45</v>
      </c>
      <c r="FE7" s="33">
        <v>11.29</v>
      </c>
      <c r="FF7" s="33">
        <v>11.37</v>
      </c>
      <c r="FG7" s="33">
        <v>11.24</v>
      </c>
      <c r="FH7" s="33">
        <v>11.24</v>
      </c>
      <c r="FI7" s="33">
        <v>10.31</v>
      </c>
      <c r="FJ7" s="33">
        <v>10.33</v>
      </c>
      <c r="FK7" s="33">
        <v>10.15</v>
      </c>
      <c r="FL7" s="33">
        <v>9.92</v>
      </c>
      <c r="FM7" s="33">
        <v>10.210000000000001</v>
      </c>
      <c r="FN7" s="33">
        <v>10.07</v>
      </c>
      <c r="FO7" s="33">
        <v>9.86</v>
      </c>
      <c r="FP7" s="33">
        <v>9.15</v>
      </c>
      <c r="FQ7" s="33">
        <v>9.2799999999999994</v>
      </c>
      <c r="FR7" s="33">
        <v>9.3800000000000008</v>
      </c>
      <c r="FS7" s="33">
        <v>9.1999999999999993</v>
      </c>
      <c r="FT7" s="33">
        <v>9.2100000000000009</v>
      </c>
      <c r="FU7" s="33">
        <v>8.9600000000000009</v>
      </c>
      <c r="FV7" s="33">
        <v>9.1199999999999992</v>
      </c>
      <c r="FW7" s="33">
        <v>9.1300000000000008</v>
      </c>
      <c r="FX7" s="33">
        <v>9.24</v>
      </c>
      <c r="FY7" s="33">
        <v>9.66</v>
      </c>
      <c r="FZ7" s="33">
        <v>9.76</v>
      </c>
      <c r="GA7" s="33">
        <v>9.77</v>
      </c>
      <c r="GB7" s="33">
        <v>9.5</v>
      </c>
      <c r="GC7" s="33">
        <v>9.2100000000000009</v>
      </c>
      <c r="GD7" s="33">
        <v>9.1999999999999993</v>
      </c>
      <c r="GE7" s="33">
        <v>9</v>
      </c>
      <c r="GF7" s="33">
        <v>8.9499999999999993</v>
      </c>
      <c r="GG7" s="33">
        <v>9.0500000000000007</v>
      </c>
      <c r="GH7" s="33">
        <v>9.19</v>
      </c>
      <c r="GI7" s="33">
        <v>9.3000000000000007</v>
      </c>
      <c r="GJ7" s="33">
        <v>9.1300000000000008</v>
      </c>
      <c r="GK7" s="33">
        <v>9.0500000000000007</v>
      </c>
      <c r="GL7" s="33">
        <v>8.8800000000000008</v>
      </c>
      <c r="GM7" s="33">
        <v>8.5500000000000007</v>
      </c>
      <c r="GN7" s="33">
        <v>8.2899999999999991</v>
      </c>
      <c r="GO7" s="33">
        <v>7.63</v>
      </c>
      <c r="GP7" s="33">
        <v>8.18</v>
      </c>
      <c r="GQ7" s="33">
        <v>7.99</v>
      </c>
      <c r="GR7" s="33">
        <v>7.86</v>
      </c>
      <c r="GS7" s="33">
        <v>8.18</v>
      </c>
      <c r="GT7" s="33">
        <v>8.0500000000000007</v>
      </c>
      <c r="GU7" s="33">
        <v>8.07</v>
      </c>
      <c r="GV7" s="33">
        <v>7.85</v>
      </c>
      <c r="GW7" s="33">
        <v>7.81</v>
      </c>
      <c r="GX7" s="33">
        <v>7.94</v>
      </c>
      <c r="GY7" s="33">
        <v>7.67</v>
      </c>
      <c r="GZ7" s="33">
        <v>7.69</v>
      </c>
      <c r="HA7" s="33">
        <v>7.3</v>
      </c>
      <c r="HB7" s="33">
        <v>6.57</v>
      </c>
      <c r="HC7" s="33">
        <v>6.58</v>
      </c>
      <c r="HD7" s="33">
        <v>6.45</v>
      </c>
      <c r="HE7" s="33">
        <v>7.1</v>
      </c>
      <c r="HF7" s="33">
        <v>7.15</v>
      </c>
      <c r="HG7" s="33">
        <v>7.17</v>
      </c>
      <c r="HH7" s="33">
        <v>7.03</v>
      </c>
      <c r="HI7" s="33">
        <v>6.89</v>
      </c>
      <c r="HJ7" s="33">
        <v>7.04</v>
      </c>
      <c r="HK7" s="33">
        <v>6.86</v>
      </c>
      <c r="HL7" s="33">
        <v>7.31</v>
      </c>
      <c r="HM7" s="33">
        <v>7.12</v>
      </c>
      <c r="HN7" s="33">
        <v>6.79</v>
      </c>
      <c r="HO7" s="33">
        <v>7.05</v>
      </c>
      <c r="HP7" s="33">
        <v>7.12</v>
      </c>
      <c r="HQ7" s="33">
        <v>7.08</v>
      </c>
      <c r="HR7" s="33">
        <v>6.76</v>
      </c>
      <c r="HS7" s="33">
        <v>7.01</v>
      </c>
      <c r="HT7" s="33">
        <v>6.93</v>
      </c>
      <c r="HU7" s="33">
        <v>6.91</v>
      </c>
      <c r="HV7" s="33">
        <v>7.12</v>
      </c>
      <c r="HW7" s="33">
        <v>6.92</v>
      </c>
      <c r="HX7" s="33">
        <v>6.66</v>
      </c>
      <c r="HY7" s="33">
        <v>6.77</v>
      </c>
      <c r="HZ7" s="33">
        <v>7.02</v>
      </c>
      <c r="IA7" s="33">
        <v>7.3</v>
      </c>
      <c r="IB7" s="33">
        <v>7.21</v>
      </c>
      <c r="IC7" s="33">
        <v>7.24</v>
      </c>
      <c r="ID7" s="33">
        <v>7.15</v>
      </c>
      <c r="IE7" s="33">
        <v>7.09</v>
      </c>
      <c r="IF7" s="33">
        <v>7.07</v>
      </c>
      <c r="IG7" s="33">
        <v>7.11</v>
      </c>
      <c r="IH7" s="33">
        <v>6.89</v>
      </c>
      <c r="II7" s="33">
        <v>6.87</v>
      </c>
      <c r="IJ7" s="33">
        <v>7.56</v>
      </c>
      <c r="IK7" s="33">
        <v>8.32</v>
      </c>
      <c r="IL7" s="33">
        <v>8.6</v>
      </c>
      <c r="IM7" s="33">
        <v>8.65</v>
      </c>
      <c r="IN7" s="33">
        <v>8.1999999999999993</v>
      </c>
      <c r="IO7" s="33">
        <v>7.96</v>
      </c>
      <c r="IP7" s="33">
        <v>7.95</v>
      </c>
      <c r="IQ7" s="33">
        <v>7.66</v>
      </c>
      <c r="IR7" s="33">
        <v>7.76</v>
      </c>
      <c r="IS7" s="33">
        <v>7.35</v>
      </c>
      <c r="IT7" s="33">
        <v>7.32</v>
      </c>
      <c r="IU7" s="33">
        <v>7.28</v>
      </c>
      <c r="IV7" s="33">
        <v>7.72</v>
      </c>
      <c r="IW7" s="33">
        <v>7.71</v>
      </c>
      <c r="IX7" s="33">
        <v>7.4</v>
      </c>
      <c r="IY7" s="33">
        <v>7.75</v>
      </c>
      <c r="IZ7" s="33">
        <v>7.69</v>
      </c>
      <c r="JA7" s="33">
        <v>7.57</v>
      </c>
      <c r="JB7" s="33">
        <v>7.48</v>
      </c>
      <c r="JC7" s="33">
        <v>7.1</v>
      </c>
      <c r="JD7" s="33">
        <v>7.04</v>
      </c>
      <c r="JE7" s="33">
        <v>7.07</v>
      </c>
      <c r="JF7" s="33">
        <v>6.91</v>
      </c>
      <c r="JG7" s="33">
        <v>6.87</v>
      </c>
      <c r="JH7" s="33">
        <v>6.88</v>
      </c>
      <c r="JI7" s="33">
        <v>6.94</v>
      </c>
      <c r="JJ7" s="33">
        <v>6.76</v>
      </c>
      <c r="JK7" s="33">
        <v>6.78</v>
      </c>
      <c r="JL7" s="33">
        <v>6.85</v>
      </c>
      <c r="JM7" s="33">
        <v>6.72</v>
      </c>
      <c r="JN7" s="33">
        <v>6.68</v>
      </c>
      <c r="JO7" s="33">
        <v>6.57</v>
      </c>
      <c r="JP7" s="33">
        <v>6.67</v>
      </c>
      <c r="JQ7" s="33">
        <v>6.7</v>
      </c>
      <c r="JR7" s="33">
        <v>6.73</v>
      </c>
      <c r="JS7" s="33">
        <v>6.73</v>
      </c>
      <c r="JT7" s="33">
        <v>6.77</v>
      </c>
      <c r="JU7" s="33">
        <v>6.51</v>
      </c>
      <c r="JV7" s="33">
        <v>6.6</v>
      </c>
      <c r="JW7" s="33">
        <v>6.48</v>
      </c>
      <c r="JX7" s="33">
        <v>6.49</v>
      </c>
      <c r="JY7" s="33">
        <v>6.42</v>
      </c>
      <c r="JZ7" s="33">
        <v>5.81</v>
      </c>
      <c r="KA7" s="33">
        <v>5.74</v>
      </c>
      <c r="KB7" s="33">
        <v>6.02</v>
      </c>
      <c r="KC7" s="33">
        <v>5.92</v>
      </c>
      <c r="KD7" s="33">
        <v>5.88</v>
      </c>
      <c r="KE7" s="33">
        <v>5.53</v>
      </c>
      <c r="KF7" s="33">
        <v>5.77</v>
      </c>
      <c r="KG7" s="33">
        <v>6.05</v>
      </c>
      <c r="KH7" s="33">
        <v>6.05</v>
      </c>
      <c r="KI7" s="33">
        <v>6.03</v>
      </c>
      <c r="KJ7" s="33">
        <v>5.98</v>
      </c>
      <c r="KK7" s="33">
        <v>6.09</v>
      </c>
      <c r="KL7" s="33">
        <v>6.05</v>
      </c>
      <c r="KM7" s="33">
        <v>6.14</v>
      </c>
      <c r="KN7" s="33">
        <v>6.17</v>
      </c>
      <c r="KO7" s="33">
        <v>6.1</v>
      </c>
      <c r="KP7" s="33">
        <v>6.4</v>
      </c>
      <c r="KQ7" s="33">
        <v>6.62</v>
      </c>
      <c r="KR7" s="33">
        <v>6.62</v>
      </c>
      <c r="KS7" s="33">
        <v>6.48</v>
      </c>
      <c r="KT7" s="33">
        <v>6.63</v>
      </c>
      <c r="KU7" s="33">
        <v>7.29</v>
      </c>
      <c r="KV7" s="33">
        <v>8.02</v>
      </c>
      <c r="KW7" s="33">
        <v>7.99</v>
      </c>
      <c r="KX7" s="33">
        <v>7.57</v>
      </c>
      <c r="KY7" s="33">
        <v>7.54</v>
      </c>
      <c r="KZ7" s="33">
        <v>7.62</v>
      </c>
      <c r="LA7" s="33">
        <v>7.56</v>
      </c>
      <c r="LB7" s="33">
        <v>7.63</v>
      </c>
      <c r="LC7" s="33">
        <v>7.95</v>
      </c>
      <c r="LD7" s="33">
        <v>7.98</v>
      </c>
      <c r="LE7" s="33">
        <v>7.32</v>
      </c>
      <c r="LF7" s="33">
        <v>7.3</v>
      </c>
      <c r="LG7" s="33">
        <v>7.22</v>
      </c>
      <c r="LH7" s="33">
        <v>7.32</v>
      </c>
      <c r="LI7" s="33">
        <v>7.1</v>
      </c>
      <c r="LJ7" s="33">
        <v>7.08</v>
      </c>
      <c r="LK7" s="33">
        <v>7.43</v>
      </c>
      <c r="LL7" s="33">
        <v>7.51</v>
      </c>
      <c r="LM7" s="33">
        <v>7.22</v>
      </c>
      <c r="LN7" s="33">
        <v>7.04</v>
      </c>
      <c r="LO7" s="33">
        <v>6.98</v>
      </c>
      <c r="LP7" s="33">
        <v>6.84</v>
      </c>
      <c r="LQ7" s="33">
        <v>6.87</v>
      </c>
      <c r="LR7" s="33">
        <v>6.93</v>
      </c>
      <c r="LS7" s="33">
        <v>7.03</v>
      </c>
      <c r="LT7" s="33">
        <v>6.83</v>
      </c>
      <c r="LU7" s="33">
        <v>6.99</v>
      </c>
      <c r="LV7" s="33">
        <v>6.87</v>
      </c>
      <c r="LW7" s="33">
        <v>6.86</v>
      </c>
      <c r="LX7" s="33">
        <v>6.93</v>
      </c>
      <c r="LY7" s="33">
        <v>6.72</v>
      </c>
      <c r="LZ7" s="33">
        <v>6.9</v>
      </c>
      <c r="MA7" s="33">
        <v>6.75</v>
      </c>
      <c r="MB7" s="33">
        <v>6.54</v>
      </c>
      <c r="MC7" s="33">
        <v>6.39</v>
      </c>
      <c r="MD7" s="33">
        <v>6.44</v>
      </c>
      <c r="ME7" s="33">
        <v>6.5</v>
      </c>
      <c r="MF7" s="33">
        <v>6.47</v>
      </c>
      <c r="MG7" s="33">
        <v>6.65</v>
      </c>
      <c r="MH7" s="33">
        <v>6.83</v>
      </c>
      <c r="MI7" s="33">
        <v>6.76</v>
      </c>
      <c r="MJ7" s="33">
        <v>6.88</v>
      </c>
      <c r="MK7" s="33">
        <v>6.78</v>
      </c>
      <c r="ML7" s="33">
        <v>6.8</v>
      </c>
      <c r="MM7" s="33">
        <v>6.72</v>
      </c>
      <c r="MN7" s="33">
        <v>6.82</v>
      </c>
      <c r="MO7" s="33">
        <v>6.88</v>
      </c>
      <c r="MP7" s="33">
        <v>6.7</v>
      </c>
      <c r="MQ7" s="33">
        <v>6.71</v>
      </c>
      <c r="MR7" s="33">
        <v>6.81</v>
      </c>
      <c r="MS7" s="33">
        <v>6.73</v>
      </c>
      <c r="MT7" s="33">
        <v>6.49</v>
      </c>
      <c r="MU7" s="33">
        <v>6.52</v>
      </c>
      <c r="MV7" s="33">
        <v>6.43</v>
      </c>
      <c r="MW7" s="33">
        <v>6.39</v>
      </c>
      <c r="MX7" s="33">
        <v>6.2</v>
      </c>
      <c r="MY7" s="33">
        <v>6.23</v>
      </c>
      <c r="MZ7" s="33">
        <v>6.03</v>
      </c>
      <c r="NA7" s="33">
        <v>6.16</v>
      </c>
      <c r="NB7" s="33">
        <v>6.36</v>
      </c>
      <c r="NC7" s="33">
        <v>6.46</v>
      </c>
      <c r="ND7" s="33">
        <v>6.64</v>
      </c>
      <c r="NE7" s="33">
        <v>6.54</v>
      </c>
      <c r="NF7" s="33">
        <v>7.19</v>
      </c>
      <c r="NG7" s="33">
        <v>7.5</v>
      </c>
      <c r="NH7" s="33">
        <v>7.35</v>
      </c>
      <c r="NI7" s="33">
        <v>7.41</v>
      </c>
      <c r="NJ7" s="33">
        <v>7.22</v>
      </c>
      <c r="NK7" s="33">
        <v>7.38</v>
      </c>
      <c r="NL7" s="33">
        <v>7.83</v>
      </c>
      <c r="NM7" s="33">
        <v>7.61</v>
      </c>
      <c r="NN7" s="33">
        <v>8.09</v>
      </c>
      <c r="NO7" s="33">
        <v>8.52</v>
      </c>
      <c r="NP7" s="33">
        <v>8.41</v>
      </c>
      <c r="NQ7" s="33">
        <v>8.4499999999999993</v>
      </c>
      <c r="NR7" s="33">
        <v>8.44</v>
      </c>
      <c r="NS7" s="33">
        <v>8.86</v>
      </c>
      <c r="NT7" s="33">
        <v>8.84</v>
      </c>
      <c r="NU7" s="33">
        <v>8.44</v>
      </c>
      <c r="NV7" s="33">
        <v>8.7200000000000006</v>
      </c>
      <c r="NW7" s="33">
        <v>8.9600000000000009</v>
      </c>
      <c r="NX7" s="33">
        <v>8.6</v>
      </c>
      <c r="NY7" s="33">
        <v>8.16</v>
      </c>
      <c r="NZ7" s="33">
        <v>8.27</v>
      </c>
      <c r="OA7" s="33">
        <v>8.58</v>
      </c>
      <c r="OB7" s="33">
        <v>8.6999999999999993</v>
      </c>
      <c r="OC7" s="33">
        <v>8.83</v>
      </c>
      <c r="OD7" s="33">
        <v>8.8000000000000007</v>
      </c>
      <c r="OE7" s="33">
        <v>8.8000000000000007</v>
      </c>
      <c r="OF7" s="33">
        <v>9.68</v>
      </c>
      <c r="OG7" s="33">
        <v>8.98</v>
      </c>
      <c r="OH7" s="33">
        <v>8.7100000000000009</v>
      </c>
      <c r="OI7" s="33">
        <v>8.4</v>
      </c>
      <c r="OJ7" s="33">
        <v>8.5399999999999991</v>
      </c>
      <c r="OK7" s="33">
        <v>8.85</v>
      </c>
      <c r="OL7" s="33">
        <v>9.01</v>
      </c>
    </row>
    <row r="8" spans="1:402">
      <c r="A8" s="8">
        <f>B8/F2</f>
        <v>-0.10000630683938387</v>
      </c>
      <c r="B8" s="7">
        <f>SUM(D8:MI8)</f>
        <v>-4050.2554269950469</v>
      </c>
      <c r="C8" s="1" t="s">
        <v>4</v>
      </c>
      <c r="D8">
        <f>D6/D7</f>
        <v>2.8650455927051675</v>
      </c>
      <c r="E8">
        <f t="shared" ref="E8:H8" si="0">E6/E7</f>
        <v>20.527995183624324</v>
      </c>
      <c r="F8">
        <f t="shared" si="0"/>
        <v>-1.9664469742360693</v>
      </c>
      <c r="G8">
        <f t="shared" si="0"/>
        <v>199.98420479302834</v>
      </c>
      <c r="H8">
        <f t="shared" si="0"/>
        <v>-14.47148288973384</v>
      </c>
      <c r="I8">
        <f t="shared" ref="I8:J8" si="1">I6/I7</f>
        <v>61.339256865912759</v>
      </c>
      <c r="J8">
        <f t="shared" si="1"/>
        <v>23.780540540540539</v>
      </c>
      <c r="K8">
        <f t="shared" ref="K8:L8" si="2">K6/K7</f>
        <v>-1.7173553719008268</v>
      </c>
      <c r="L8">
        <f t="shared" si="2"/>
        <v>14.027481772293889</v>
      </c>
      <c r="M8">
        <f t="shared" ref="M8:O8" si="3">M6/M7</f>
        <v>18.767039106145255</v>
      </c>
      <c r="N8">
        <f t="shared" si="3"/>
        <v>23.429752066115704</v>
      </c>
      <c r="O8">
        <f t="shared" si="3"/>
        <v>0.6969196919691969</v>
      </c>
      <c r="P8">
        <f t="shared" ref="P8:Q8" si="4">P6/P7</f>
        <v>-16.653393157599552</v>
      </c>
      <c r="Q8">
        <f t="shared" si="4"/>
        <v>94.760348583877999</v>
      </c>
      <c r="R8">
        <f t="shared" ref="R8:S8" si="5">R6/R7</f>
        <v>-21.212004405286343</v>
      </c>
      <c r="S8">
        <f t="shared" si="5"/>
        <v>-6.9945145364783325</v>
      </c>
      <c r="T8">
        <f t="shared" ref="T8:U8" si="6">T6/T7</f>
        <v>50.980096826250673</v>
      </c>
      <c r="U8">
        <f t="shared" si="6"/>
        <v>204.27212276214834</v>
      </c>
      <c r="V8">
        <f t="shared" ref="V8:W8" si="7">V6/V7</f>
        <v>92.040540540540533</v>
      </c>
      <c r="W8">
        <f t="shared" si="7"/>
        <v>103.20397539044014</v>
      </c>
      <c r="X8">
        <f t="shared" ref="X8:Y8" si="8">X6/X7</f>
        <v>-22.108818011257036</v>
      </c>
      <c r="Y8">
        <f t="shared" si="8"/>
        <v>-126.71435316336166</v>
      </c>
      <c r="Z8">
        <f t="shared" ref="Z8:AA8" si="9">Z6/Z7</f>
        <v>132.36807511737089</v>
      </c>
      <c r="AA8">
        <f t="shared" si="9"/>
        <v>87.196853932584276</v>
      </c>
      <c r="AB8">
        <f t="shared" ref="AB8:AC8" si="10">AB6/AB7</f>
        <v>-110.60575139146567</v>
      </c>
      <c r="AC8">
        <f t="shared" si="10"/>
        <v>-62.736866791744838</v>
      </c>
      <c r="AD8">
        <f t="shared" ref="AD8:AE8" si="11">AD6/AD7</f>
        <v>-24.512149532710279</v>
      </c>
      <c r="AE8">
        <f t="shared" si="11"/>
        <v>4.5775375939849621</v>
      </c>
      <c r="AF8">
        <f t="shared" ref="AF8:AG8" si="12">AF6/AF7</f>
        <v>-17.831749049429657</v>
      </c>
      <c r="AG8">
        <f t="shared" si="12"/>
        <v>-21.785231660231659</v>
      </c>
      <c r="AH8">
        <f t="shared" ref="AH8:AI8" si="13">AH6/AH7</f>
        <v>-76.480844793713175</v>
      </c>
      <c r="AI8">
        <f t="shared" si="13"/>
        <v>-175.07969432314411</v>
      </c>
      <c r="AJ8">
        <f t="shared" ref="AJ8:AK8" si="14">AJ6/AJ7</f>
        <v>8.1633352370074235</v>
      </c>
      <c r="AK8">
        <f t="shared" si="14"/>
        <v>56.989655172413798</v>
      </c>
      <c r="AL8">
        <f t="shared" ref="AL8:AM8" si="15">AL6/AL7</f>
        <v>-86.796363636363637</v>
      </c>
      <c r="AM8">
        <f t="shared" si="15"/>
        <v>-39.263444108761327</v>
      </c>
      <c r="AN8">
        <f t="shared" ref="AN8:AO8" si="16">AN6/AN7</f>
        <v>-24.965599051008304</v>
      </c>
      <c r="AO8">
        <f t="shared" si="16"/>
        <v>38.639886039886036</v>
      </c>
      <c r="AP8">
        <f t="shared" ref="AP8:AQ8" si="17">AP6/AP7</f>
        <v>-63.002318840579711</v>
      </c>
      <c r="AQ8">
        <f t="shared" si="17"/>
        <v>3.6554913294797688</v>
      </c>
      <c r="AR8">
        <f t="shared" ref="AR8:AS8" si="18">AR6/AR7</f>
        <v>3.4480183802412405</v>
      </c>
      <c r="AS8">
        <f t="shared" si="18"/>
        <v>-107.89268585131896</v>
      </c>
      <c r="AT8">
        <f t="shared" ref="AT8:AU8" si="19">AT6/AT7</f>
        <v>-7.2351190476190474</v>
      </c>
      <c r="AU8">
        <f t="shared" si="19"/>
        <v>-84.822610868207363</v>
      </c>
      <c r="AV8">
        <f t="shared" ref="AV8:AW8" si="20">AV6/AV7</f>
        <v>-15.716149068322981</v>
      </c>
      <c r="AW8">
        <f t="shared" si="20"/>
        <v>31.938294010889294</v>
      </c>
      <c r="AX8">
        <f t="shared" ref="AX8:AY8" si="21">AX6/AX7</f>
        <v>8.2747584541062817</v>
      </c>
      <c r="AY8">
        <f t="shared" si="21"/>
        <v>-27.135168195718652</v>
      </c>
      <c r="AZ8">
        <f t="shared" ref="AZ8:BA8" si="22">AZ6/AZ7</f>
        <v>2.272072072072072</v>
      </c>
      <c r="BA8">
        <f t="shared" si="22"/>
        <v>2.7599039615846337</v>
      </c>
      <c r="BB8">
        <f t="shared" ref="BB8:BC8" si="23">BB6/BB7</f>
        <v>-7.9793438639125149</v>
      </c>
      <c r="BC8">
        <f t="shared" si="23"/>
        <v>-52.272204472843448</v>
      </c>
      <c r="BD8">
        <f t="shared" ref="BD8:BE8" si="24">BD6/BD7</f>
        <v>-47.954719387755098</v>
      </c>
      <c r="BE8">
        <f t="shared" si="24"/>
        <v>-15.791693290734823</v>
      </c>
      <c r="BF8">
        <f t="shared" ref="BF8:BG8" si="25">BF6/BF7</f>
        <v>-157.4714573539288</v>
      </c>
      <c r="BG8">
        <f t="shared" si="25"/>
        <v>-40.929395790902916</v>
      </c>
      <c r="BH8">
        <f t="shared" ref="BH8:BI8" si="26">BH6/BH7</f>
        <v>1.1472919418758256</v>
      </c>
      <c r="BI8">
        <f t="shared" si="26"/>
        <v>-41.008666666666663</v>
      </c>
      <c r="BJ8">
        <f t="shared" ref="BJ8:BK8" si="27">BJ6/BJ7</f>
        <v>-40.868754163890742</v>
      </c>
      <c r="BK8">
        <f t="shared" si="27"/>
        <v>-24.347682119205299</v>
      </c>
      <c r="BL8">
        <f t="shared" ref="BL8:BM8" si="28">BL6/BL7</f>
        <v>-28.317449664429532</v>
      </c>
      <c r="BM8">
        <f t="shared" si="28"/>
        <v>-46.447852760736197</v>
      </c>
      <c r="BN8">
        <f t="shared" ref="BN8:BO8" si="29">BN6/BN7</f>
        <v>-162.8643216080402</v>
      </c>
      <c r="BO8">
        <f t="shared" si="29"/>
        <v>-41.838732901367891</v>
      </c>
      <c r="BP8">
        <f t="shared" ref="BP8:BQ8" si="30">BP6/BP7</f>
        <v>-73.408715251690452</v>
      </c>
      <c r="BQ8">
        <f t="shared" si="30"/>
        <v>-99.288273615635177</v>
      </c>
      <c r="BR8">
        <f t="shared" ref="BR8:BS8" si="31">BR6/BR7</f>
        <v>-34.367038216560509</v>
      </c>
      <c r="BS8">
        <f t="shared" si="31"/>
        <v>-15.904988123515437</v>
      </c>
      <c r="BT8">
        <f t="shared" ref="BT8:BU8" si="32">BT6/BT7</f>
        <v>13.750194552529184</v>
      </c>
      <c r="BU8">
        <f t="shared" si="32"/>
        <v>11.646017699115044</v>
      </c>
      <c r="BV8">
        <f t="shared" ref="BV8:BW8" si="33">BV6/BV7</f>
        <v>-21.639904610492849</v>
      </c>
      <c r="BW8">
        <f t="shared" si="33"/>
        <v>-1.4642570281124498</v>
      </c>
      <c r="BX8">
        <f t="shared" ref="BX8:BY8" si="34">BX6/BX7</f>
        <v>46.854740061162083</v>
      </c>
      <c r="BY8">
        <f t="shared" si="34"/>
        <v>-31.419379844961238</v>
      </c>
      <c r="BZ8">
        <f t="shared" ref="BZ8:CA8" si="35">BZ6/BZ7</f>
        <v>-10.552321007081039</v>
      </c>
      <c r="CA8">
        <f t="shared" si="35"/>
        <v>0.53457653457653465</v>
      </c>
      <c r="CB8">
        <f t="shared" ref="CB8:CC8" si="36">CB6/CB7</f>
        <v>-19.743178170144461</v>
      </c>
      <c r="CC8">
        <f t="shared" si="36"/>
        <v>-46.561097256857856</v>
      </c>
      <c r="CD8">
        <f t="shared" ref="CD8:CE8" si="37">CD6/CD7</f>
        <v>5.181531176006315</v>
      </c>
      <c r="CE8">
        <f t="shared" si="37"/>
        <v>-5.3634276970160668</v>
      </c>
      <c r="CF8">
        <f t="shared" ref="CF8:CK8" si="38">CF6/CF7</f>
        <v>3.0022865853658538</v>
      </c>
      <c r="CG8">
        <f t="shared" si="38"/>
        <v>82.144793152639096</v>
      </c>
      <c r="CH8">
        <f t="shared" si="38"/>
        <v>-16.871345029239766</v>
      </c>
      <c r="CI8">
        <f t="shared" si="38"/>
        <v>-8.9905109489051096</v>
      </c>
      <c r="CJ8">
        <f t="shared" si="38"/>
        <v>-16.39327485380117</v>
      </c>
      <c r="CK8">
        <f t="shared" si="38"/>
        <v>-34.152923538230887</v>
      </c>
      <c r="CL8">
        <f t="shared" ref="CL8:CM8" si="39">CL6/CL7</f>
        <v>-13.085972850678735</v>
      </c>
      <c r="CM8">
        <f t="shared" si="39"/>
        <v>-2.4629768137621544</v>
      </c>
      <c r="CN8">
        <f t="shared" ref="CN8:CO8" si="40">CN6/CN7</f>
        <v>-0.43335815338793748</v>
      </c>
      <c r="CO8">
        <f t="shared" si="40"/>
        <v>-1.2972181551976574</v>
      </c>
      <c r="CP8">
        <f t="shared" ref="CP8:CQ8" si="41">CP6/CP7</f>
        <v>18.194323144104803</v>
      </c>
      <c r="CQ8">
        <f t="shared" si="41"/>
        <v>-34.073850791258479</v>
      </c>
      <c r="CR8">
        <f t="shared" ref="CR8:CS8" si="42">CR6/CR7</f>
        <v>-9.2076176250933539</v>
      </c>
      <c r="CS8">
        <f t="shared" si="42"/>
        <v>-7.6062452399086062</v>
      </c>
      <c r="CT8">
        <f t="shared" ref="CT8:CU8" si="43">CT6/CT7</f>
        <v>-14.997708174178761</v>
      </c>
      <c r="CU8">
        <f t="shared" si="43"/>
        <v>4.303854875283446</v>
      </c>
      <c r="CV8">
        <f t="shared" ref="CV8:CW8" si="44">CV6/CV7</f>
        <v>-1.5026296018031555E-2</v>
      </c>
      <c r="CW8">
        <f t="shared" si="44"/>
        <v>23.442898975109809</v>
      </c>
      <c r="CX8">
        <f t="shared" ref="CX8:CY8" si="45">CX6/CX7</f>
        <v>-13.108148148148148</v>
      </c>
      <c r="CY8">
        <f t="shared" si="45"/>
        <v>33.649603460706565</v>
      </c>
      <c r="CZ8">
        <f t="shared" ref="CZ8:DA8" si="46">CZ6/CZ7</f>
        <v>-26.689680232558139</v>
      </c>
      <c r="DA8">
        <f t="shared" si="46"/>
        <v>-10.28728875826598</v>
      </c>
      <c r="DB8">
        <f t="shared" ref="DB8:DC8" si="47">DB6/DB7</f>
        <v>-31.249438202247191</v>
      </c>
      <c r="DC8">
        <f t="shared" si="47"/>
        <v>-12.440804169769175</v>
      </c>
      <c r="DD8">
        <f t="shared" ref="DD8:DE8" si="48">DD6/DD7</f>
        <v>-32.74503816793893</v>
      </c>
      <c r="DE8">
        <f t="shared" si="48"/>
        <v>-36.547750591949487</v>
      </c>
      <c r="DF8">
        <f t="shared" ref="DF8:DG8" si="49">DF6/DF7</f>
        <v>-54.319097502014507</v>
      </c>
      <c r="DG8">
        <f t="shared" si="49"/>
        <v>-94.175742574257441</v>
      </c>
      <c r="DH8">
        <f t="shared" ref="DH8:DI8" si="50">DH6/DH7</f>
        <v>10.040716612377851</v>
      </c>
      <c r="DI8">
        <f t="shared" si="50"/>
        <v>2.8505654281098542</v>
      </c>
      <c r="DJ8">
        <f t="shared" ref="DJ8:DK8" si="51">DJ6/DJ7</f>
        <v>13.34565916398714</v>
      </c>
      <c r="DK8">
        <f t="shared" si="51"/>
        <v>-17.413904607922394</v>
      </c>
      <c r="DL8">
        <f t="shared" ref="DL8:DM8" si="52">DL6/DL7</f>
        <v>37.848460931333861</v>
      </c>
      <c r="DM8">
        <f t="shared" si="52"/>
        <v>5.5645288994457642</v>
      </c>
      <c r="DN8">
        <f t="shared" ref="DN8:DO8" si="53">DN6/DN7</f>
        <v>-10.718524458700882</v>
      </c>
      <c r="DO8">
        <f t="shared" si="53"/>
        <v>-45.309090909090912</v>
      </c>
      <c r="DP8">
        <f t="shared" ref="DP8:DQ8" si="54">DP6/DP7</f>
        <v>-3.2098765432098768E-2</v>
      </c>
      <c r="DQ8">
        <f t="shared" si="54"/>
        <v>-23.900854700854701</v>
      </c>
      <c r="DR8">
        <f t="shared" ref="DR8:DS8" si="55">DR6/DR7</f>
        <v>-33.295918367346943</v>
      </c>
      <c r="DS8">
        <f t="shared" si="55"/>
        <v>-28.742209631728045</v>
      </c>
      <c r="DT8">
        <f t="shared" ref="DT8:DU8" si="56">DT6/DT7</f>
        <v>-28.200943396226418</v>
      </c>
      <c r="DU8">
        <f t="shared" si="56"/>
        <v>-18.951146560319046</v>
      </c>
      <c r="DV8">
        <f t="shared" ref="DV8:DW8" si="57">DV6/DV7</f>
        <v>2.3112840466926072</v>
      </c>
      <c r="DW8">
        <f t="shared" si="57"/>
        <v>18.75360923965351</v>
      </c>
      <c r="DX8">
        <f t="shared" ref="DX8:DY8" si="58">DX6/DX7</f>
        <v>-10.474257425742575</v>
      </c>
      <c r="DY8">
        <f t="shared" si="58"/>
        <v>-10.799220272904483</v>
      </c>
      <c r="DZ8">
        <f t="shared" ref="DZ8:EA8" si="59">DZ6/DZ7</f>
        <v>-12.045544554455446</v>
      </c>
      <c r="EA8">
        <f t="shared" si="59"/>
        <v>-1.6719681908548707</v>
      </c>
      <c r="EB8">
        <f t="shared" ref="EB8:EC8" si="60">EB6/EB7</f>
        <v>-0.51956947162426603</v>
      </c>
      <c r="EC8">
        <f t="shared" si="60"/>
        <v>44.884578997161775</v>
      </c>
      <c r="ED8">
        <f t="shared" ref="ED8:EE8" si="61">ED6/ED7</f>
        <v>-10.715759849906192</v>
      </c>
      <c r="EE8">
        <f t="shared" si="61"/>
        <v>4.9525139664804465</v>
      </c>
      <c r="EF8">
        <f t="shared" ref="EF8:EG8" si="62">EF6/EF7</f>
        <v>19.20345140781108</v>
      </c>
      <c r="EG8">
        <f t="shared" si="62"/>
        <v>29.780191138140747</v>
      </c>
      <c r="EH8">
        <f t="shared" ref="EH8:EI8" si="63">EH6/EH7</f>
        <v>-22.120428189116858</v>
      </c>
      <c r="EI8">
        <f t="shared" si="63"/>
        <v>1.9511545293072823</v>
      </c>
      <c r="EJ8">
        <f t="shared" ref="EJ8:EK8" si="64">EJ6/EJ7</f>
        <v>7.435964912280701</v>
      </c>
      <c r="EK8">
        <f t="shared" si="64"/>
        <v>-48.469846984698471</v>
      </c>
      <c r="EL8">
        <f t="shared" ref="EL8:EM8" si="65">EL6/EL7</f>
        <v>161.83633387888707</v>
      </c>
      <c r="EM8">
        <f t="shared" si="65"/>
        <v>-139.88970588235293</v>
      </c>
      <c r="EN8">
        <f t="shared" ref="EN8:EO8" si="66">EN6/EN7</f>
        <v>94.797555385790687</v>
      </c>
      <c r="EO8">
        <f t="shared" si="66"/>
        <v>-83.058731401722795</v>
      </c>
      <c r="EP8">
        <f t="shared" ref="EP8:EQ8" si="67">EP6/EP7</f>
        <v>6.6599063962558498</v>
      </c>
      <c r="EQ8">
        <f t="shared" si="67"/>
        <v>-45.818619582664525</v>
      </c>
      <c r="ER8">
        <f t="shared" ref="ER8:ES8" si="68">ER6/ER7</f>
        <v>15.1801872074883</v>
      </c>
      <c r="ES8">
        <f t="shared" si="68"/>
        <v>35.588055130168449</v>
      </c>
      <c r="ET8">
        <f t="shared" ref="ET8:EU8" si="69">ET6/ET7</f>
        <v>-4.7044753086419746</v>
      </c>
      <c r="EU8">
        <f t="shared" si="69"/>
        <v>-23.710588235294118</v>
      </c>
      <c r="EV8">
        <f t="shared" ref="EV8:EW8" si="70">EV6/EV7</f>
        <v>-47.306899286280732</v>
      </c>
      <c r="EW8">
        <f t="shared" si="70"/>
        <v>-114.37004405286343</v>
      </c>
      <c r="EX8">
        <f t="shared" ref="EX8:EY8" si="71">EX6/EX7</f>
        <v>-24.236220472440944</v>
      </c>
      <c r="EY8">
        <f t="shared" si="71"/>
        <v>-17.663519313304722</v>
      </c>
      <c r="EZ8">
        <f t="shared" ref="EZ8:FA8" si="72">EZ6/EZ7</f>
        <v>10.092608326253186</v>
      </c>
      <c r="FA8">
        <f t="shared" si="72"/>
        <v>-11.127426160337555</v>
      </c>
      <c r="FB8">
        <f t="shared" ref="FB8:FC8" si="73">FB6/FB7</f>
        <v>-4.8576242628475148</v>
      </c>
      <c r="FC8">
        <f t="shared" si="73"/>
        <v>-42.437337942955921</v>
      </c>
      <c r="FD8">
        <f t="shared" ref="FD8:FE8" si="74">FD6/FD7</f>
        <v>-29.909170305676856</v>
      </c>
      <c r="FE8">
        <f t="shared" si="74"/>
        <v>-9.5943312666076181</v>
      </c>
      <c r="FF8">
        <f t="shared" ref="FF8:FG8" si="75">FF6/FF7</f>
        <v>-40.133685136323663</v>
      </c>
      <c r="FG8">
        <f t="shared" si="75"/>
        <v>-21.32473309608541</v>
      </c>
      <c r="FH8">
        <f t="shared" ref="FH8:FI8" si="76">FH6/FH7</f>
        <v>-15.430604982206406</v>
      </c>
      <c r="FI8">
        <f t="shared" si="76"/>
        <v>-149.82347235693501</v>
      </c>
      <c r="FJ8">
        <f t="shared" ref="FJ8:FK8" si="77">FJ6/FJ7</f>
        <v>-15.486931268151015</v>
      </c>
      <c r="FK8">
        <f t="shared" si="77"/>
        <v>-35.553694581280787</v>
      </c>
      <c r="FL8">
        <f t="shared" ref="FL8:FM8" si="78">FL6/FL7</f>
        <v>-45.24092741935484</v>
      </c>
      <c r="FM8">
        <f t="shared" si="78"/>
        <v>31.161606268364348</v>
      </c>
      <c r="FN8">
        <f t="shared" ref="FN8:FO8" si="79">FN6/FN7</f>
        <v>-30.054617676266133</v>
      </c>
      <c r="FO8">
        <f t="shared" si="79"/>
        <v>-23.946247464503045</v>
      </c>
      <c r="FP8">
        <f t="shared" ref="FP8:FQ8" si="80">FP6/FP7</f>
        <v>-78.84262295081966</v>
      </c>
      <c r="FQ8">
        <f t="shared" si="80"/>
        <v>-42.740301724137936</v>
      </c>
      <c r="FR8">
        <f t="shared" ref="FR8:FS8" si="81">FR6/FR7</f>
        <v>-19.8955223880597</v>
      </c>
      <c r="FS8">
        <f t="shared" si="81"/>
        <v>-28.167391304347827</v>
      </c>
      <c r="FT8">
        <f t="shared" ref="FT8:FU8" si="82">FT6/FT7</f>
        <v>-8.0412595005428873</v>
      </c>
      <c r="FU8">
        <f t="shared" si="82"/>
        <v>-4.9921874999999991</v>
      </c>
      <c r="FV8">
        <f t="shared" ref="FV8:FW8" si="83">FV6/FV7</f>
        <v>0.12828947368421054</v>
      </c>
      <c r="FW8">
        <f t="shared" si="83"/>
        <v>5.2102957283680169</v>
      </c>
      <c r="FX8">
        <f t="shared" ref="FX8:FY8" si="84">FX6/FX7</f>
        <v>27.00865800865801</v>
      </c>
      <c r="FY8">
        <f t="shared" si="84"/>
        <v>-27.936853002070393</v>
      </c>
      <c r="FZ8">
        <f t="shared" ref="FZ8:GA8" si="85">FZ6/FZ7</f>
        <v>-21.004098360655739</v>
      </c>
      <c r="GA8">
        <f t="shared" si="85"/>
        <v>-68.355168884339818</v>
      </c>
      <c r="GB8">
        <f t="shared" ref="GB8:GC8" si="86">GB6/GB7</f>
        <v>-39.745263157894733</v>
      </c>
      <c r="GC8">
        <f t="shared" si="86"/>
        <v>-43.471226927252985</v>
      </c>
      <c r="GD8">
        <f t="shared" ref="GD8:GE8" si="87">GD6/GD7</f>
        <v>-4.4826086956521749</v>
      </c>
      <c r="GE8">
        <f t="shared" si="87"/>
        <v>-37.14</v>
      </c>
      <c r="GF8">
        <f t="shared" ref="GF8:GG8" si="88">GF6/GF7</f>
        <v>-30.007821229050283</v>
      </c>
      <c r="GG8">
        <f t="shared" si="88"/>
        <v>15.58453038674033</v>
      </c>
      <c r="GH8">
        <f t="shared" ref="GH8:GI8" si="89">GH6/GH7</f>
        <v>-13.70620239390642</v>
      </c>
      <c r="GI8">
        <f t="shared" si="89"/>
        <v>29.639784946236553</v>
      </c>
      <c r="GJ8">
        <f t="shared" ref="GJ8:GK8" si="90">GJ6/GJ7</f>
        <v>-12.125958378970425</v>
      </c>
      <c r="GK8">
        <f t="shared" si="90"/>
        <v>-22.269613259668507</v>
      </c>
      <c r="GL8">
        <f t="shared" ref="GL8:GO8" si="91">GL6/GL7</f>
        <v>-36.077702702702702</v>
      </c>
      <c r="GM8">
        <f t="shared" si="91"/>
        <v>-58.037426900584791</v>
      </c>
      <c r="GN8">
        <f t="shared" si="91"/>
        <v>-32.903498190591073</v>
      </c>
      <c r="GO8">
        <f t="shared" si="91"/>
        <v>-69.439056356487555</v>
      </c>
      <c r="GP8">
        <f t="shared" ref="GP8:GQ8" si="92">GP6/GP7</f>
        <v>24.128361858190711</v>
      </c>
      <c r="GQ8">
        <f t="shared" si="92"/>
        <v>-16.047559449311638</v>
      </c>
      <c r="GR8">
        <f t="shared" ref="GR8:GS8" si="93">GR6/GR7</f>
        <v>-29.807888040712466</v>
      </c>
      <c r="GS8">
        <f t="shared" si="93"/>
        <v>20.89119804400978</v>
      </c>
      <c r="GT8">
        <f t="shared" ref="GT8:GU8" si="94">GT6/GT7</f>
        <v>0.22236024844720495</v>
      </c>
      <c r="GU8">
        <f t="shared" si="94"/>
        <v>9.0545229244113994</v>
      </c>
      <c r="GV8">
        <f t="shared" ref="GV8:GW8" si="95">GV6/GV7</f>
        <v>-25.220382165605095</v>
      </c>
      <c r="GW8">
        <f t="shared" si="95"/>
        <v>-9.3623559539052508</v>
      </c>
      <c r="GX8">
        <f t="shared" ref="GX8:GY8" si="96">GX6/GX7</f>
        <v>5.7317380352644829</v>
      </c>
      <c r="GY8">
        <f t="shared" si="96"/>
        <v>-15.414602346805736</v>
      </c>
      <c r="GZ8">
        <f t="shared" ref="GZ8:HA8" si="97">GZ6/GZ7</f>
        <v>-4.1443433029908974</v>
      </c>
      <c r="HA8">
        <f t="shared" si="97"/>
        <v>-43.838356164383562</v>
      </c>
      <c r="HB8">
        <f t="shared" ref="HB8:HC8" si="98">HB6/HB7</f>
        <v>-71.94063926940639</v>
      </c>
      <c r="HC8">
        <f t="shared" si="98"/>
        <v>-27.243161094224924</v>
      </c>
      <c r="HD8">
        <f t="shared" ref="HD8:HE8" si="99">HD6/HD7</f>
        <v>14.305426356589146</v>
      </c>
      <c r="HE8">
        <f t="shared" si="99"/>
        <v>66.321126760563388</v>
      </c>
      <c r="HF8">
        <f t="shared" ref="HF8:HG8" si="100">HF6/HF7</f>
        <v>-104.09790209790209</v>
      </c>
      <c r="HG8">
        <f t="shared" si="100"/>
        <v>6.9860529986053006</v>
      </c>
      <c r="HH8">
        <f t="shared" ref="HH8" si="101">HH6/HH7</f>
        <v>-22.39687055476529</v>
      </c>
      <c r="HI8">
        <f t="shared" ref="HI8:HJ8" si="102">HI6/HI7</f>
        <v>-13.23512336719884</v>
      </c>
      <c r="HJ8">
        <f t="shared" si="102"/>
        <v>5.2713068181818183</v>
      </c>
      <c r="HK8">
        <f t="shared" ref="HK8:HL8" si="103">HK6/HK7</f>
        <v>-47.740524781341108</v>
      </c>
      <c r="HL8">
        <f t="shared" si="103"/>
        <v>55.145006839945282</v>
      </c>
      <c r="HM8">
        <f t="shared" ref="HM8:HN8" si="104">HM6/HM7</f>
        <v>-54.353932584269664</v>
      </c>
      <c r="HN8">
        <f t="shared" si="104"/>
        <v>-32.826215022091311</v>
      </c>
      <c r="HO8">
        <f t="shared" ref="HO8:HP8" si="105">HO6/HO7</f>
        <v>3.2950354609929078</v>
      </c>
      <c r="HP8">
        <f t="shared" si="105"/>
        <v>13.967696629213483</v>
      </c>
      <c r="HQ8">
        <f t="shared" ref="HQ8:HR8" si="106">HQ6/HQ7</f>
        <v>-18.968926553672318</v>
      </c>
      <c r="HR8">
        <f t="shared" si="106"/>
        <v>-32.389053254437869</v>
      </c>
      <c r="HS8">
        <f t="shared" ref="HS8:HT8" si="107">HS6/HS7</f>
        <v>20.930099857346647</v>
      </c>
      <c r="HT8">
        <f t="shared" si="107"/>
        <v>-36.225108225108222</v>
      </c>
      <c r="HU8">
        <f t="shared" ref="HU8:HV8" si="108">HU6/HU7</f>
        <v>2.092619392185239</v>
      </c>
      <c r="HV8">
        <f t="shared" si="108"/>
        <v>27.105337078651687</v>
      </c>
      <c r="HW8">
        <f t="shared" ref="HW8:HX8" si="109">HW6/HW7</f>
        <v>-40.998554913294797</v>
      </c>
      <c r="HX8">
        <f t="shared" si="109"/>
        <v>-38.83933933933934</v>
      </c>
      <c r="HY8">
        <f t="shared" ref="HY8:HZ8" si="110">HY6/HY7</f>
        <v>18.493353028064995</v>
      </c>
      <c r="HZ8">
        <f t="shared" si="110"/>
        <v>39.683760683760681</v>
      </c>
      <c r="IA8">
        <f t="shared" ref="IA8:IB8" si="111">IA6/IA7</f>
        <v>60.57397260273973</v>
      </c>
      <c r="IB8">
        <f t="shared" si="111"/>
        <v>-38.1373092926491</v>
      </c>
      <c r="IC8">
        <f t="shared" ref="IC8:ID8" si="112">IC6/IC7</f>
        <v>-6.0234806629834248</v>
      </c>
      <c r="ID8">
        <f t="shared" si="112"/>
        <v>-26.296503496503497</v>
      </c>
      <c r="IE8">
        <f t="shared" ref="IE8:IF8" si="113">IE6/IE7</f>
        <v>-10.4950634696756</v>
      </c>
      <c r="IF8">
        <f t="shared" si="113"/>
        <v>-8.0311173974540306</v>
      </c>
      <c r="IG8">
        <f t="shared" ref="IG8:IH8" si="114">IG6/IG7</f>
        <v>15.210970464135022</v>
      </c>
      <c r="IH8">
        <f t="shared" si="114"/>
        <v>-10.226415094339622</v>
      </c>
      <c r="II8">
        <f t="shared" ref="II8:IJ8" si="115">II6/II7</f>
        <v>0.49927219796215433</v>
      </c>
      <c r="IJ8">
        <f t="shared" si="115"/>
        <v>171.17592592592592</v>
      </c>
      <c r="IK8">
        <f t="shared" ref="IK8:IL8" si="116">IK6/IK7</f>
        <v>-35.925480769230766</v>
      </c>
      <c r="IL8">
        <f t="shared" si="116"/>
        <v>35.391860465116281</v>
      </c>
      <c r="IM8">
        <f t="shared" ref="IM8:IN8" si="117">IM6/IM7</f>
        <v>-119.01618497109826</v>
      </c>
      <c r="IN8">
        <f t="shared" si="117"/>
        <v>-95.519512195121962</v>
      </c>
      <c r="IO8">
        <f t="shared" ref="IO8:IP8" si="118">IO6/IO7</f>
        <v>-74.282663316582912</v>
      </c>
      <c r="IP8">
        <f t="shared" si="118"/>
        <v>-18.225157232704401</v>
      </c>
      <c r="IQ8">
        <f t="shared" ref="IQ8:IR8" si="119">IQ6/IQ7</f>
        <v>-89.078328981723246</v>
      </c>
      <c r="IR8">
        <f t="shared" si="119"/>
        <v>-37.762886597938149</v>
      </c>
      <c r="IS8">
        <f t="shared" ref="IS8:IT8" si="120">IS6/IS7</f>
        <v>-64.746938775510202</v>
      </c>
      <c r="IT8">
        <f t="shared" si="120"/>
        <v>12.06967213114754</v>
      </c>
      <c r="IU8">
        <f t="shared" ref="IU8:IV8" si="121">IU6/IU7</f>
        <v>-14.118131868131869</v>
      </c>
      <c r="IV8">
        <f t="shared" si="121"/>
        <v>46.218911917098445</v>
      </c>
      <c r="IW8">
        <f t="shared" ref="IW8:IX8" si="122">IW6/IW7</f>
        <v>-23.924773022049287</v>
      </c>
      <c r="IX8">
        <f t="shared" si="122"/>
        <v>-70.99864864864864</v>
      </c>
      <c r="IY8">
        <f t="shared" ref="IY8:IZ8" si="123">IY6/IY7</f>
        <v>73.56258064516129</v>
      </c>
      <c r="IZ8">
        <f t="shared" si="123"/>
        <v>-7.7256176853055907</v>
      </c>
      <c r="JA8">
        <f t="shared" ref="JA8:JB8" si="124">JA6/JA7</f>
        <v>-16.073976221928667</v>
      </c>
      <c r="JB8">
        <f t="shared" si="124"/>
        <v>-20.006684491978611</v>
      </c>
      <c r="JC8">
        <f t="shared" ref="JC8:JD8" si="125">JC6/JC7</f>
        <v>-78.960563380281698</v>
      </c>
      <c r="JD8">
        <f t="shared" si="125"/>
        <v>-11.670454545454545</v>
      </c>
      <c r="JE8">
        <f t="shared" ref="JE8:JF8" si="126">JE6/JE7</f>
        <v>-17.486562942008486</v>
      </c>
      <c r="JF8">
        <f t="shared" si="126"/>
        <v>-16.073806078147612</v>
      </c>
      <c r="JG8">
        <f t="shared" ref="JG8:JH8" si="127">JG6/JG7</f>
        <v>-27.644832605531292</v>
      </c>
      <c r="JH8">
        <f t="shared" si="127"/>
        <v>-13.632267441860467</v>
      </c>
      <c r="JI8">
        <f t="shared" ref="JI8:JJ8" si="128">JI6/JI7</f>
        <v>29.26080691642651</v>
      </c>
      <c r="JJ8">
        <f t="shared" si="128"/>
        <v>-45.548816568047343</v>
      </c>
      <c r="JK8">
        <f t="shared" ref="JK8:JL8" si="129">JK6/JK7</f>
        <v>-10.193215339233038</v>
      </c>
      <c r="JL8">
        <f t="shared" si="129"/>
        <v>6.9678832116788323</v>
      </c>
      <c r="JM8">
        <f t="shared" ref="JM8:JN8" si="130">JM6/JM7</f>
        <v>-11.822916666666668</v>
      </c>
      <c r="JN8">
        <f t="shared" si="130"/>
        <v>2.9895209580838324</v>
      </c>
      <c r="JO8">
        <f t="shared" ref="JO8:JR8" si="131">JO6/JO7</f>
        <v>-28.493150684931503</v>
      </c>
      <c r="JP8">
        <f t="shared" si="131"/>
        <v>-1.4077961019490255</v>
      </c>
      <c r="JQ8">
        <f t="shared" si="131"/>
        <v>-14.585074626865671</v>
      </c>
      <c r="JR8">
        <f t="shared" si="131"/>
        <v>6.1352154531946503</v>
      </c>
      <c r="JS8">
        <f t="shared" ref="JS8:JT8" si="132">JS6/JS7</f>
        <v>-15.76374442793462</v>
      </c>
      <c r="JT8">
        <f t="shared" si="132"/>
        <v>-4.0177252584933534</v>
      </c>
      <c r="JU8">
        <f t="shared" ref="JU8:JV8" si="133">JU6/JU7</f>
        <v>-14.763440860215054</v>
      </c>
      <c r="JV8">
        <f t="shared" si="133"/>
        <v>-6.7257575757575765</v>
      </c>
      <c r="JW8">
        <f t="shared" ref="JW8:JX8" si="134">JW6/JW7</f>
        <v>2.2453703703703702</v>
      </c>
      <c r="JX8">
        <f t="shared" si="134"/>
        <v>1.6240369799691832</v>
      </c>
      <c r="JY8">
        <f t="shared" ref="JY8:JZ8" si="135">JY6/JY7</f>
        <v>-3.4579439252336446</v>
      </c>
      <c r="JZ8">
        <f t="shared" si="135"/>
        <v>-23.537005163511189</v>
      </c>
      <c r="KA8">
        <f t="shared" ref="KA8:KB8" si="136">KA6/KA7</f>
        <v>-9.0871080139372822</v>
      </c>
      <c r="KB8">
        <f t="shared" si="136"/>
        <v>24.397009966777411</v>
      </c>
      <c r="KC8">
        <f t="shared" ref="KC8:KD8" si="137">KC6/KC7</f>
        <v>2.9780405405405403</v>
      </c>
      <c r="KD8">
        <f t="shared" si="137"/>
        <v>-1.1326530612244898</v>
      </c>
      <c r="KE8">
        <f t="shared" ref="KE8:KF8" si="138">KE6/KE7</f>
        <v>-4.8734177215189867</v>
      </c>
      <c r="KF8">
        <f t="shared" si="138"/>
        <v>12.714038128249568</v>
      </c>
      <c r="KG8">
        <f t="shared" ref="KG8:KH8" si="139">KG6/KG7</f>
        <v>-1.2363636363636366</v>
      </c>
      <c r="KH8">
        <f t="shared" si="139"/>
        <v>-1.5239669421487605</v>
      </c>
      <c r="KI8">
        <f t="shared" ref="KI8:KJ8" si="140">KI6/KI7</f>
        <v>5.5754560530679926</v>
      </c>
      <c r="KJ8">
        <f t="shared" si="140"/>
        <v>-3.4933110367892977</v>
      </c>
      <c r="KK8">
        <f t="shared" ref="KK8:KL8" si="141">KK6/KK7</f>
        <v>-3.3513957307060758</v>
      </c>
      <c r="KL8">
        <f t="shared" si="141"/>
        <v>-16.657851239669423</v>
      </c>
      <c r="KM8">
        <f t="shared" ref="KM8:KN8" si="142">KM6/KM7</f>
        <v>8.4071661237785023</v>
      </c>
      <c r="KN8">
        <f t="shared" si="142"/>
        <v>-1.3419773095623986</v>
      </c>
      <c r="KO8">
        <f t="shared" ref="KO8:KP8" si="143">KO6/KO7</f>
        <v>-11.031147540983609</v>
      </c>
      <c r="KP8">
        <f t="shared" si="143"/>
        <v>-4.9468749999999995</v>
      </c>
      <c r="KQ8">
        <f t="shared" ref="KQ8:KR8" si="144">KQ6/KQ7</f>
        <v>16.211480362537763</v>
      </c>
      <c r="KR8">
        <f t="shared" si="144"/>
        <v>-13.725075528700906</v>
      </c>
      <c r="KS8">
        <f t="shared" ref="KS8:KT8" si="145">KS6/KS7</f>
        <v>-12.391975308641975</v>
      </c>
      <c r="KT8">
        <f t="shared" si="145"/>
        <v>-7.0723981900452495</v>
      </c>
      <c r="KU8">
        <f t="shared" ref="KU8:KV8" si="146">KU6/KU7</f>
        <v>43.674897119341558</v>
      </c>
      <c r="KV8">
        <f t="shared" si="146"/>
        <v>72.568578553615964</v>
      </c>
      <c r="KW8">
        <f t="shared" ref="KW8:KX8" si="147">KW6/KW7</f>
        <v>-246.58197747183979</v>
      </c>
      <c r="KX8">
        <f t="shared" si="147"/>
        <v>-44.627476882430642</v>
      </c>
      <c r="KY8">
        <f t="shared" ref="KY8:KZ8" si="148">KY6/KY7</f>
        <v>-13.23474801061008</v>
      </c>
      <c r="KZ8">
        <f t="shared" si="148"/>
        <v>32.094488188976378</v>
      </c>
      <c r="LA8">
        <f t="shared" ref="LA8:LB8" si="149">LA6/LA7</f>
        <v>-48.154761904761912</v>
      </c>
      <c r="LB8">
        <f t="shared" si="149"/>
        <v>61.141546526867629</v>
      </c>
      <c r="LC8">
        <f t="shared" ref="LC8:LD8" si="150">LC6/LC7</f>
        <v>-0.83899371069182382</v>
      </c>
      <c r="LD8">
        <f t="shared" si="150"/>
        <v>44.378446115288213</v>
      </c>
      <c r="LE8">
        <f t="shared" ref="LE8:LF8" si="151">LE6/LE7</f>
        <v>-58.188524590163929</v>
      </c>
      <c r="LF8">
        <f t="shared" si="151"/>
        <v>-33.732876712328768</v>
      </c>
      <c r="LG8">
        <f t="shared" ref="LG8:LH8" si="152">LG6/LG7</f>
        <v>-34.837950138504155</v>
      </c>
      <c r="LH8">
        <f t="shared" si="152"/>
        <v>9.6953551912568301</v>
      </c>
      <c r="LI8">
        <f t="shared" ref="LI8:LJ8" si="153">LI6/LI7</f>
        <v>-1.0859154929577466</v>
      </c>
      <c r="LJ8">
        <f t="shared" si="153"/>
        <v>-55.185028248587564</v>
      </c>
      <c r="LK8">
        <f t="shared" ref="LK8:LL8" si="154">LK6/LK7</f>
        <v>4.4279946164199195</v>
      </c>
      <c r="LL8">
        <f t="shared" si="154"/>
        <v>31.209054593874836</v>
      </c>
      <c r="LM8">
        <f t="shared" ref="LM8:LN8" si="155">LM6/LM7</f>
        <v>-11.261772853185596</v>
      </c>
      <c r="LN8">
        <f t="shared" si="155"/>
        <v>-28.005681818181817</v>
      </c>
      <c r="LO8">
        <f t="shared" ref="LO8:LP8" si="156">LO6/LO7</f>
        <v>-41.62034383954154</v>
      </c>
      <c r="LP8">
        <f t="shared" si="156"/>
        <v>-26.87719298245614</v>
      </c>
      <c r="LQ8">
        <f t="shared" ref="LQ8:LR8" si="157">LQ6/LQ7</f>
        <v>3.283842794759825</v>
      </c>
      <c r="LR8">
        <f t="shared" si="157"/>
        <v>2.5743145743145743</v>
      </c>
      <c r="LS8">
        <f t="shared" ref="LS8:LT8" si="158">LS6/LS7</f>
        <v>3.5860597439544808</v>
      </c>
      <c r="LT8">
        <f t="shared" si="158"/>
        <v>-6.4612005856515378</v>
      </c>
      <c r="LU8">
        <f t="shared" ref="LU8:LV8" si="159">LU6/LU7</f>
        <v>-10.846924177396279</v>
      </c>
      <c r="LV8">
        <f t="shared" si="159"/>
        <v>16.838427947598255</v>
      </c>
      <c r="LW8">
        <f t="shared" ref="LW8:LX8" si="160">LW6/LW7</f>
        <v>-5.4037900874635563</v>
      </c>
      <c r="LX8">
        <f t="shared" si="160"/>
        <v>2.5108225108225106</v>
      </c>
      <c r="LY8">
        <f t="shared" ref="LY8:LZ8" si="161">LY6/LY7</f>
        <v>-10.223214285714286</v>
      </c>
      <c r="LZ8">
        <f t="shared" si="161"/>
        <v>-16.471014492753625</v>
      </c>
      <c r="MA8">
        <f t="shared" ref="MA8:MB8" si="162">MA6/MA7</f>
        <v>-20.303703703703704</v>
      </c>
      <c r="MB8">
        <f t="shared" si="162"/>
        <v>-31.870030581039757</v>
      </c>
      <c r="MC8">
        <f t="shared" ref="MC8:MD8" si="163">MC6/MC7</f>
        <v>-19.053208137715181</v>
      </c>
      <c r="MD8">
        <f t="shared" si="163"/>
        <v>-22.335403726708073</v>
      </c>
      <c r="ME8">
        <f t="shared" ref="ME8:MF8" si="164">ME6/ME7</f>
        <v>-9.3830769230769242</v>
      </c>
      <c r="MF8">
        <f t="shared" si="164"/>
        <v>-1.3879443585780527</v>
      </c>
      <c r="MG8">
        <f t="shared" ref="MG8:MH8" si="165">MG6/MG7</f>
        <v>-4.3082706766917287</v>
      </c>
      <c r="MH8">
        <f t="shared" si="165"/>
        <v>16.351390922401173</v>
      </c>
      <c r="MI8">
        <f t="shared" ref="MI8:MJ8" si="166">MI6/MI7</f>
        <v>-22.310650887573964</v>
      </c>
      <c r="MJ8">
        <f t="shared" si="166"/>
        <v>-19.409883720930232</v>
      </c>
      <c r="MK8">
        <f t="shared" ref="MK8:ML8" si="167">MK6/MK7</f>
        <v>-11.182890855457225</v>
      </c>
      <c r="ML8">
        <f t="shared" si="167"/>
        <v>-0.11323529411764706</v>
      </c>
      <c r="MM8">
        <f t="shared" ref="MM8:MN8" si="168">MM6/MM7</f>
        <v>-11.828869047619047</v>
      </c>
      <c r="MN8">
        <f t="shared" si="168"/>
        <v>-36.354838709677416</v>
      </c>
      <c r="MO8">
        <f t="shared" ref="MO8:MP8" si="169">MO6/MO7</f>
        <v>-24.19622093023256</v>
      </c>
      <c r="MP8">
        <f t="shared" si="169"/>
        <v>-1.5776119402985074</v>
      </c>
      <c r="MQ8">
        <f t="shared" ref="MQ8:MR8" si="170">MQ6/MQ7</f>
        <v>-14.716840536512668</v>
      </c>
      <c r="MR8">
        <f t="shared" si="170"/>
        <v>8</v>
      </c>
      <c r="MS8">
        <f t="shared" ref="MS8:MT8" si="171">MS6/MS7</f>
        <v>-5.0193164933135215</v>
      </c>
      <c r="MT8">
        <f t="shared" si="171"/>
        <v>-37.428351309707239</v>
      </c>
      <c r="MU8">
        <f t="shared" ref="MU8:MV8" si="172">MU6/MU7</f>
        <v>6.2684049079754605</v>
      </c>
      <c r="MV8">
        <f t="shared" si="172"/>
        <v>6.5956454121306374</v>
      </c>
      <c r="MW8">
        <f t="shared" ref="MW8:MX8" si="173">MW6/MW7</f>
        <v>0.67918622848200316</v>
      </c>
      <c r="MX8">
        <f t="shared" si="173"/>
        <v>-5.3629032258064511</v>
      </c>
      <c r="MY8">
        <f t="shared" ref="MY8:MZ8" si="174">MY6/MY7</f>
        <v>-6.6372391653290528</v>
      </c>
      <c r="MZ8">
        <f t="shared" si="174"/>
        <v>-7.4046434494195683</v>
      </c>
      <c r="NA8">
        <f t="shared" ref="NA8:NB8" si="175">NA6/NA7</f>
        <v>-10.319805194805195</v>
      </c>
      <c r="NB8">
        <f t="shared" si="175"/>
        <v>3.7672955974842766</v>
      </c>
      <c r="NC8">
        <f t="shared" ref="NC8" si="176">NC6/NC7</f>
        <v>3.8003095975232197</v>
      </c>
      <c r="ND8">
        <f t="shared" ref="ND8:NE8" si="177">ND6/ND7</f>
        <v>12.894578313253014</v>
      </c>
      <c r="NE8">
        <f t="shared" si="177"/>
        <v>-4.9648318042813457</v>
      </c>
      <c r="NF8">
        <f t="shared" ref="NF8:NG8" si="178">NF6/NF7</f>
        <v>55.783031988873432</v>
      </c>
      <c r="NG8">
        <f t="shared" si="178"/>
        <v>5.0466666666666669</v>
      </c>
      <c r="NH8">
        <f t="shared" ref="NH8:NI8" si="179">NH6/NH7</f>
        <v>-39.557823129251702</v>
      </c>
      <c r="NI8">
        <f t="shared" si="179"/>
        <v>-7.0472334682861</v>
      </c>
      <c r="NJ8">
        <f t="shared" ref="NJ8:NK8" si="180">NJ6/NJ7</f>
        <v>-6.4238227146814406</v>
      </c>
      <c r="NK8">
        <f t="shared" si="180"/>
        <v>16.601626016260163</v>
      </c>
      <c r="NL8">
        <f t="shared" ref="NL8:NM8" si="181">NL6/NL7</f>
        <v>88.180076628352495</v>
      </c>
      <c r="NM8">
        <f t="shared" si="181"/>
        <v>-60.795006570302228</v>
      </c>
      <c r="NN8">
        <f t="shared" ref="NN8:NO8" si="182">NN6/NN7</f>
        <v>90.763906056860321</v>
      </c>
      <c r="NO8">
        <f t="shared" si="182"/>
        <v>73.390845070422529</v>
      </c>
      <c r="NP8">
        <f t="shared" ref="NP8:NQ8" si="183">NP6/NP7</f>
        <v>-5.7467300832342447</v>
      </c>
      <c r="NQ8">
        <f t="shared" si="183"/>
        <v>-5.0650887573964498</v>
      </c>
      <c r="NR8">
        <f t="shared" ref="NR8:NS8" si="184">NR6/NR7</f>
        <v>-70.699052132701425</v>
      </c>
      <c r="NS8">
        <f t="shared" si="184"/>
        <v>73.037246049661405</v>
      </c>
      <c r="NT8">
        <f t="shared" ref="NT8:NU8" si="185">NT6/NT7</f>
        <v>-46.903846153846153</v>
      </c>
      <c r="NU8">
        <f t="shared" si="185"/>
        <v>-16.430094786729857</v>
      </c>
      <c r="NV8">
        <f t="shared" ref="NV8:NW8" si="186">NV6/NV7</f>
        <v>-47.702981651376149</v>
      </c>
      <c r="NW8">
        <f t="shared" si="186"/>
        <v>21.970982142857142</v>
      </c>
      <c r="NX8">
        <f t="shared" ref="NX8:NY8" si="187">NX6/NX7</f>
        <v>-69.786046511627902</v>
      </c>
      <c r="NY8">
        <f t="shared" si="187"/>
        <v>-142.41666666666666</v>
      </c>
      <c r="NZ8">
        <f t="shared" ref="NZ8:OA8" si="188">NZ6/NZ7</f>
        <v>-25.437726723095526</v>
      </c>
      <c r="OA8">
        <f t="shared" si="188"/>
        <v>-7.2191142191142186</v>
      </c>
      <c r="OB8">
        <f t="shared" ref="OB8:OC8" si="189">OB6/OB7</f>
        <v>-19.260919540229885</v>
      </c>
      <c r="OC8">
        <f t="shared" si="189"/>
        <v>29.116647791619481</v>
      </c>
      <c r="OD8">
        <f t="shared" ref="OD8:OE8" si="190">OD6/OD7</f>
        <v>-46.915909090909089</v>
      </c>
      <c r="OE8">
        <f t="shared" si="190"/>
        <v>-5.8840909090909088</v>
      </c>
      <c r="OF8">
        <f t="shared" ref="OF8:OG8" si="191">OF6/OF7</f>
        <v>185.64359504132233</v>
      </c>
      <c r="OG8">
        <f t="shared" si="191"/>
        <v>-235.37750556792872</v>
      </c>
      <c r="OH8">
        <f t="shared" ref="OH8:OL8" si="192">OH6/OH7</f>
        <v>-75.082663605051664</v>
      </c>
      <c r="OI8">
        <f t="shared" si="192"/>
        <v>-61.352380952380955</v>
      </c>
      <c r="OJ8">
        <f t="shared" si="192"/>
        <v>-5.442622950819672</v>
      </c>
      <c r="OK8">
        <f t="shared" si="192"/>
        <v>-21.741242937853109</v>
      </c>
      <c r="OL8">
        <f t="shared" si="192"/>
        <v>55.514983351831297</v>
      </c>
    </row>
    <row r="9" spans="1:402">
      <c r="C9" s="1" t="s">
        <v>62</v>
      </c>
      <c r="D9" s="15">
        <f ca="1">SUM(INDIRECT(ADDRESS(6, 4)) : INDIRECT(ADDRESS(6, COLUMN())))</f>
        <v>47.13</v>
      </c>
      <c r="E9" s="15">
        <f ca="1">SUM(INDIRECT(ADDRESS(6, 4)) : INDIRECT(ADDRESS(6, COLUMN())))</f>
        <v>388.1</v>
      </c>
      <c r="F9" s="15">
        <f ca="1">SUM(INDIRECT(ADDRESS(6, 4)) : INDIRECT(ADDRESS(6, COLUMN())))</f>
        <v>355.28000000000003</v>
      </c>
      <c r="G9" s="15">
        <f ca="1">SUM(INDIRECT(ADDRESS(6, 4)) : INDIRECT(ADDRESS(6, COLUMN())))</f>
        <v>4026.9900000000002</v>
      </c>
      <c r="H9" s="15">
        <f ca="1">SUM(INDIRECT(ADDRESS(6, 4)) : INDIRECT(ADDRESS(6, COLUMN())))</f>
        <v>3760.57</v>
      </c>
      <c r="I9" s="15">
        <f ca="1">SUM(INDIRECT(ADDRESS(6, 4)) : INDIRECT(ADDRESS(6, COLUMN())))</f>
        <v>4899.6400000000003</v>
      </c>
      <c r="J9" s="15">
        <f ca="1">SUM(INDIRECT(ADDRESS(6, 4)) : INDIRECT(ADDRESS(6, COLUMN())))</f>
        <v>5339.58</v>
      </c>
      <c r="K9" s="15">
        <f ca="1">SUM(INDIRECT(ADDRESS(6, 4)) : INDIRECT(ADDRESS(6, COLUMN())))</f>
        <v>5308.41</v>
      </c>
      <c r="L9" s="15">
        <f ca="1">SUM(INDIRECT(ADDRESS(6, 4)) : INDIRECT(ADDRESS(6, COLUMN())))</f>
        <v>5558.5199999999995</v>
      </c>
      <c r="M9" s="15">
        <f ca="1">SUM(INDIRECT(ADDRESS(6, 4)) : INDIRECT(ADDRESS(6, COLUMN())))</f>
        <v>5894.45</v>
      </c>
      <c r="N9" s="15">
        <f ca="1">SUM(INDIRECT(ADDRESS(6, 4)) : INDIRECT(ADDRESS(6, COLUMN())))</f>
        <v>6319.7</v>
      </c>
      <c r="O9" s="15">
        <f ca="1">SUM(INDIRECT(ADDRESS(6, 4)) : INDIRECT(ADDRESS(6, COLUMN())))</f>
        <v>6332.37</v>
      </c>
      <c r="P9" s="15">
        <f ca="1">SUM(INDIRECT(ADDRESS(6, 4)) : INDIRECT(ADDRESS(6, COLUMN())))</f>
        <v>6035.44</v>
      </c>
      <c r="Q9" s="15">
        <f ca="1">SUM(INDIRECT(ADDRESS(6, 4)) : INDIRECT(ADDRESS(6, COLUMN())))</f>
        <v>7775.24</v>
      </c>
      <c r="R9" s="15">
        <f ca="1">SUM(INDIRECT(ADDRESS(6, 4)) : INDIRECT(ADDRESS(6, COLUMN())))</f>
        <v>7390.03</v>
      </c>
      <c r="S9" s="15">
        <f ca="1">SUM(INDIRECT(ADDRESS(6, 4)) : INDIRECT(ADDRESS(6, COLUMN())))</f>
        <v>7262.5199999999995</v>
      </c>
      <c r="T9" s="15">
        <f ca="1">SUM(INDIRECT(ADDRESS(6, 4)) : INDIRECT(ADDRESS(6, COLUMN())))</f>
        <v>8210.24</v>
      </c>
      <c r="U9" s="15">
        <f ca="1">SUM(INDIRECT(ADDRESS(6, 4)) : INDIRECT(ADDRESS(6, COLUMN())))</f>
        <v>12203.76</v>
      </c>
      <c r="V9" s="15">
        <f ca="1">SUM(INDIRECT(ADDRESS(6, 4)) : INDIRECT(ADDRESS(6, COLUMN())))</f>
        <v>14042.73</v>
      </c>
      <c r="W9" s="15">
        <f ca="1">SUM(INDIRECT(ADDRESS(6, 4)) : INDIRECT(ADDRESS(6, COLUMN())))</f>
        <v>16223.43</v>
      </c>
      <c r="X9" s="15">
        <f ca="1">SUM(INDIRECT(ADDRESS(6, 4)) : INDIRECT(ADDRESS(6, COLUMN())))</f>
        <v>15752.07</v>
      </c>
      <c r="Y9" s="15">
        <f ca="1">SUM(INDIRECT(ADDRESS(6, 4)) : INDIRECT(ADDRESS(6, COLUMN())))</f>
        <v>13068.26</v>
      </c>
      <c r="Z9" s="15">
        <f ca="1">SUM(INDIRECT(ADDRESS(6, 4)) : INDIRECT(ADDRESS(6, COLUMN())))</f>
        <v>15887.7</v>
      </c>
      <c r="AA9" s="15">
        <f ca="1">SUM(INDIRECT(ADDRESS(6, 4)) : INDIRECT(ADDRESS(6, COLUMN())))</f>
        <v>17827.830000000002</v>
      </c>
      <c r="AB9" s="15">
        <f ca="1">SUM(INDIRECT(ADDRESS(6, 4)) : INDIRECT(ADDRESS(6, COLUMN())))</f>
        <v>15443.170000000002</v>
      </c>
      <c r="AC9" s="15">
        <f ca="1">SUM(INDIRECT(ADDRESS(6, 4)) : INDIRECT(ADDRESS(6, COLUMN())))</f>
        <v>14105.620000000003</v>
      </c>
      <c r="AD9" s="15">
        <f ca="1">SUM(INDIRECT(ADDRESS(6, 4)) : INDIRECT(ADDRESS(6, COLUMN())))</f>
        <v>13581.060000000003</v>
      </c>
      <c r="AE9" s="15">
        <f ca="1">SUM(INDIRECT(ADDRESS(6, 4)) : INDIRECT(ADDRESS(6, COLUMN())))</f>
        <v>13678.470000000003</v>
      </c>
      <c r="AF9" s="15">
        <f ca="1">SUM(INDIRECT(ADDRESS(6, 4)) : INDIRECT(ADDRESS(6, COLUMN())))</f>
        <v>13303.290000000003</v>
      </c>
      <c r="AG9" s="15">
        <f ca="1">SUM(INDIRECT(ADDRESS(6, 4)) : INDIRECT(ADDRESS(6, COLUMN())))</f>
        <v>12851.900000000003</v>
      </c>
      <c r="AH9" s="15">
        <f ca="1">SUM(INDIRECT(ADDRESS(6, 4)) : INDIRECT(ADDRESS(6, COLUMN())))</f>
        <v>11294.750000000004</v>
      </c>
      <c r="AI9" s="15">
        <f ca="1">SUM(INDIRECT(ADDRESS(6, 4)) : INDIRECT(ADDRESS(6, COLUMN())))</f>
        <v>8087.2900000000036</v>
      </c>
      <c r="AJ9" s="15">
        <f ca="1">SUM(INDIRECT(ADDRESS(6, 4)) : INDIRECT(ADDRESS(6, COLUMN())))</f>
        <v>8230.2300000000032</v>
      </c>
      <c r="AK9" s="15">
        <f ca="1">SUM(INDIRECT(ADDRESS(6, 4)) : INDIRECT(ADDRESS(6, COLUMN())))</f>
        <v>9221.850000000004</v>
      </c>
      <c r="AL9" s="15">
        <f ca="1">SUM(INDIRECT(ADDRESS(6, 4)) : INDIRECT(ADDRESS(6, COLUMN())))</f>
        <v>7789.7100000000037</v>
      </c>
      <c r="AM9" s="15">
        <f ca="1">SUM(INDIRECT(ADDRESS(6, 4)) : INDIRECT(ADDRESS(6, COLUMN())))</f>
        <v>7139.9000000000033</v>
      </c>
      <c r="AN9" s="15">
        <f ca="1">SUM(INDIRECT(ADDRESS(6, 4)) : INDIRECT(ADDRESS(6, COLUMN())))</f>
        <v>6718.9800000000032</v>
      </c>
      <c r="AO9" s="15">
        <f ca="1">SUM(INDIRECT(ADDRESS(6, 4)) : INDIRECT(ADDRESS(6, COLUMN())))</f>
        <v>7397.1100000000033</v>
      </c>
      <c r="AP9" s="15">
        <f ca="1">SUM(INDIRECT(ADDRESS(6, 4)) : INDIRECT(ADDRESS(6, COLUMN())))</f>
        <v>6310.3200000000033</v>
      </c>
      <c r="AQ9" s="15">
        <f ca="1">SUM(INDIRECT(ADDRESS(6, 4)) : INDIRECT(ADDRESS(6, COLUMN())))</f>
        <v>6373.5600000000031</v>
      </c>
      <c r="AR9" s="15">
        <f ca="1">SUM(INDIRECT(ADDRESS(6, 4)) : INDIRECT(ADDRESS(6, COLUMN())))</f>
        <v>6433.5900000000029</v>
      </c>
      <c r="AS9" s="15">
        <f ca="1">SUM(INDIRECT(ADDRESS(6, 4)) : INDIRECT(ADDRESS(6, COLUMN())))</f>
        <v>4633.9400000000023</v>
      </c>
      <c r="AT9" s="15">
        <f ca="1">SUM(INDIRECT(ADDRESS(6, 4)) : INDIRECT(ADDRESS(6, COLUMN())))</f>
        <v>4512.3900000000021</v>
      </c>
      <c r="AU9" s="15">
        <f ca="1">SUM(INDIRECT(ADDRESS(6, 4)) : INDIRECT(ADDRESS(6, COLUMN())))</f>
        <v>3154.3800000000019</v>
      </c>
      <c r="AV9" s="15">
        <f ca="1">SUM(INDIRECT(ADDRESS(6, 4)) : INDIRECT(ADDRESS(6, COLUMN())))</f>
        <v>2901.3500000000017</v>
      </c>
      <c r="AW9" s="15">
        <f ca="1">SUM(INDIRECT(ADDRESS(6, 4)) : INDIRECT(ADDRESS(6, COLUMN())))</f>
        <v>3429.2900000000018</v>
      </c>
      <c r="AX9" s="15">
        <f ca="1">SUM(INDIRECT(ADDRESS(6, 4)) : INDIRECT(ADDRESS(6, COLUMN())))</f>
        <v>3566.320000000002</v>
      </c>
      <c r="AY9" s="15">
        <f ca="1">SUM(INDIRECT(ADDRESS(6, 4)) : INDIRECT(ADDRESS(6, COLUMN())))</f>
        <v>3122.6600000000021</v>
      </c>
      <c r="AZ9" s="15">
        <f ca="1">SUM(INDIRECT(ADDRESS(6, 4)) : INDIRECT(ADDRESS(6, COLUMN())))</f>
        <v>3160.4900000000021</v>
      </c>
      <c r="BA9" s="15">
        <f ca="1">SUM(INDIRECT(ADDRESS(6, 4)) : INDIRECT(ADDRESS(6, COLUMN())))</f>
        <v>3206.4700000000021</v>
      </c>
      <c r="BB9" s="15">
        <f ca="1">SUM(INDIRECT(ADDRESS(6, 4)) : INDIRECT(ADDRESS(6, COLUMN())))</f>
        <v>3075.1300000000019</v>
      </c>
      <c r="BC9" s="15">
        <f ca="1">SUM(INDIRECT(ADDRESS(6, 4)) : INDIRECT(ADDRESS(6, COLUMN())))</f>
        <v>2257.070000000002</v>
      </c>
      <c r="BD9" s="15">
        <f ca="1">SUM(INDIRECT(ADDRESS(6, 4)) : INDIRECT(ADDRESS(6, COLUMN())))</f>
        <v>1505.1400000000021</v>
      </c>
      <c r="BE9" s="15">
        <f ca="1">SUM(INDIRECT(ADDRESS(6, 4)) : INDIRECT(ADDRESS(6, COLUMN())))</f>
        <v>1258.0000000000023</v>
      </c>
      <c r="BF9" s="15">
        <f ca="1">SUM(INDIRECT(ADDRESS(6, 4)) : INDIRECT(ADDRESS(6, COLUMN())))</f>
        <v>-1086.7499999999977</v>
      </c>
      <c r="BG9" s="15">
        <f ca="1">SUM(INDIRECT(ADDRESS(6, 4)) : INDIRECT(ADDRESS(6, COLUMN())))</f>
        <v>-1689.6399999999976</v>
      </c>
      <c r="BH9" s="15">
        <f ca="1">SUM(INDIRECT(ADDRESS(6, 4)) : INDIRECT(ADDRESS(6, COLUMN())))</f>
        <v>-1672.2699999999977</v>
      </c>
      <c r="BI9" s="15">
        <f ca="1">SUM(INDIRECT(ADDRESS(6, 4)) : INDIRECT(ADDRESS(6, COLUMN())))</f>
        <v>-2287.3999999999978</v>
      </c>
      <c r="BJ9" s="15">
        <f ca="1">SUM(INDIRECT(ADDRESS(6, 4)) : INDIRECT(ADDRESS(6, COLUMN())))</f>
        <v>-2900.8399999999979</v>
      </c>
      <c r="BK9" s="15">
        <f ca="1">SUM(INDIRECT(ADDRESS(6, 4)) : INDIRECT(ADDRESS(6, COLUMN())))</f>
        <v>-3268.489999999998</v>
      </c>
      <c r="BL9" s="15">
        <f ca="1">SUM(INDIRECT(ADDRESS(6, 4)) : INDIRECT(ADDRESS(6, COLUMN())))</f>
        <v>-3690.4199999999978</v>
      </c>
      <c r="BM9" s="15">
        <f ca="1">SUM(INDIRECT(ADDRESS(6, 4)) : INDIRECT(ADDRESS(6, COLUMN())))</f>
        <v>-4371.8099999999977</v>
      </c>
      <c r="BN9" s="15">
        <f ca="1">SUM(INDIRECT(ADDRESS(6, 4)) : INDIRECT(ADDRESS(6, COLUMN())))</f>
        <v>-6640.5099999999975</v>
      </c>
      <c r="BO9" s="15">
        <f ca="1">SUM(INDIRECT(ADDRESS(6, 4)) : INDIRECT(ADDRESS(6, COLUMN())))</f>
        <v>-7221.6499999999978</v>
      </c>
      <c r="BP9" s="15">
        <f ca="1">SUM(INDIRECT(ADDRESS(6, 4)) : INDIRECT(ADDRESS(6, COLUMN())))</f>
        <v>-8198.7199999999975</v>
      </c>
      <c r="BQ9" s="15">
        <f ca="1">SUM(INDIRECT(ADDRESS(6, 4)) : INDIRECT(ADDRESS(6, COLUMN())))</f>
        <v>-9417.9799999999977</v>
      </c>
      <c r="BR9" s="15">
        <f ca="1">SUM(INDIRECT(ADDRESS(6, 4)) : INDIRECT(ADDRESS(6, COLUMN())))</f>
        <v>-9849.6299999999974</v>
      </c>
      <c r="BS9" s="15">
        <f ca="1">SUM(INDIRECT(ADDRESS(6, 4)) : INDIRECT(ADDRESS(6, COLUMN())))</f>
        <v>-10050.509999999997</v>
      </c>
      <c r="BT9" s="15">
        <f ca="1">SUM(INDIRECT(ADDRESS(6, 4)) : INDIRECT(ADDRESS(6, COLUMN())))</f>
        <v>-9873.8199999999961</v>
      </c>
      <c r="BU9" s="15">
        <f ca="1">SUM(INDIRECT(ADDRESS(6, 4)) : INDIRECT(ADDRESS(6, COLUMN())))</f>
        <v>-9729.0599999999959</v>
      </c>
      <c r="BV9" s="15">
        <f ca="1">SUM(INDIRECT(ADDRESS(6, 4)) : INDIRECT(ADDRESS(6, COLUMN())))</f>
        <v>-10001.289999999995</v>
      </c>
      <c r="BW9" s="15">
        <f ca="1">SUM(INDIRECT(ADDRESS(6, 4)) : INDIRECT(ADDRESS(6, COLUMN())))</f>
        <v>-10019.519999999995</v>
      </c>
      <c r="BX9" s="15">
        <f ca="1">SUM(INDIRECT(ADDRESS(6, 4)) : INDIRECT(ADDRESS(6, COLUMN())))</f>
        <v>-9406.6599999999944</v>
      </c>
      <c r="BY9" s="15">
        <f ca="1">SUM(INDIRECT(ADDRESS(6, 4)) : INDIRECT(ADDRESS(6, COLUMN())))</f>
        <v>-9811.9699999999939</v>
      </c>
      <c r="BZ9" s="15">
        <f ca="1">SUM(INDIRECT(ADDRESS(6, 4)) : INDIRECT(ADDRESS(6, COLUMN())))</f>
        <v>-9946.0899999999947</v>
      </c>
      <c r="CA9" s="15">
        <f ca="1">SUM(INDIRECT(ADDRESS(6, 4)) : INDIRECT(ADDRESS(6, COLUMN())))</f>
        <v>-9939.2099999999955</v>
      </c>
      <c r="CB9" s="15">
        <f ca="1">SUM(INDIRECT(ADDRESS(6, 4)) : INDIRECT(ADDRESS(6, COLUMN())))</f>
        <v>-10185.209999999995</v>
      </c>
      <c r="CC9" s="15">
        <f ca="1">SUM(INDIRECT(ADDRESS(6, 4)) : INDIRECT(ADDRESS(6, COLUMN())))</f>
        <v>-10745.339999999995</v>
      </c>
      <c r="CD9" s="15">
        <f ca="1">SUM(INDIRECT(ADDRESS(6, 4)) : INDIRECT(ADDRESS(6, COLUMN())))</f>
        <v>-10679.689999999995</v>
      </c>
      <c r="CE9" s="15">
        <f ca="1">SUM(INDIRECT(ADDRESS(6, 4)) : INDIRECT(ADDRESS(6, COLUMN())))</f>
        <v>-10749.789999999995</v>
      </c>
      <c r="CF9" s="15">
        <f ca="1">SUM(INDIRECT(ADDRESS(6, 4)) : INDIRECT(ADDRESS(6, COLUMN())))</f>
        <v>-10710.399999999996</v>
      </c>
      <c r="CG9" s="15">
        <f ca="1">SUM(INDIRECT(ADDRESS(6, 4)) : INDIRECT(ADDRESS(6, COLUMN())))</f>
        <v>-9558.7299999999959</v>
      </c>
      <c r="CH9" s="15">
        <f ca="1">SUM(INDIRECT(ADDRESS(6, 4)) : INDIRECT(ADDRESS(6, COLUMN())))</f>
        <v>-9789.5299999999952</v>
      </c>
      <c r="CI9" s="15">
        <f ca="1">SUM(INDIRECT(ADDRESS(6, 4)) : INDIRECT(ADDRESS(6, COLUMN())))</f>
        <v>-9912.6999999999953</v>
      </c>
      <c r="CJ9" s="15">
        <f ca="1">SUM(INDIRECT(ADDRESS(6, 4)) : INDIRECT(ADDRESS(6, COLUMN())))</f>
        <v>-10136.959999999995</v>
      </c>
      <c r="CK9" s="15">
        <f ca="1">SUM(INDIRECT(ADDRESS(6, 4)) : INDIRECT(ADDRESS(6, COLUMN())))</f>
        <v>-10592.559999999996</v>
      </c>
      <c r="CL9" s="15">
        <f ca="1">SUM(INDIRECT(ADDRESS(6, 4)) : INDIRECT(ADDRESS(6, COLUMN())))</f>
        <v>-10766.079999999996</v>
      </c>
      <c r="CM9" s="15">
        <f ca="1">SUM(INDIRECT(ADDRESS(6, 4)) : INDIRECT(ADDRESS(6, COLUMN())))</f>
        <v>-10799.009999999997</v>
      </c>
      <c r="CN9" s="15">
        <f ca="1">SUM(INDIRECT(ADDRESS(6, 4)) : INDIRECT(ADDRESS(6, COLUMN())))</f>
        <v>-10804.829999999996</v>
      </c>
      <c r="CO9" s="15">
        <f ca="1">SUM(INDIRECT(ADDRESS(6, 4)) : INDIRECT(ADDRESS(6, COLUMN())))</f>
        <v>-10822.549999999996</v>
      </c>
      <c r="CP9" s="15">
        <f ca="1">SUM(INDIRECT(ADDRESS(6, 4)) : INDIRECT(ADDRESS(6, COLUMN())))</f>
        <v>-10572.559999999996</v>
      </c>
      <c r="CQ9" s="15">
        <f ca="1">SUM(INDIRECT(ADDRESS(6, 4)) : INDIRECT(ADDRESS(6, COLUMN())))</f>
        <v>-11024.719999999996</v>
      </c>
      <c r="CR9" s="15">
        <f ca="1">SUM(INDIRECT(ADDRESS(6, 4)) : INDIRECT(ADDRESS(6, COLUMN())))</f>
        <v>-11148.009999999997</v>
      </c>
      <c r="CS9" s="15">
        <f ca="1">SUM(INDIRECT(ADDRESS(6, 4)) : INDIRECT(ADDRESS(6, COLUMN())))</f>
        <v>-11247.879999999997</v>
      </c>
      <c r="CT9" s="15">
        <f ca="1">SUM(INDIRECT(ADDRESS(6, 4)) : INDIRECT(ADDRESS(6, COLUMN())))</f>
        <v>-11444.199999999997</v>
      </c>
      <c r="CU9" s="15">
        <f ca="1">SUM(INDIRECT(ADDRESS(6, 4)) : INDIRECT(ADDRESS(6, COLUMN())))</f>
        <v>-11387.259999999997</v>
      </c>
      <c r="CV9" s="15">
        <f ca="1">SUM(INDIRECT(ADDRESS(6, 4)) : INDIRECT(ADDRESS(6, COLUMN())))</f>
        <v>-11387.459999999997</v>
      </c>
      <c r="CW9" s="15">
        <f ca="1">SUM(INDIRECT(ADDRESS(6, 4)) : INDIRECT(ADDRESS(6, COLUMN())))</f>
        <v>-11067.229999999998</v>
      </c>
      <c r="CX9" s="15">
        <f ca="1">SUM(INDIRECT(ADDRESS(6, 4)) : INDIRECT(ADDRESS(6, COLUMN())))</f>
        <v>-11244.189999999997</v>
      </c>
      <c r="CY9" s="15">
        <f ca="1">SUM(INDIRECT(ADDRESS(6, 4)) : INDIRECT(ADDRESS(6, COLUMN())))</f>
        <v>-10777.469999999998</v>
      </c>
      <c r="CZ9" s="15">
        <f ca="1">SUM(INDIRECT(ADDRESS(6, 4)) : INDIRECT(ADDRESS(6, COLUMN())))</f>
        <v>-11144.719999999998</v>
      </c>
      <c r="DA9" s="15">
        <f ca="1">SUM(INDIRECT(ADDRESS(6, 4)) : INDIRECT(ADDRESS(6, COLUMN())))</f>
        <v>-11284.729999999998</v>
      </c>
      <c r="DB9" s="15">
        <f ca="1">SUM(INDIRECT(ADDRESS(6, 4)) : INDIRECT(ADDRESS(6, COLUMN())))</f>
        <v>-11701.909999999998</v>
      </c>
      <c r="DC9" s="15">
        <f ca="1">SUM(INDIRECT(ADDRESS(6, 4)) : INDIRECT(ADDRESS(6, COLUMN())))</f>
        <v>-11868.989999999998</v>
      </c>
      <c r="DD9" s="15">
        <f ca="1">SUM(INDIRECT(ADDRESS(6, 4)) : INDIRECT(ADDRESS(6, COLUMN())))</f>
        <v>-12297.949999999997</v>
      </c>
      <c r="DE9" s="15">
        <f ca="1">SUM(INDIRECT(ADDRESS(6, 4)) : INDIRECT(ADDRESS(6, COLUMN())))</f>
        <v>-12761.009999999997</v>
      </c>
      <c r="DF9" s="15">
        <f ca="1">SUM(INDIRECT(ADDRESS(6, 4)) : INDIRECT(ADDRESS(6, COLUMN())))</f>
        <v>-13435.109999999997</v>
      </c>
      <c r="DG9" s="15">
        <f ca="1">SUM(INDIRECT(ADDRESS(6, 4)) : INDIRECT(ADDRESS(6, COLUMN())))</f>
        <v>-14576.519999999997</v>
      </c>
      <c r="DH9" s="15">
        <f ca="1">SUM(INDIRECT(ADDRESS(6, 4)) : INDIRECT(ADDRESS(6, COLUMN())))</f>
        <v>-14453.219999999998</v>
      </c>
      <c r="DI9" s="15">
        <f ca="1">SUM(INDIRECT(ADDRESS(6, 4)) : INDIRECT(ADDRESS(6, COLUMN())))</f>
        <v>-14417.929999999997</v>
      </c>
      <c r="DJ9" s="15">
        <f ca="1">SUM(INDIRECT(ADDRESS(6, 4)) : INDIRECT(ADDRESS(6, COLUMN())))</f>
        <v>-14251.909999999996</v>
      </c>
      <c r="DK9" s="15">
        <f ca="1">SUM(INDIRECT(ADDRESS(6, 4)) : INDIRECT(ADDRESS(6, COLUMN())))</f>
        <v>-14467.319999999996</v>
      </c>
      <c r="DL9" s="15">
        <f ca="1">SUM(INDIRECT(ADDRESS(6, 4)) : INDIRECT(ADDRESS(6, COLUMN())))</f>
        <v>-13987.779999999995</v>
      </c>
      <c r="DM9" s="15">
        <f ca="1">SUM(INDIRECT(ADDRESS(6, 4)) : INDIRECT(ADDRESS(6, COLUMN())))</f>
        <v>-13917.499999999995</v>
      </c>
      <c r="DN9" s="15">
        <f ca="1">SUM(INDIRECT(ADDRESS(6, 4)) : INDIRECT(ADDRESS(6, COLUMN())))</f>
        <v>-14051.159999999994</v>
      </c>
      <c r="DO9" s="15">
        <f ca="1">SUM(INDIRECT(ADDRESS(6, 4)) : INDIRECT(ADDRESS(6, COLUMN())))</f>
        <v>-14599.399999999994</v>
      </c>
      <c r="DP9" s="15">
        <f ca="1">SUM(INDIRECT(ADDRESS(6, 4)) : INDIRECT(ADDRESS(6, COLUMN())))</f>
        <v>-14599.789999999994</v>
      </c>
      <c r="DQ9" s="15">
        <f ca="1">SUM(INDIRECT(ADDRESS(6, 4)) : INDIRECT(ADDRESS(6, COLUMN())))</f>
        <v>-14879.429999999993</v>
      </c>
      <c r="DR9" s="15">
        <f ca="1">SUM(INDIRECT(ADDRESS(6, 4)) : INDIRECT(ADDRESS(6, COLUMN())))</f>
        <v>-15238.359999999993</v>
      </c>
      <c r="DS9" s="15">
        <f ca="1">SUM(INDIRECT(ADDRESS(6, 4)) : INDIRECT(ADDRESS(6, COLUMN())))</f>
        <v>-15542.739999999993</v>
      </c>
      <c r="DT9" s="15">
        <f ca="1">SUM(INDIRECT(ADDRESS(6, 4)) : INDIRECT(ADDRESS(6, COLUMN())))</f>
        <v>-15841.669999999993</v>
      </c>
      <c r="DU9" s="15">
        <f ca="1">SUM(INDIRECT(ADDRESS(6, 4)) : INDIRECT(ADDRESS(6, COLUMN())))</f>
        <v>-16031.749999999993</v>
      </c>
      <c r="DV9" s="15">
        <f ca="1">SUM(INDIRECT(ADDRESS(6, 4)) : INDIRECT(ADDRESS(6, COLUMN())))</f>
        <v>-16007.989999999993</v>
      </c>
      <c r="DW9" s="15">
        <f ca="1">SUM(INDIRECT(ADDRESS(6, 4)) : INDIRECT(ADDRESS(6, COLUMN())))</f>
        <v>-15813.139999999992</v>
      </c>
      <c r="DX9" s="15">
        <f ca="1">SUM(INDIRECT(ADDRESS(6, 4)) : INDIRECT(ADDRESS(6, COLUMN())))</f>
        <v>-15918.929999999993</v>
      </c>
      <c r="DY9" s="15">
        <f ca="1">SUM(INDIRECT(ADDRESS(6, 4)) : INDIRECT(ADDRESS(6, COLUMN())))</f>
        <v>-16029.729999999992</v>
      </c>
      <c r="DZ9" s="15">
        <f ca="1">SUM(INDIRECT(ADDRESS(6, 4)) : INDIRECT(ADDRESS(6, COLUMN())))</f>
        <v>-16151.389999999992</v>
      </c>
      <c r="EA9" s="15">
        <f ca="1">SUM(INDIRECT(ADDRESS(6, 4)) : INDIRECT(ADDRESS(6, COLUMN())))</f>
        <v>-16168.209999999992</v>
      </c>
      <c r="EB9" s="15">
        <f ca="1">SUM(INDIRECT(ADDRESS(6, 4)) : INDIRECT(ADDRESS(6, COLUMN())))</f>
        <v>-16173.519999999991</v>
      </c>
      <c r="EC9" s="15">
        <f ca="1">SUM(INDIRECT(ADDRESS(6, 4)) : INDIRECT(ADDRESS(6, COLUMN())))</f>
        <v>-15699.089999999991</v>
      </c>
      <c r="ED9" s="15">
        <f ca="1">SUM(INDIRECT(ADDRESS(6, 4)) : INDIRECT(ADDRESS(6, COLUMN())))</f>
        <v>-15813.319999999991</v>
      </c>
      <c r="EE9" s="15">
        <f ca="1">SUM(INDIRECT(ADDRESS(6, 4)) : INDIRECT(ADDRESS(6, COLUMN())))</f>
        <v>-15760.12999999999</v>
      </c>
      <c r="EF9" s="15">
        <f ca="1">SUM(INDIRECT(ADDRESS(6, 4)) : INDIRECT(ADDRESS(6, COLUMN())))</f>
        <v>-15548.69999999999</v>
      </c>
      <c r="EG9" s="15">
        <f ca="1">SUM(INDIRECT(ADDRESS(6, 4)) : INDIRECT(ADDRESS(6, COLUMN())))</f>
        <v>-15205.929999999989</v>
      </c>
      <c r="EH9" s="15">
        <f ca="1">SUM(INDIRECT(ADDRESS(6, 4)) : INDIRECT(ADDRESS(6, COLUMN())))</f>
        <v>-15453.899999999989</v>
      </c>
      <c r="EI9" s="15">
        <f ca="1">SUM(INDIRECT(ADDRESS(6, 4)) : INDIRECT(ADDRESS(6, COLUMN())))</f>
        <v>-15431.929999999989</v>
      </c>
      <c r="EJ9" s="15">
        <f ca="1">SUM(INDIRECT(ADDRESS(6, 4)) : INDIRECT(ADDRESS(6, COLUMN())))</f>
        <v>-15347.159999999989</v>
      </c>
      <c r="EK9" s="15">
        <f ca="1">SUM(INDIRECT(ADDRESS(6, 4)) : INDIRECT(ADDRESS(6, COLUMN())))</f>
        <v>-15885.659999999989</v>
      </c>
      <c r="EL9" s="15">
        <f ca="1">SUM(INDIRECT(ADDRESS(6, 4)) : INDIRECT(ADDRESS(6, COLUMN())))</f>
        <v>-13908.01999999999</v>
      </c>
      <c r="EM9" s="15">
        <f ca="1">SUM(INDIRECT(ADDRESS(6, 4)) : INDIRECT(ADDRESS(6, COLUMN())))</f>
        <v>-15620.26999999999</v>
      </c>
      <c r="EN9" s="15">
        <f ca="1">SUM(INDIRECT(ADDRESS(6, 4)) : INDIRECT(ADDRESS(6, COLUMN())))</f>
        <v>-14379.36999999999</v>
      </c>
      <c r="EO9" s="15">
        <f ca="1">SUM(INDIRECT(ADDRESS(6, 4)) : INDIRECT(ADDRESS(6, COLUMN())))</f>
        <v>-15440.02999999999</v>
      </c>
      <c r="EP9" s="15">
        <f ca="1">SUM(INDIRECT(ADDRESS(6, 4)) : INDIRECT(ADDRESS(6, COLUMN())))</f>
        <v>-15354.649999999991</v>
      </c>
      <c r="EQ9" s="15">
        <f ca="1">SUM(INDIRECT(ADDRESS(6, 4)) : INDIRECT(ADDRESS(6, COLUMN())))</f>
        <v>-15925.54999999999</v>
      </c>
      <c r="ER9" s="15">
        <f ca="1">SUM(INDIRECT(ADDRESS(6, 4)) : INDIRECT(ADDRESS(6, COLUMN())))</f>
        <v>-15730.93999999999</v>
      </c>
      <c r="ES9" s="15">
        <f ca="1">SUM(INDIRECT(ADDRESS(6, 4)) : INDIRECT(ADDRESS(6, COLUMN())))</f>
        <v>-15266.159999999989</v>
      </c>
      <c r="ET9" s="15">
        <f ca="1">SUM(INDIRECT(ADDRESS(6, 4)) : INDIRECT(ADDRESS(6, COLUMN())))</f>
        <v>-15327.129999999988</v>
      </c>
      <c r="EU9" s="15">
        <f ca="1">SUM(INDIRECT(ADDRESS(6, 4)) : INDIRECT(ADDRESS(6, COLUMN())))</f>
        <v>-15629.439999999988</v>
      </c>
      <c r="EV9" s="15">
        <f ca="1">SUM(INDIRECT(ADDRESS(6, 4)) : INDIRECT(ADDRESS(6, COLUMN())))</f>
        <v>-16225.979999999989</v>
      </c>
      <c r="EW9" s="15">
        <f ca="1">SUM(INDIRECT(ADDRESS(6, 4)) : INDIRECT(ADDRESS(6, COLUMN())))</f>
        <v>-17524.079999999987</v>
      </c>
      <c r="EX9" s="15">
        <f ca="1">SUM(INDIRECT(ADDRESS(6, 4)) : INDIRECT(ADDRESS(6, COLUMN())))</f>
        <v>-17801.099999999988</v>
      </c>
      <c r="EY9" s="15">
        <f ca="1">SUM(INDIRECT(ADDRESS(6, 4)) : INDIRECT(ADDRESS(6, COLUMN())))</f>
        <v>-18006.879999999986</v>
      </c>
      <c r="EZ9" s="15">
        <f ca="1">SUM(INDIRECT(ADDRESS(6, 4)) : INDIRECT(ADDRESS(6, COLUMN())))</f>
        <v>-17888.089999999986</v>
      </c>
      <c r="FA9" s="15">
        <f ca="1">SUM(INDIRECT(ADDRESS(6, 4)) : INDIRECT(ADDRESS(6, COLUMN())))</f>
        <v>-18019.949999999986</v>
      </c>
      <c r="FB9" s="15">
        <f ca="1">SUM(INDIRECT(ADDRESS(6, 4)) : INDIRECT(ADDRESS(6, COLUMN())))</f>
        <v>-18077.609999999986</v>
      </c>
      <c r="FC9" s="15">
        <f ca="1">SUM(INDIRECT(ADDRESS(6, 4)) : INDIRECT(ADDRESS(6, COLUMN())))</f>
        <v>-18568.609999999986</v>
      </c>
      <c r="FD9" s="15">
        <f ca="1">SUM(INDIRECT(ADDRESS(6, 4)) : INDIRECT(ADDRESS(6, COLUMN())))</f>
        <v>-18911.069999999985</v>
      </c>
      <c r="FE9" s="15">
        <f ca="1">SUM(INDIRECT(ADDRESS(6, 4)) : INDIRECT(ADDRESS(6, COLUMN())))</f>
        <v>-19019.389999999985</v>
      </c>
      <c r="FF9" s="15">
        <f ca="1">SUM(INDIRECT(ADDRESS(6, 4)) : INDIRECT(ADDRESS(6, COLUMN())))</f>
        <v>-19475.709999999985</v>
      </c>
      <c r="FG9" s="15">
        <f ca="1">SUM(INDIRECT(ADDRESS(6, 4)) : INDIRECT(ADDRESS(6, COLUMN())))</f>
        <v>-19715.399999999983</v>
      </c>
      <c r="FH9" s="15">
        <f ca="1">SUM(INDIRECT(ADDRESS(6, 4)) : INDIRECT(ADDRESS(6, COLUMN())))</f>
        <v>-19888.839999999982</v>
      </c>
      <c r="FI9" s="15">
        <f ca="1">SUM(INDIRECT(ADDRESS(6, 4)) : INDIRECT(ADDRESS(6, COLUMN())))</f>
        <v>-21433.519999999982</v>
      </c>
      <c r="FJ9" s="15">
        <f ca="1">SUM(INDIRECT(ADDRESS(6, 4)) : INDIRECT(ADDRESS(6, COLUMN())))</f>
        <v>-21593.499999999982</v>
      </c>
      <c r="FK9" s="15">
        <f ca="1">SUM(INDIRECT(ADDRESS(6, 4)) : INDIRECT(ADDRESS(6, COLUMN())))</f>
        <v>-21954.369999999981</v>
      </c>
      <c r="FL9" s="15">
        <f ca="1">SUM(INDIRECT(ADDRESS(6, 4)) : INDIRECT(ADDRESS(6, COLUMN())))</f>
        <v>-22403.159999999982</v>
      </c>
      <c r="FM9" s="15">
        <f ca="1">SUM(INDIRECT(ADDRESS(6, 4)) : INDIRECT(ADDRESS(6, COLUMN())))</f>
        <v>-22084.999999999982</v>
      </c>
      <c r="FN9" s="15">
        <f ca="1">SUM(INDIRECT(ADDRESS(6, 4)) : INDIRECT(ADDRESS(6, COLUMN())))</f>
        <v>-22387.649999999983</v>
      </c>
      <c r="FO9" s="15">
        <f ca="1">SUM(INDIRECT(ADDRESS(6, 4)) : INDIRECT(ADDRESS(6, COLUMN())))</f>
        <v>-22623.759999999984</v>
      </c>
      <c r="FP9" s="15">
        <f ca="1">SUM(INDIRECT(ADDRESS(6, 4)) : INDIRECT(ADDRESS(6, COLUMN())))</f>
        <v>-23345.169999999984</v>
      </c>
      <c r="FQ9" s="15">
        <f ca="1">SUM(INDIRECT(ADDRESS(6, 4)) : INDIRECT(ADDRESS(6, COLUMN())))</f>
        <v>-23741.799999999985</v>
      </c>
      <c r="FR9" s="15">
        <f ca="1">SUM(INDIRECT(ADDRESS(6, 4)) : INDIRECT(ADDRESS(6, COLUMN())))</f>
        <v>-23928.419999999984</v>
      </c>
      <c r="FS9" s="15">
        <f ca="1">SUM(INDIRECT(ADDRESS(6, 4)) : INDIRECT(ADDRESS(6, COLUMN())))</f>
        <v>-24187.559999999983</v>
      </c>
      <c r="FT9" s="15">
        <f ca="1">SUM(INDIRECT(ADDRESS(6, 4)) : INDIRECT(ADDRESS(6, COLUMN())))</f>
        <v>-24261.619999999984</v>
      </c>
      <c r="FU9" s="15">
        <f ca="1">SUM(INDIRECT(ADDRESS(6, 4)) : INDIRECT(ADDRESS(6, COLUMN())))</f>
        <v>-24306.349999999984</v>
      </c>
      <c r="FV9" s="15">
        <f ca="1">SUM(INDIRECT(ADDRESS(6, 4)) : INDIRECT(ADDRESS(6, COLUMN())))</f>
        <v>-24305.179999999986</v>
      </c>
      <c r="FW9" s="15">
        <f ca="1">SUM(INDIRECT(ADDRESS(6, 4)) : INDIRECT(ADDRESS(6, COLUMN())))</f>
        <v>-24257.609999999986</v>
      </c>
      <c r="FX9" s="15">
        <f ca="1">SUM(INDIRECT(ADDRESS(6, 4)) : INDIRECT(ADDRESS(6, COLUMN())))</f>
        <v>-24008.049999999985</v>
      </c>
      <c r="FY9" s="15">
        <f ca="1">SUM(INDIRECT(ADDRESS(6, 4)) : INDIRECT(ADDRESS(6, COLUMN())))</f>
        <v>-24277.919999999984</v>
      </c>
      <c r="FZ9" s="15">
        <f ca="1">SUM(INDIRECT(ADDRESS(6, 4)) : INDIRECT(ADDRESS(6, COLUMN())))</f>
        <v>-24482.919999999984</v>
      </c>
      <c r="GA9" s="15">
        <f ca="1">SUM(INDIRECT(ADDRESS(6, 4)) : INDIRECT(ADDRESS(6, COLUMN())))</f>
        <v>-25150.749999999985</v>
      </c>
      <c r="GB9" s="15">
        <f ca="1">SUM(INDIRECT(ADDRESS(6, 4)) : INDIRECT(ADDRESS(6, COLUMN())))</f>
        <v>-25528.329999999987</v>
      </c>
      <c r="GC9" s="15">
        <f ca="1">SUM(INDIRECT(ADDRESS(6, 4)) : INDIRECT(ADDRESS(6, COLUMN())))</f>
        <v>-25928.699999999986</v>
      </c>
      <c r="GD9" s="15">
        <f ca="1">SUM(INDIRECT(ADDRESS(6, 4)) : INDIRECT(ADDRESS(6, COLUMN())))</f>
        <v>-25969.939999999988</v>
      </c>
      <c r="GE9" s="15">
        <f ca="1">SUM(INDIRECT(ADDRESS(6, 4)) : INDIRECT(ADDRESS(6, COLUMN())))</f>
        <v>-26304.199999999986</v>
      </c>
      <c r="GF9" s="15">
        <f ca="1">SUM(INDIRECT(ADDRESS(6, 4)) : INDIRECT(ADDRESS(6, COLUMN())))</f>
        <v>-26572.769999999986</v>
      </c>
      <c r="GG9" s="15">
        <f ca="1">SUM(INDIRECT(ADDRESS(6, 4)) : INDIRECT(ADDRESS(6, COLUMN())))</f>
        <v>-26431.729999999985</v>
      </c>
      <c r="GH9" s="15">
        <f ca="1">SUM(INDIRECT(ADDRESS(6, 4)) : INDIRECT(ADDRESS(6, COLUMN())))</f>
        <v>-26557.689999999984</v>
      </c>
      <c r="GI9" s="15">
        <f ca="1">SUM(INDIRECT(ADDRESS(6, 4)) : INDIRECT(ADDRESS(6, COLUMN())))</f>
        <v>-26282.039999999983</v>
      </c>
      <c r="GJ9" s="15">
        <f ca="1">SUM(INDIRECT(ADDRESS(6, 4)) : INDIRECT(ADDRESS(6, COLUMN())))</f>
        <v>-26392.749999999982</v>
      </c>
      <c r="GK9" s="15">
        <f ca="1">SUM(INDIRECT(ADDRESS(6, 4)) : INDIRECT(ADDRESS(6, COLUMN())))</f>
        <v>-26594.289999999983</v>
      </c>
      <c r="GL9" s="15">
        <f ca="1">SUM(INDIRECT(ADDRESS(6, 4)) : INDIRECT(ADDRESS(6, COLUMN())))</f>
        <v>-26914.659999999982</v>
      </c>
      <c r="GM9" s="15">
        <f ca="1">SUM(INDIRECT(ADDRESS(6, 4)) : INDIRECT(ADDRESS(6, COLUMN())))</f>
        <v>-27410.879999999983</v>
      </c>
      <c r="GN9" s="15">
        <f ca="1">SUM(INDIRECT(ADDRESS(6, 4)) : INDIRECT(ADDRESS(6, COLUMN())))</f>
        <v>-27683.649999999983</v>
      </c>
      <c r="GO9" s="15">
        <f ca="1">SUM(INDIRECT(ADDRESS(6, 4)) : INDIRECT(ADDRESS(6, COLUMN())))</f>
        <v>-28213.469999999983</v>
      </c>
      <c r="GP9" s="15">
        <f ca="1">SUM(INDIRECT(ADDRESS(6, 4)) : INDIRECT(ADDRESS(6, COLUMN())))</f>
        <v>-28016.099999999984</v>
      </c>
      <c r="GQ9" s="15">
        <f ca="1">SUM(INDIRECT(ADDRESS(6, 4)) : INDIRECT(ADDRESS(6, COLUMN())))</f>
        <v>-28144.319999999985</v>
      </c>
      <c r="GR9" s="15">
        <f ca="1">SUM(INDIRECT(ADDRESS(6, 4)) : INDIRECT(ADDRESS(6, COLUMN())))</f>
        <v>-28378.609999999986</v>
      </c>
      <c r="GS9" s="15">
        <f ca="1">SUM(INDIRECT(ADDRESS(6, 4)) : INDIRECT(ADDRESS(6, COLUMN())))</f>
        <v>-28207.719999999987</v>
      </c>
      <c r="GT9" s="15">
        <f ca="1">SUM(INDIRECT(ADDRESS(6, 4)) : INDIRECT(ADDRESS(6, COLUMN())))</f>
        <v>-28205.929999999986</v>
      </c>
      <c r="GU9" s="15">
        <f ca="1">SUM(INDIRECT(ADDRESS(6, 4)) : INDIRECT(ADDRESS(6, COLUMN())))</f>
        <v>-28132.859999999986</v>
      </c>
      <c r="GV9" s="15">
        <f ca="1">SUM(INDIRECT(ADDRESS(6, 4)) : INDIRECT(ADDRESS(6, COLUMN())))</f>
        <v>-28330.839999999986</v>
      </c>
      <c r="GW9" s="15">
        <f ca="1">SUM(INDIRECT(ADDRESS(6, 4)) : INDIRECT(ADDRESS(6, COLUMN())))</f>
        <v>-28403.959999999985</v>
      </c>
      <c r="GX9" s="15">
        <f ca="1">SUM(INDIRECT(ADDRESS(6, 4)) : INDIRECT(ADDRESS(6, COLUMN())))</f>
        <v>-28358.449999999986</v>
      </c>
      <c r="GY9" s="15">
        <f ca="1">SUM(INDIRECT(ADDRESS(6, 4)) : INDIRECT(ADDRESS(6, COLUMN())))</f>
        <v>-28476.679999999986</v>
      </c>
      <c r="GZ9" s="15">
        <f ca="1">SUM(INDIRECT(ADDRESS(6, 4)) : INDIRECT(ADDRESS(6, COLUMN())))</f>
        <v>-28508.549999999985</v>
      </c>
      <c r="HA9" s="15">
        <f ca="1">SUM(INDIRECT(ADDRESS(6, 4)) : INDIRECT(ADDRESS(6, COLUMN())))</f>
        <v>-28828.569999999985</v>
      </c>
      <c r="HB9" s="15">
        <f ca="1">SUM(INDIRECT(ADDRESS(6, 4)) : INDIRECT(ADDRESS(6, COLUMN())))</f>
        <v>-29301.219999999987</v>
      </c>
      <c r="HC9" s="15">
        <f ca="1">SUM(INDIRECT(ADDRESS(6, 4)) : INDIRECT(ADDRESS(6, COLUMN())))</f>
        <v>-29480.479999999985</v>
      </c>
      <c r="HD9" s="15">
        <f ca="1">SUM(INDIRECT(ADDRESS(6, 4)) : INDIRECT(ADDRESS(6, COLUMN())))</f>
        <v>-29388.209999999985</v>
      </c>
      <c r="HE9" s="15">
        <f ca="1">SUM(INDIRECT(ADDRESS(6, 4)) : INDIRECT(ADDRESS(6, COLUMN())))</f>
        <v>-28917.329999999984</v>
      </c>
      <c r="HF9" s="15">
        <f ca="1">SUM(INDIRECT(ADDRESS(6, 4)) : INDIRECT(ADDRESS(6, COLUMN())))</f>
        <v>-29661.629999999983</v>
      </c>
      <c r="HG9" s="15">
        <f ca="1">SUM(INDIRECT(ADDRESS(6, 4)) : INDIRECT(ADDRESS(6, COLUMN())))</f>
        <v>-29611.539999999983</v>
      </c>
      <c r="HH9" s="15">
        <f ca="1">SUM(INDIRECT(ADDRESS(6, 4)) : INDIRECT(ADDRESS(6, COLUMN())))</f>
        <v>-29768.989999999983</v>
      </c>
      <c r="HI9" s="15">
        <f ca="1">SUM(INDIRECT(ADDRESS(6, 4)) : INDIRECT(ADDRESS(6, COLUMN())))</f>
        <v>-29860.179999999982</v>
      </c>
      <c r="HJ9" s="15">
        <f ca="1">SUM(INDIRECT(ADDRESS(6, 4)) : INDIRECT(ADDRESS(6, COLUMN())))</f>
        <v>-29823.069999999982</v>
      </c>
      <c r="HK9" s="15">
        <f ca="1">SUM(INDIRECT(ADDRESS(6, 4)) : INDIRECT(ADDRESS(6, COLUMN())))</f>
        <v>-30150.569999999982</v>
      </c>
      <c r="HL9" s="15">
        <f ca="1">SUM(INDIRECT(ADDRESS(6, 4)) : INDIRECT(ADDRESS(6, COLUMN())))</f>
        <v>-29747.459999999981</v>
      </c>
      <c r="HM9" s="15">
        <f ca="1">SUM(INDIRECT(ADDRESS(6, 4)) : INDIRECT(ADDRESS(6, COLUMN())))</f>
        <v>-30134.459999999981</v>
      </c>
      <c r="HN9" s="15">
        <f ca="1">SUM(INDIRECT(ADDRESS(6, 4)) : INDIRECT(ADDRESS(6, COLUMN())))</f>
        <v>-30357.34999999998</v>
      </c>
      <c r="HO9" s="15">
        <f ca="1">SUM(INDIRECT(ADDRESS(6, 4)) : INDIRECT(ADDRESS(6, COLUMN())))</f>
        <v>-30334.119999999981</v>
      </c>
      <c r="HP9" s="15">
        <f ca="1">SUM(INDIRECT(ADDRESS(6, 4)) : INDIRECT(ADDRESS(6, COLUMN())))</f>
        <v>-30234.66999999998</v>
      </c>
      <c r="HQ9" s="15">
        <f ca="1">SUM(INDIRECT(ADDRESS(6, 4)) : INDIRECT(ADDRESS(6, COLUMN())))</f>
        <v>-30368.969999999979</v>
      </c>
      <c r="HR9" s="15">
        <f ca="1">SUM(INDIRECT(ADDRESS(6, 4)) : INDIRECT(ADDRESS(6, COLUMN())))</f>
        <v>-30587.91999999998</v>
      </c>
      <c r="HS9" s="15">
        <f ca="1">SUM(INDIRECT(ADDRESS(6, 4)) : INDIRECT(ADDRESS(6, COLUMN())))</f>
        <v>-30441.199999999979</v>
      </c>
      <c r="HT9" s="15">
        <f ca="1">SUM(INDIRECT(ADDRESS(6, 4)) : INDIRECT(ADDRESS(6, COLUMN())))</f>
        <v>-30692.23999999998</v>
      </c>
      <c r="HU9" s="15">
        <f ca="1">SUM(INDIRECT(ADDRESS(6, 4)) : INDIRECT(ADDRESS(6, COLUMN())))</f>
        <v>-30677.779999999981</v>
      </c>
      <c r="HV9" s="15">
        <f ca="1">SUM(INDIRECT(ADDRESS(6, 4)) : INDIRECT(ADDRESS(6, COLUMN())))</f>
        <v>-30484.789999999979</v>
      </c>
      <c r="HW9" s="15">
        <f ca="1">SUM(INDIRECT(ADDRESS(6, 4)) : INDIRECT(ADDRESS(6, COLUMN())))</f>
        <v>-30768.499999999978</v>
      </c>
      <c r="HX9" s="15">
        <f ca="1">SUM(INDIRECT(ADDRESS(6, 4)) : INDIRECT(ADDRESS(6, COLUMN())))</f>
        <v>-31027.169999999976</v>
      </c>
      <c r="HY9" s="15">
        <f ca="1">SUM(INDIRECT(ADDRESS(6, 4)) : INDIRECT(ADDRESS(6, COLUMN())))</f>
        <v>-30901.969999999976</v>
      </c>
      <c r="HZ9" s="15">
        <f ca="1">SUM(INDIRECT(ADDRESS(6, 4)) : INDIRECT(ADDRESS(6, COLUMN())))</f>
        <v>-30623.389999999974</v>
      </c>
      <c r="IA9" s="15">
        <f ca="1">SUM(INDIRECT(ADDRESS(6, 4)) : INDIRECT(ADDRESS(6, COLUMN())))</f>
        <v>-30181.199999999975</v>
      </c>
      <c r="IB9" s="15">
        <f ca="1">SUM(INDIRECT(ADDRESS(6, 4)) : INDIRECT(ADDRESS(6, COLUMN())))</f>
        <v>-30456.169999999976</v>
      </c>
      <c r="IC9" s="15">
        <f ca="1">SUM(INDIRECT(ADDRESS(6, 4)) : INDIRECT(ADDRESS(6, COLUMN())))</f>
        <v>-30499.779999999977</v>
      </c>
      <c r="ID9" s="15">
        <f ca="1">SUM(INDIRECT(ADDRESS(6, 4)) : INDIRECT(ADDRESS(6, COLUMN())))</f>
        <v>-30687.799999999977</v>
      </c>
      <c r="IE9" s="15">
        <f ca="1">SUM(INDIRECT(ADDRESS(6, 4)) : INDIRECT(ADDRESS(6, COLUMN())))</f>
        <v>-30762.209999999977</v>
      </c>
      <c r="IF9" s="15">
        <f ca="1">SUM(INDIRECT(ADDRESS(6, 4)) : INDIRECT(ADDRESS(6, COLUMN())))</f>
        <v>-30818.989999999976</v>
      </c>
      <c r="IG9" s="15">
        <f ca="1">SUM(INDIRECT(ADDRESS(6, 4)) : INDIRECT(ADDRESS(6, COLUMN())))</f>
        <v>-30710.839999999975</v>
      </c>
      <c r="IH9" s="15">
        <f ca="1">SUM(INDIRECT(ADDRESS(6, 4)) : INDIRECT(ADDRESS(6, COLUMN())))</f>
        <v>-30781.299999999974</v>
      </c>
      <c r="II9" s="15">
        <f ca="1">SUM(INDIRECT(ADDRESS(6, 4)) : INDIRECT(ADDRESS(6, COLUMN())))</f>
        <v>-30777.869999999974</v>
      </c>
      <c r="IJ9" s="15">
        <f ca="1">SUM(INDIRECT(ADDRESS(6, 4)) : INDIRECT(ADDRESS(6, COLUMN())))</f>
        <v>-29483.779999999973</v>
      </c>
      <c r="IK9" s="15">
        <f ca="1">SUM(INDIRECT(ADDRESS(6, 4)) : INDIRECT(ADDRESS(6, COLUMN())))</f>
        <v>-29782.679999999975</v>
      </c>
      <c r="IL9" s="15">
        <f ca="1">SUM(INDIRECT(ADDRESS(6, 4)) : INDIRECT(ADDRESS(6, COLUMN())))</f>
        <v>-29478.309999999976</v>
      </c>
      <c r="IM9" s="15">
        <f ca="1">SUM(INDIRECT(ADDRESS(6, 4)) : INDIRECT(ADDRESS(6, COLUMN())))</f>
        <v>-30507.799999999977</v>
      </c>
      <c r="IN9" s="15">
        <f ca="1">SUM(INDIRECT(ADDRESS(6, 4)) : INDIRECT(ADDRESS(6, COLUMN())))</f>
        <v>-31291.059999999976</v>
      </c>
      <c r="IO9" s="15">
        <f ca="1">SUM(INDIRECT(ADDRESS(6, 4)) : INDIRECT(ADDRESS(6, COLUMN())))</f>
        <v>-31882.349999999977</v>
      </c>
      <c r="IP9" s="15">
        <f ca="1">SUM(INDIRECT(ADDRESS(6, 4)) : INDIRECT(ADDRESS(6, COLUMN())))</f>
        <v>-32027.239999999976</v>
      </c>
      <c r="IQ9" s="15">
        <f ca="1">SUM(INDIRECT(ADDRESS(6, 4)) : INDIRECT(ADDRESS(6, COLUMN())))</f>
        <v>-32709.579999999976</v>
      </c>
      <c r="IR9" s="15">
        <f ca="1">SUM(INDIRECT(ADDRESS(6, 4)) : INDIRECT(ADDRESS(6, COLUMN())))</f>
        <v>-33002.619999999974</v>
      </c>
      <c r="IS9" s="15">
        <f ca="1">SUM(INDIRECT(ADDRESS(6, 4)) : INDIRECT(ADDRESS(6, COLUMN())))</f>
        <v>-33478.509999999973</v>
      </c>
      <c r="IT9" s="15">
        <f ca="1">SUM(INDIRECT(ADDRESS(6, 4)) : INDIRECT(ADDRESS(6, COLUMN())))</f>
        <v>-33390.159999999974</v>
      </c>
      <c r="IU9" s="15">
        <f ca="1">SUM(INDIRECT(ADDRESS(6, 4)) : INDIRECT(ADDRESS(6, COLUMN())))</f>
        <v>-33492.939999999973</v>
      </c>
      <c r="IV9" s="15">
        <f ca="1">SUM(INDIRECT(ADDRESS(6, 4)) : INDIRECT(ADDRESS(6, COLUMN())))</f>
        <v>-33136.129999999976</v>
      </c>
      <c r="IW9" s="15">
        <f ca="1">SUM(INDIRECT(ADDRESS(6, 4)) : INDIRECT(ADDRESS(6, COLUMN())))</f>
        <v>-33320.589999999975</v>
      </c>
      <c r="IX9" s="15">
        <f ca="1">SUM(INDIRECT(ADDRESS(6, 4)) : INDIRECT(ADDRESS(6, COLUMN())))</f>
        <v>-33845.979999999974</v>
      </c>
      <c r="IY9" s="15">
        <f ca="1">SUM(INDIRECT(ADDRESS(6, 4)) : INDIRECT(ADDRESS(6, COLUMN())))</f>
        <v>-33275.869999999974</v>
      </c>
      <c r="IZ9" s="15">
        <f ca="1">SUM(INDIRECT(ADDRESS(6, 4)) : INDIRECT(ADDRESS(6, COLUMN())))</f>
        <v>-33335.279999999977</v>
      </c>
      <c r="JA9" s="15">
        <f ca="1">SUM(INDIRECT(ADDRESS(6, 4)) : INDIRECT(ADDRESS(6, COLUMN())))</f>
        <v>-33456.959999999977</v>
      </c>
      <c r="JB9" s="15">
        <f ca="1">SUM(INDIRECT(ADDRESS(6, 4)) : INDIRECT(ADDRESS(6, COLUMN())))</f>
        <v>-33606.609999999979</v>
      </c>
      <c r="JC9" s="15">
        <f ca="1">SUM(INDIRECT(ADDRESS(6, 4)) : INDIRECT(ADDRESS(6, COLUMN())))</f>
        <v>-34167.229999999981</v>
      </c>
      <c r="JD9" s="15">
        <f ca="1">SUM(INDIRECT(ADDRESS(6, 4)) : INDIRECT(ADDRESS(6, COLUMN())))</f>
        <v>-34249.389999999985</v>
      </c>
      <c r="JE9" s="15">
        <f ca="1">SUM(INDIRECT(ADDRESS(6, 4)) : INDIRECT(ADDRESS(6, COLUMN())))</f>
        <v>-34373.019999999982</v>
      </c>
      <c r="JF9" s="15">
        <f ca="1">SUM(INDIRECT(ADDRESS(6, 4)) : INDIRECT(ADDRESS(6, COLUMN())))</f>
        <v>-34484.089999999982</v>
      </c>
      <c r="JG9" s="15">
        <f ca="1">SUM(INDIRECT(ADDRESS(6, 4)) : INDIRECT(ADDRESS(6, COLUMN())))</f>
        <v>-34674.00999999998</v>
      </c>
      <c r="JH9" s="15">
        <f ca="1">SUM(INDIRECT(ADDRESS(6, 4)) : INDIRECT(ADDRESS(6, COLUMN())))</f>
        <v>-34767.799999999981</v>
      </c>
      <c r="JI9" s="15">
        <f ca="1">SUM(INDIRECT(ADDRESS(6, 4)) : INDIRECT(ADDRESS(6, COLUMN())))</f>
        <v>-34564.729999999981</v>
      </c>
      <c r="JJ9" s="15">
        <f ca="1">SUM(INDIRECT(ADDRESS(6, 4)) : INDIRECT(ADDRESS(6, COLUMN())))</f>
        <v>-34872.639999999985</v>
      </c>
      <c r="JK9" s="15">
        <f ca="1">SUM(INDIRECT(ADDRESS(6, 4)) : INDIRECT(ADDRESS(6, COLUMN())))</f>
        <v>-34941.749999999985</v>
      </c>
      <c r="JL9" s="15">
        <f ca="1">SUM(INDIRECT(ADDRESS(6, 4)) : INDIRECT(ADDRESS(6, COLUMN())))</f>
        <v>-34894.019999999982</v>
      </c>
      <c r="JM9" s="15">
        <f ca="1">SUM(INDIRECT(ADDRESS(6, 4)) : INDIRECT(ADDRESS(6, COLUMN())))</f>
        <v>-34973.469999999979</v>
      </c>
      <c r="JN9" s="15">
        <f ca="1">SUM(INDIRECT(ADDRESS(6, 4)) : INDIRECT(ADDRESS(6, COLUMN())))</f>
        <v>-34953.499999999978</v>
      </c>
      <c r="JO9" s="15">
        <f ca="1">SUM(INDIRECT(ADDRESS(6, 4)) : INDIRECT(ADDRESS(6, COLUMN())))</f>
        <v>-35140.699999999975</v>
      </c>
      <c r="JP9" s="15">
        <f ca="1">SUM(INDIRECT(ADDRESS(6, 4)) : INDIRECT(ADDRESS(6, COLUMN())))</f>
        <v>-35150.089999999975</v>
      </c>
      <c r="JQ9" s="15">
        <f ca="1">SUM(INDIRECT(ADDRESS(6, 4)) : INDIRECT(ADDRESS(6, COLUMN())))</f>
        <v>-35247.809999999976</v>
      </c>
      <c r="JR9" s="15">
        <f ca="1">SUM(INDIRECT(ADDRESS(6, 4)) : INDIRECT(ADDRESS(6, COLUMN())))</f>
        <v>-35206.519999999975</v>
      </c>
      <c r="JS9" s="15">
        <f ca="1">SUM(INDIRECT(ADDRESS(6, 4)) : INDIRECT(ADDRESS(6, COLUMN())))</f>
        <v>-35312.609999999971</v>
      </c>
      <c r="JT9" s="15">
        <f ca="1">SUM(INDIRECT(ADDRESS(6, 4)) : INDIRECT(ADDRESS(6, COLUMN())))</f>
        <v>-35339.809999999969</v>
      </c>
      <c r="JU9" s="15">
        <f ca="1">SUM(INDIRECT(ADDRESS(6, 4)) : INDIRECT(ADDRESS(6, COLUMN())))</f>
        <v>-35435.919999999969</v>
      </c>
      <c r="JV9" s="15">
        <f ca="1">SUM(INDIRECT(ADDRESS(6, 4)) : INDIRECT(ADDRESS(6, COLUMN())))</f>
        <v>-35480.309999999969</v>
      </c>
      <c r="JW9" s="15">
        <f ca="1">SUM(INDIRECT(ADDRESS(6, 4)) : INDIRECT(ADDRESS(6, COLUMN())))</f>
        <v>-35465.759999999966</v>
      </c>
      <c r="JX9" s="15">
        <f ca="1">SUM(INDIRECT(ADDRESS(6, 4)) : INDIRECT(ADDRESS(6, COLUMN())))</f>
        <v>-35455.219999999965</v>
      </c>
      <c r="JY9" s="15">
        <f ca="1">SUM(INDIRECT(ADDRESS(6, 4)) : INDIRECT(ADDRESS(6, COLUMN())))</f>
        <v>-35477.419999999962</v>
      </c>
      <c r="JZ9" s="15">
        <f ca="1">SUM(INDIRECT(ADDRESS(6, 4)) : INDIRECT(ADDRESS(6, COLUMN())))</f>
        <v>-35614.169999999962</v>
      </c>
      <c r="KA9" s="15">
        <f ca="1">SUM(INDIRECT(ADDRESS(6, 4)) : INDIRECT(ADDRESS(6, COLUMN())))</f>
        <v>-35666.329999999965</v>
      </c>
      <c r="KB9" s="15">
        <f ca="1">SUM(INDIRECT(ADDRESS(6, 4)) : INDIRECT(ADDRESS(6, COLUMN())))</f>
        <v>-35519.459999999963</v>
      </c>
      <c r="KC9" s="15">
        <f ca="1">SUM(INDIRECT(ADDRESS(6, 4)) : INDIRECT(ADDRESS(6, COLUMN())))</f>
        <v>-35501.829999999965</v>
      </c>
      <c r="KD9" s="15">
        <f ca="1">SUM(INDIRECT(ADDRESS(6, 4)) : INDIRECT(ADDRESS(6, COLUMN())))</f>
        <v>-35508.489999999969</v>
      </c>
      <c r="KE9" s="15">
        <f ca="1">SUM(INDIRECT(ADDRESS(6, 4)) : INDIRECT(ADDRESS(6, COLUMN())))</f>
        <v>-35535.439999999966</v>
      </c>
      <c r="KF9" s="15">
        <f ca="1">SUM(INDIRECT(ADDRESS(6, 4)) : INDIRECT(ADDRESS(6, COLUMN())))</f>
        <v>-35462.079999999965</v>
      </c>
      <c r="KG9" s="15">
        <f ca="1">SUM(INDIRECT(ADDRESS(6, 4)) : INDIRECT(ADDRESS(6, COLUMN())))</f>
        <v>-35469.559999999969</v>
      </c>
      <c r="KH9" s="15">
        <f ca="1">SUM(INDIRECT(ADDRESS(6, 4)) : INDIRECT(ADDRESS(6, COLUMN())))</f>
        <v>-35478.77999999997</v>
      </c>
      <c r="KI9" s="15">
        <f ca="1">SUM(INDIRECT(ADDRESS(6, 4)) : INDIRECT(ADDRESS(6, COLUMN())))</f>
        <v>-35445.159999999967</v>
      </c>
      <c r="KJ9" s="15">
        <f ca="1">SUM(INDIRECT(ADDRESS(6, 4)) : INDIRECT(ADDRESS(6, COLUMN())))</f>
        <v>-35466.049999999967</v>
      </c>
      <c r="KK9" s="15">
        <f ca="1">SUM(INDIRECT(ADDRESS(6, 4)) : INDIRECT(ADDRESS(6, COLUMN())))</f>
        <v>-35486.45999999997</v>
      </c>
      <c r="KL9" s="15">
        <f ca="1">SUM(INDIRECT(ADDRESS(6, 4)) : INDIRECT(ADDRESS(6, COLUMN())))</f>
        <v>-35587.239999999969</v>
      </c>
      <c r="KM9" s="15">
        <f ca="1">SUM(INDIRECT(ADDRESS(6, 4)) : INDIRECT(ADDRESS(6, COLUMN())))</f>
        <v>-35535.619999999966</v>
      </c>
      <c r="KN9" s="15">
        <f ca="1">SUM(INDIRECT(ADDRESS(6, 4)) : INDIRECT(ADDRESS(6, COLUMN())))</f>
        <v>-35543.899999999965</v>
      </c>
      <c r="KO9" s="15">
        <f ca="1">SUM(INDIRECT(ADDRESS(6, 4)) : INDIRECT(ADDRESS(6, COLUMN())))</f>
        <v>-35611.189999999966</v>
      </c>
      <c r="KP9" s="15">
        <f ca="1">SUM(INDIRECT(ADDRESS(6, 4)) : INDIRECT(ADDRESS(6, COLUMN())))</f>
        <v>-35642.849999999969</v>
      </c>
      <c r="KQ9" s="15">
        <f ca="1">SUM(INDIRECT(ADDRESS(6, 4)) : INDIRECT(ADDRESS(6, COLUMN())))</f>
        <v>-35535.52999999997</v>
      </c>
      <c r="KR9" s="15">
        <f ca="1">SUM(INDIRECT(ADDRESS(6, 4)) : INDIRECT(ADDRESS(6, COLUMN())))</f>
        <v>-35626.38999999997</v>
      </c>
      <c r="KS9" s="15">
        <f ca="1">SUM(INDIRECT(ADDRESS(6, 4)) : INDIRECT(ADDRESS(6, COLUMN())))</f>
        <v>-35706.689999999973</v>
      </c>
      <c r="KT9" s="15">
        <f ca="1">SUM(INDIRECT(ADDRESS(6, 4)) : INDIRECT(ADDRESS(6, COLUMN())))</f>
        <v>-35753.579999999973</v>
      </c>
      <c r="KU9" s="15">
        <f ca="1">SUM(INDIRECT(ADDRESS(6, 4)) : INDIRECT(ADDRESS(6, COLUMN())))</f>
        <v>-35435.189999999973</v>
      </c>
      <c r="KV9" s="15">
        <f ca="1">SUM(INDIRECT(ADDRESS(6, 4)) : INDIRECT(ADDRESS(6, COLUMN())))</f>
        <v>-34853.189999999973</v>
      </c>
      <c r="KW9" s="15">
        <f ca="1">SUM(INDIRECT(ADDRESS(6, 4)) : INDIRECT(ADDRESS(6, COLUMN())))</f>
        <v>-36823.379999999976</v>
      </c>
      <c r="KX9" s="15">
        <f ca="1">SUM(INDIRECT(ADDRESS(6, 4)) : INDIRECT(ADDRESS(6, COLUMN())))</f>
        <v>-37161.209999999977</v>
      </c>
      <c r="KY9" s="15">
        <f ca="1">SUM(INDIRECT(ADDRESS(6, 4)) : INDIRECT(ADDRESS(6, COLUMN())))</f>
        <v>-37260.999999999978</v>
      </c>
      <c r="KZ9" s="15">
        <f ca="1">SUM(INDIRECT(ADDRESS(6, 4)) : INDIRECT(ADDRESS(6, COLUMN())))</f>
        <v>-37016.439999999981</v>
      </c>
      <c r="LA9" s="15">
        <f ca="1">SUM(INDIRECT(ADDRESS(6, 4)) : INDIRECT(ADDRESS(6, COLUMN())))</f>
        <v>-37380.489999999983</v>
      </c>
      <c r="LB9" s="15">
        <f ca="1">SUM(INDIRECT(ADDRESS(6, 4)) : INDIRECT(ADDRESS(6, COLUMN())))</f>
        <v>-36913.979999999981</v>
      </c>
      <c r="LC9" s="15">
        <f ca="1">SUM(INDIRECT(ADDRESS(6, 4)) : INDIRECT(ADDRESS(6, COLUMN())))</f>
        <v>-36920.64999999998</v>
      </c>
      <c r="LD9" s="15">
        <f ca="1">SUM(INDIRECT(ADDRESS(6, 4)) : INDIRECT(ADDRESS(6, COLUMN())))</f>
        <v>-36566.50999999998</v>
      </c>
      <c r="LE9" s="15">
        <f ca="1">SUM(INDIRECT(ADDRESS(6, 4)) : INDIRECT(ADDRESS(6, COLUMN())))</f>
        <v>-36992.449999999983</v>
      </c>
      <c r="LF9" s="15">
        <f ca="1">SUM(INDIRECT(ADDRESS(6, 4)) : INDIRECT(ADDRESS(6, COLUMN())))</f>
        <v>-37238.699999999983</v>
      </c>
      <c r="LG9" s="15">
        <f ca="1">SUM(INDIRECT(ADDRESS(6, 4)) : INDIRECT(ADDRESS(6, COLUMN())))</f>
        <v>-37490.229999999981</v>
      </c>
      <c r="LH9" s="15">
        <f ca="1">SUM(INDIRECT(ADDRESS(6, 4)) : INDIRECT(ADDRESS(6, COLUMN())))</f>
        <v>-37419.25999999998</v>
      </c>
      <c r="LI9" s="15">
        <f ca="1">SUM(INDIRECT(ADDRESS(6, 4)) : INDIRECT(ADDRESS(6, COLUMN())))</f>
        <v>-37426.969999999979</v>
      </c>
      <c r="LJ9" s="15">
        <f ca="1">SUM(INDIRECT(ADDRESS(6, 4)) : INDIRECT(ADDRESS(6, COLUMN())))</f>
        <v>-37817.679999999978</v>
      </c>
      <c r="LK9" s="15">
        <f ca="1">SUM(INDIRECT(ADDRESS(6, 4)) : INDIRECT(ADDRESS(6, COLUMN())))</f>
        <v>-37784.779999999977</v>
      </c>
      <c r="LL9" s="15">
        <f ca="1">SUM(INDIRECT(ADDRESS(6, 4)) : INDIRECT(ADDRESS(6, COLUMN())))</f>
        <v>-37550.39999999998</v>
      </c>
      <c r="LM9" s="15">
        <f ca="1">SUM(INDIRECT(ADDRESS(6, 4)) : INDIRECT(ADDRESS(6, COLUMN())))</f>
        <v>-37631.709999999977</v>
      </c>
      <c r="LN9" s="15">
        <f ca="1">SUM(INDIRECT(ADDRESS(6, 4)) : INDIRECT(ADDRESS(6, COLUMN())))</f>
        <v>-37828.869999999981</v>
      </c>
      <c r="LO9" s="15">
        <f ca="1">SUM(INDIRECT(ADDRESS(6, 4)) : INDIRECT(ADDRESS(6, COLUMN())))</f>
        <v>-38119.379999999983</v>
      </c>
      <c r="LP9" s="15">
        <f ca="1">SUM(INDIRECT(ADDRESS(6, 4)) : INDIRECT(ADDRESS(6, COLUMN())))</f>
        <v>-38303.219999999979</v>
      </c>
      <c r="LQ9" s="15">
        <f ca="1">SUM(INDIRECT(ADDRESS(6, 4)) : INDIRECT(ADDRESS(6, COLUMN())))</f>
        <v>-38280.659999999982</v>
      </c>
      <c r="LR9" s="15">
        <f ca="1">SUM(INDIRECT(ADDRESS(6, 4)) : INDIRECT(ADDRESS(6, COLUMN())))</f>
        <v>-38262.819999999985</v>
      </c>
      <c r="LS9" s="15">
        <f ca="1">SUM(INDIRECT(ADDRESS(6, 4)) : INDIRECT(ADDRESS(6, COLUMN())))</f>
        <v>-38237.609999999986</v>
      </c>
      <c r="LT9" s="15">
        <f ca="1">SUM(INDIRECT(ADDRESS(6, 4)) : INDIRECT(ADDRESS(6, COLUMN())))</f>
        <v>-38281.739999999983</v>
      </c>
      <c r="LU9" s="15">
        <f ca="1">SUM(INDIRECT(ADDRESS(6, 4)) : INDIRECT(ADDRESS(6, COLUMN())))</f>
        <v>-38357.559999999983</v>
      </c>
      <c r="LV9" s="15">
        <f ca="1">SUM(INDIRECT(ADDRESS(6, 4)) : INDIRECT(ADDRESS(6, COLUMN())))</f>
        <v>-38241.879999999983</v>
      </c>
      <c r="LW9" s="15">
        <f ca="1">SUM(INDIRECT(ADDRESS(6, 4)) : INDIRECT(ADDRESS(6, COLUMN())))</f>
        <v>-38278.949999999983</v>
      </c>
      <c r="LX9" s="15">
        <f ca="1">SUM(INDIRECT(ADDRESS(6, 4)) : INDIRECT(ADDRESS(6, COLUMN())))</f>
        <v>-38261.549999999981</v>
      </c>
      <c r="LY9" s="15">
        <f ca="1">SUM(INDIRECT(ADDRESS(6, 4)) : INDIRECT(ADDRESS(6, COLUMN())))</f>
        <v>-38330.249999999978</v>
      </c>
      <c r="LZ9" s="15">
        <f ca="1">SUM(INDIRECT(ADDRESS(6, 4)) : INDIRECT(ADDRESS(6, COLUMN())))</f>
        <v>-38443.89999999998</v>
      </c>
      <c r="MA9" s="15">
        <f ca="1">SUM(INDIRECT(ADDRESS(6, 4)) : INDIRECT(ADDRESS(6, COLUMN())))</f>
        <v>-38580.949999999983</v>
      </c>
      <c r="MB9" s="15">
        <f ca="1">SUM(INDIRECT(ADDRESS(6, 4)) : INDIRECT(ADDRESS(6, COLUMN())))</f>
        <v>-38789.379999999983</v>
      </c>
      <c r="MC9" s="15">
        <f ca="1">SUM(INDIRECT(ADDRESS(6, 4)) : INDIRECT(ADDRESS(6, COLUMN())))</f>
        <v>-38911.129999999983</v>
      </c>
      <c r="MD9" s="15">
        <f ca="1">SUM(INDIRECT(ADDRESS(6, 4)) : INDIRECT(ADDRESS(6, COLUMN())))</f>
        <v>-39054.969999999979</v>
      </c>
      <c r="ME9" s="15">
        <f ca="1">SUM(INDIRECT(ADDRESS(6, 4)) : INDIRECT(ADDRESS(6, COLUMN())))</f>
        <v>-39115.959999999977</v>
      </c>
      <c r="MF9" s="15">
        <f ca="1">SUM(INDIRECT(ADDRESS(6, 4)) : INDIRECT(ADDRESS(6, COLUMN())))</f>
        <v>-39124.939999999981</v>
      </c>
      <c r="MG9" s="15">
        <f ca="1">SUM(INDIRECT(ADDRESS(6, 4)) : INDIRECT(ADDRESS(6, COLUMN())))</f>
        <v>-39153.589999999982</v>
      </c>
      <c r="MH9" s="15">
        <f ca="1">SUM(INDIRECT(ADDRESS(6, 4)) : INDIRECT(ADDRESS(6, COLUMN())))</f>
        <v>-39041.909999999982</v>
      </c>
      <c r="MI9" s="15">
        <f ca="1">SUM(INDIRECT(ADDRESS(6, 4)) : INDIRECT(ADDRESS(6, COLUMN())))</f>
        <v>-39192.729999999981</v>
      </c>
      <c r="MJ9" s="15">
        <f ca="1">SUM(INDIRECT(ADDRESS(6, 4)) : INDIRECT(ADDRESS(6, COLUMN())))</f>
        <v>-39326.269999999982</v>
      </c>
      <c r="MK9" s="15">
        <f ca="1">SUM(INDIRECT(ADDRESS(6, 4)) : INDIRECT(ADDRESS(6, COLUMN())))</f>
        <v>-39402.089999999982</v>
      </c>
      <c r="ML9" s="15">
        <f ca="1">SUM(INDIRECT(ADDRESS(6, 4)) : INDIRECT(ADDRESS(6, COLUMN())))</f>
        <v>-39402.859999999979</v>
      </c>
      <c r="MM9" s="15">
        <f ca="1">SUM(INDIRECT(ADDRESS(6, 4)) : INDIRECT(ADDRESS(6, COLUMN())))</f>
        <v>-39482.349999999977</v>
      </c>
      <c r="MN9" s="15">
        <f ca="1">SUM(INDIRECT(ADDRESS(6, 4)) : INDIRECT(ADDRESS(6, COLUMN())))</f>
        <v>-39730.289999999979</v>
      </c>
      <c r="MO9" s="15">
        <f ca="1">SUM(INDIRECT(ADDRESS(6, 4)) : INDIRECT(ADDRESS(6, COLUMN())))</f>
        <v>-39896.75999999998</v>
      </c>
      <c r="MP9" s="15">
        <f ca="1">SUM(INDIRECT(ADDRESS(6, 4)) : INDIRECT(ADDRESS(6, COLUMN())))</f>
        <v>-39907.32999999998</v>
      </c>
      <c r="MQ9" s="15">
        <f ca="1">SUM(INDIRECT(ADDRESS(6, 4)) : INDIRECT(ADDRESS(6, COLUMN())))</f>
        <v>-40006.07999999998</v>
      </c>
      <c r="MR9" s="15">
        <f ca="1">SUM(INDIRECT(ADDRESS(6, 4)) : INDIRECT(ADDRESS(6, COLUMN())))</f>
        <v>-39951.599999999977</v>
      </c>
      <c r="MS9" s="15">
        <f ca="1">SUM(INDIRECT(ADDRESS(6, 4)) : INDIRECT(ADDRESS(6, COLUMN())))</f>
        <v>-39985.379999999976</v>
      </c>
      <c r="MT9" s="15">
        <f ca="1">SUM(INDIRECT(ADDRESS(6, 4)) : INDIRECT(ADDRESS(6, COLUMN())))</f>
        <v>-40228.289999999979</v>
      </c>
      <c r="MU9" s="15">
        <f ca="1">SUM(INDIRECT(ADDRESS(6, 4)) : INDIRECT(ADDRESS(6, COLUMN())))</f>
        <v>-40187.419999999976</v>
      </c>
      <c r="MV9" s="15">
        <f ca="1">SUM(INDIRECT(ADDRESS(6, 4)) : INDIRECT(ADDRESS(6, COLUMN())))</f>
        <v>-40145.009999999973</v>
      </c>
      <c r="MW9" s="15">
        <f ca="1">SUM(INDIRECT(ADDRESS(6, 4)) : INDIRECT(ADDRESS(6, COLUMN())))</f>
        <v>-40140.669999999976</v>
      </c>
      <c r="MX9" s="15">
        <f ca="1">SUM(INDIRECT(ADDRESS(6, 4)) : INDIRECT(ADDRESS(6, COLUMN())))</f>
        <v>-40173.919999999976</v>
      </c>
      <c r="MY9" s="15">
        <f ca="1">SUM(INDIRECT(ADDRESS(6, 4)) : INDIRECT(ADDRESS(6, COLUMN())))</f>
        <v>-40215.269999999975</v>
      </c>
      <c r="MZ9" s="15">
        <f ca="1">SUM(INDIRECT(ADDRESS(6, 4)) : INDIRECT(ADDRESS(6, COLUMN())))</f>
        <v>-40259.919999999976</v>
      </c>
      <c r="NA9" s="15">
        <f ca="1">SUM(INDIRECT(ADDRESS(6, 4)) : INDIRECT(ADDRESS(6, COLUMN())))</f>
        <v>-40323.489999999976</v>
      </c>
      <c r="NB9" s="15">
        <f ca="1">SUM(INDIRECT(ADDRESS(6, 4)) : INDIRECT(ADDRESS(6, COLUMN())))</f>
        <v>-40299.529999999977</v>
      </c>
      <c r="NC9" s="15">
        <f ca="1">SUM(INDIRECT(ADDRESS(6, 4)) : INDIRECT(ADDRESS(6, COLUMN())))</f>
        <v>-40274.979999999974</v>
      </c>
      <c r="ND9" s="15">
        <f ca="1">SUM(INDIRECT(ADDRESS(6, 4)) : INDIRECT(ADDRESS(6, COLUMN())))</f>
        <v>-40189.359999999971</v>
      </c>
      <c r="NE9" s="15">
        <f ca="1">SUM(INDIRECT(ADDRESS(6, 4)) : INDIRECT(ADDRESS(6, COLUMN())))</f>
        <v>-40221.829999999973</v>
      </c>
      <c r="NF9" s="15">
        <f ca="1">SUM(INDIRECT(ADDRESS(6, 4)) : INDIRECT(ADDRESS(6, COLUMN())))</f>
        <v>-39820.749999999971</v>
      </c>
      <c r="NG9" s="15">
        <f ca="1">SUM(INDIRECT(ADDRESS(6, 4)) : INDIRECT(ADDRESS(6, COLUMN())))</f>
        <v>-39782.899999999972</v>
      </c>
      <c r="NH9" s="15">
        <f ca="1">SUM(INDIRECT(ADDRESS(6, 4)) : INDIRECT(ADDRESS(6, COLUMN())))</f>
        <v>-40073.649999999972</v>
      </c>
      <c r="NI9" s="15">
        <f ca="1">SUM(INDIRECT(ADDRESS(6, 4)) : INDIRECT(ADDRESS(6, COLUMN())))</f>
        <v>-40125.869999999974</v>
      </c>
      <c r="NJ9" s="15">
        <f ca="1">SUM(INDIRECT(ADDRESS(6, 4)) : INDIRECT(ADDRESS(6, COLUMN())))</f>
        <v>-40172.249999999971</v>
      </c>
      <c r="NK9" s="15">
        <f ca="1">SUM(INDIRECT(ADDRESS(6, 4)) : INDIRECT(ADDRESS(6, COLUMN())))</f>
        <v>-40049.729999999974</v>
      </c>
      <c r="NL9" s="15">
        <f ca="1">SUM(INDIRECT(ADDRESS(6, 4)) : INDIRECT(ADDRESS(6, COLUMN())))</f>
        <v>-39359.279999999977</v>
      </c>
      <c r="NM9" s="15">
        <f ca="1">SUM(INDIRECT(ADDRESS(6, 4)) : INDIRECT(ADDRESS(6, COLUMN())))</f>
        <v>-39821.929999999978</v>
      </c>
      <c r="NN9" s="15">
        <f ca="1">SUM(INDIRECT(ADDRESS(6, 4)) : INDIRECT(ADDRESS(6, COLUMN())))</f>
        <v>-39087.64999999998</v>
      </c>
      <c r="NO9" s="15">
        <f ca="1">SUM(INDIRECT(ADDRESS(6, 4)) : INDIRECT(ADDRESS(6, COLUMN())))</f>
        <v>-38462.359999999979</v>
      </c>
      <c r="NP9" s="15">
        <f ca="1">SUM(INDIRECT(ADDRESS(6, 4)) : INDIRECT(ADDRESS(6, COLUMN())))</f>
        <v>-38510.689999999981</v>
      </c>
      <c r="NQ9" s="15">
        <f ca="1">SUM(INDIRECT(ADDRESS(6, 4)) : INDIRECT(ADDRESS(6, COLUMN())))</f>
        <v>-38553.489999999983</v>
      </c>
      <c r="NR9" s="15">
        <f ca="1">SUM(INDIRECT(ADDRESS(6, 4)) : INDIRECT(ADDRESS(6, COLUMN())))</f>
        <v>-39150.189999999981</v>
      </c>
      <c r="NS9" s="15">
        <f ca="1">SUM(INDIRECT(ADDRESS(6, 4)) : INDIRECT(ADDRESS(6, COLUMN())))</f>
        <v>-38503.07999999998</v>
      </c>
      <c r="NT9" s="15">
        <f ca="1">SUM(INDIRECT(ADDRESS(6, 4)) : INDIRECT(ADDRESS(6, COLUMN())))</f>
        <v>-38917.709999999977</v>
      </c>
      <c r="NU9" s="15">
        <f ca="1">SUM(INDIRECT(ADDRESS(6, 4)) : INDIRECT(ADDRESS(6, COLUMN())))</f>
        <v>-39056.379999999976</v>
      </c>
      <c r="NV9" s="15">
        <f ca="1">SUM(INDIRECT(ADDRESS(6, 4)) : INDIRECT(ADDRESS(6, COLUMN())))</f>
        <v>-39472.349999999977</v>
      </c>
      <c r="NW9" s="15">
        <f ca="1">SUM(INDIRECT(ADDRESS(6, 4)) : INDIRECT(ADDRESS(6, COLUMN())))</f>
        <v>-39275.489999999976</v>
      </c>
      <c r="NX9" s="15">
        <f ca="1">SUM(INDIRECT(ADDRESS(6, 4)) : INDIRECT(ADDRESS(6, COLUMN())))</f>
        <v>-39875.64999999998</v>
      </c>
      <c r="NY9" s="15">
        <f ca="1">SUM(INDIRECT(ADDRESS(6, 4)) : INDIRECT(ADDRESS(6, COLUMN())))</f>
        <v>-41037.769999999982</v>
      </c>
      <c r="NZ9" s="15">
        <f ca="1">SUM(INDIRECT(ADDRESS(6, 4)) : INDIRECT(ADDRESS(6, COLUMN())))</f>
        <v>-41248.139999999985</v>
      </c>
      <c r="OA9" s="15">
        <f ca="1">SUM(INDIRECT(ADDRESS(6, 4)) : INDIRECT(ADDRESS(6, COLUMN())))</f>
        <v>-41310.079999999987</v>
      </c>
      <c r="OB9" s="15">
        <f ca="1">SUM(INDIRECT(ADDRESS(6, 4)) : INDIRECT(ADDRESS(6, COLUMN())))</f>
        <v>-41477.649999999987</v>
      </c>
      <c r="OC9" s="15">
        <f ca="1">SUM(INDIRECT(ADDRESS(6, 4)) : INDIRECT(ADDRESS(6, COLUMN())))</f>
        <v>-41220.549999999988</v>
      </c>
      <c r="OD9" s="15">
        <f ca="1">SUM(INDIRECT(ADDRESS(6, 4)) : INDIRECT(ADDRESS(6, COLUMN())))</f>
        <v>-41633.409999999989</v>
      </c>
      <c r="OE9" s="15">
        <f ca="1">SUM(INDIRECT(ADDRESS(6, 4)) : INDIRECT(ADDRESS(6, COLUMN())))</f>
        <v>-41685.189999999988</v>
      </c>
      <c r="OF9" s="15">
        <f ca="1">SUM(INDIRECT(ADDRESS(6, 4)) : INDIRECT(ADDRESS(6, COLUMN())))</f>
        <v>-39888.159999999989</v>
      </c>
      <c r="OG9" s="15">
        <f ca="1">SUM(INDIRECT(ADDRESS(6, 4)) : INDIRECT(ADDRESS(6, COLUMN())))</f>
        <v>-42001.849999999991</v>
      </c>
      <c r="OH9" s="15">
        <f ca="1">SUM(INDIRECT(ADDRESS(6, 4)) : INDIRECT(ADDRESS(6, COLUMN())))</f>
        <v>-42655.819999999992</v>
      </c>
      <c r="OI9" s="15">
        <f ca="1">SUM(INDIRECT(ADDRESS(6, 4)) : INDIRECT(ADDRESS(6, COLUMN())))</f>
        <v>-43171.179999999993</v>
      </c>
      <c r="OJ9" s="15">
        <f ca="1">SUM(INDIRECT(ADDRESS(6, 4)) : INDIRECT(ADDRESS(6, COLUMN())))</f>
        <v>-43217.659999999996</v>
      </c>
      <c r="OK9" s="15">
        <f ca="1">SUM(INDIRECT(ADDRESS(6, 4)) : INDIRECT(ADDRESS(6, COLUMN())))</f>
        <v>-43410.07</v>
      </c>
      <c r="OL9" s="15">
        <f ca="1">SUM(INDIRECT(ADDRESS(6, 4)) : INDIRECT(ADDRESS(6, COLUMN())))</f>
        <v>-42909.88</v>
      </c>
    </row>
    <row r="10" spans="1:402">
      <c r="B10" s="10">
        <f>B6/B8</f>
        <v>9.6766069958895731</v>
      </c>
      <c r="HE10" s="1" t="s">
        <v>41</v>
      </c>
      <c r="IJ10" s="1" t="s">
        <v>41</v>
      </c>
      <c r="IK10" s="1" t="s">
        <v>41</v>
      </c>
      <c r="KU10" s="1" t="s">
        <v>41</v>
      </c>
      <c r="KV10" s="1" t="s">
        <v>41</v>
      </c>
    </row>
    <row r="12" spans="1:402">
      <c r="C12" s="17" t="s">
        <v>26</v>
      </c>
      <c r="D12" s="17" t="s">
        <v>27</v>
      </c>
    </row>
    <row r="13" spans="1:402">
      <c r="C13" s="10">
        <v>300</v>
      </c>
      <c r="D13" s="10">
        <v>27.286999999999999</v>
      </c>
    </row>
    <row r="14" spans="1:402">
      <c r="A14" s="1" t="s">
        <v>28</v>
      </c>
      <c r="B14" s="38">
        <v>11597</v>
      </c>
      <c r="C14">
        <v>300</v>
      </c>
      <c r="D14">
        <v>15.71</v>
      </c>
      <c r="E14">
        <v>-3434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C14"/>
  <sheetViews>
    <sheetView topLeftCell="NN1" workbookViewId="0">
      <selection activeCell="NZ7" sqref="NZ7"/>
    </sheetView>
  </sheetViews>
  <sheetFormatPr baseColWidth="10" defaultRowHeight="15" x14ac:dyDescent="0"/>
  <cols>
    <col min="2" max="2" width="15.33203125" customWidth="1"/>
    <col min="3" max="4" width="15.1640625" bestFit="1" customWidth="1"/>
  </cols>
  <sheetData>
    <row r="2" spans="1:393">
      <c r="C2" s="1" t="s">
        <v>8</v>
      </c>
      <c r="D2" s="1" t="s">
        <v>7</v>
      </c>
      <c r="E2">
        <v>220.39</v>
      </c>
      <c r="F2">
        <f>E2*10000</f>
        <v>2203900</v>
      </c>
    </row>
    <row r="3" spans="1:393">
      <c r="C3" s="1" t="s">
        <v>1</v>
      </c>
    </row>
    <row r="4" spans="1:39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  <c r="NE4">
        <v>366</v>
      </c>
      <c r="NF4">
        <v>367</v>
      </c>
      <c r="NG4">
        <v>368</v>
      </c>
      <c r="NH4">
        <v>369</v>
      </c>
      <c r="NI4">
        <v>370</v>
      </c>
      <c r="NJ4">
        <v>371</v>
      </c>
      <c r="NK4">
        <v>372</v>
      </c>
      <c r="NL4">
        <v>373</v>
      </c>
      <c r="NM4">
        <v>374</v>
      </c>
      <c r="NN4">
        <v>375</v>
      </c>
      <c r="NO4">
        <v>376</v>
      </c>
      <c r="NP4">
        <v>377</v>
      </c>
      <c r="NQ4">
        <v>378</v>
      </c>
      <c r="NR4">
        <v>379</v>
      </c>
      <c r="NS4">
        <v>380</v>
      </c>
      <c r="NT4">
        <v>381</v>
      </c>
      <c r="NU4">
        <v>382</v>
      </c>
      <c r="NV4">
        <v>383</v>
      </c>
      <c r="NW4">
        <v>384</v>
      </c>
      <c r="NX4">
        <v>385</v>
      </c>
      <c r="NY4">
        <v>386</v>
      </c>
      <c r="NZ4">
        <v>387</v>
      </c>
      <c r="OA4">
        <v>388</v>
      </c>
      <c r="OB4">
        <v>389</v>
      </c>
      <c r="OC4">
        <v>390</v>
      </c>
    </row>
    <row r="5" spans="1:39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43210</v>
      </c>
      <c r="FG5" s="9">
        <v>43213</v>
      </c>
      <c r="FH5" s="9">
        <v>43214</v>
      </c>
      <c r="FI5" s="9">
        <v>43215</v>
      </c>
      <c r="FJ5" s="9">
        <v>43216</v>
      </c>
      <c r="FK5" s="9">
        <v>43217</v>
      </c>
      <c r="FL5" s="9">
        <v>43222</v>
      </c>
      <c r="FM5" s="9">
        <v>43223</v>
      </c>
      <c r="FN5" s="9">
        <v>43224</v>
      </c>
      <c r="FO5" s="9">
        <v>43227</v>
      </c>
      <c r="FP5" s="9">
        <v>43228</v>
      </c>
      <c r="FQ5" s="9">
        <v>43229</v>
      </c>
      <c r="FR5" s="9">
        <v>43230</v>
      </c>
      <c r="FS5" s="9">
        <v>43231</v>
      </c>
      <c r="FT5" s="9">
        <v>43234</v>
      </c>
      <c r="FU5" s="9">
        <v>43235</v>
      </c>
      <c r="FV5" s="9">
        <v>43236</v>
      </c>
      <c r="FW5" s="9">
        <v>43237</v>
      </c>
      <c r="FX5" s="9">
        <v>43238</v>
      </c>
      <c r="FY5" s="9">
        <v>43241</v>
      </c>
      <c r="FZ5" s="9">
        <v>43242</v>
      </c>
      <c r="GA5" s="9">
        <v>43243</v>
      </c>
      <c r="GB5" s="9">
        <v>43244</v>
      </c>
      <c r="GC5" s="9">
        <v>43245</v>
      </c>
      <c r="GD5" s="9">
        <v>43248</v>
      </c>
      <c r="GE5" s="9">
        <v>43249</v>
      </c>
      <c r="GF5" s="9">
        <v>43250</v>
      </c>
      <c r="GG5" s="9">
        <v>43251</v>
      </c>
      <c r="GH5" s="9">
        <v>43252</v>
      </c>
      <c r="GI5" s="9">
        <v>43255</v>
      </c>
      <c r="GJ5" s="9">
        <v>43256</v>
      </c>
      <c r="GK5" s="9">
        <v>43257</v>
      </c>
      <c r="GL5" s="9">
        <v>43258</v>
      </c>
      <c r="GM5" s="9">
        <v>43259</v>
      </c>
      <c r="GN5" s="9">
        <v>43262</v>
      </c>
      <c r="GO5" s="9">
        <v>43263</v>
      </c>
      <c r="GP5" s="9">
        <v>43264</v>
      </c>
      <c r="GQ5" s="9">
        <v>43265</v>
      </c>
      <c r="GR5" s="9">
        <v>43266</v>
      </c>
      <c r="GS5" s="9">
        <v>43270</v>
      </c>
      <c r="GT5" s="9">
        <v>43271</v>
      </c>
      <c r="GU5" s="9">
        <v>43272</v>
      </c>
      <c r="GV5" s="9">
        <v>43273</v>
      </c>
      <c r="GW5" s="9">
        <v>43276</v>
      </c>
      <c r="GX5" s="9">
        <v>43277</v>
      </c>
      <c r="GY5" s="9">
        <v>43278</v>
      </c>
      <c r="GZ5" s="9">
        <v>43279</v>
      </c>
      <c r="HA5" s="9">
        <v>43280</v>
      </c>
      <c r="HB5" s="9">
        <v>43283</v>
      </c>
      <c r="HC5" s="9">
        <v>43284</v>
      </c>
      <c r="HD5" s="9">
        <v>43285</v>
      </c>
      <c r="HE5" s="9">
        <v>43286</v>
      </c>
      <c r="HF5" s="9">
        <v>43287</v>
      </c>
      <c r="HG5" s="9">
        <v>43290</v>
      </c>
      <c r="HH5" s="9">
        <v>43291</v>
      </c>
      <c r="HI5" s="9">
        <v>43292</v>
      </c>
      <c r="HJ5" s="9">
        <v>43293</v>
      </c>
      <c r="HK5" s="9">
        <v>43294</v>
      </c>
      <c r="HL5" s="9">
        <v>43297</v>
      </c>
      <c r="HM5" s="9">
        <v>43298</v>
      </c>
      <c r="HN5" s="9">
        <v>43299</v>
      </c>
      <c r="HO5" s="9">
        <v>43300</v>
      </c>
      <c r="HP5" s="9">
        <v>43301</v>
      </c>
      <c r="HQ5" s="9">
        <v>43304</v>
      </c>
      <c r="HR5" s="9">
        <v>43305</v>
      </c>
      <c r="HS5" s="9">
        <v>43306</v>
      </c>
      <c r="HT5" s="9">
        <v>43307</v>
      </c>
      <c r="HU5" s="9">
        <v>43308</v>
      </c>
      <c r="HV5" s="9">
        <v>43311</v>
      </c>
      <c r="HW5" s="9">
        <v>43312</v>
      </c>
      <c r="HX5" s="9">
        <v>43313</v>
      </c>
      <c r="HY5" s="9">
        <v>43314</v>
      </c>
      <c r="HZ5" s="9">
        <v>43315</v>
      </c>
      <c r="IA5" s="9">
        <v>43318</v>
      </c>
      <c r="IB5" s="9">
        <v>43319</v>
      </c>
      <c r="IC5" s="9">
        <v>43320</v>
      </c>
      <c r="ID5" s="9">
        <v>43321</v>
      </c>
      <c r="IE5" s="9">
        <v>43322</v>
      </c>
      <c r="IF5" s="9">
        <v>43325</v>
      </c>
      <c r="IG5" s="9">
        <v>43326</v>
      </c>
      <c r="IH5" s="9">
        <v>43327</v>
      </c>
      <c r="II5" s="9">
        <v>43328</v>
      </c>
      <c r="IJ5" s="9">
        <v>43329</v>
      </c>
      <c r="IK5" s="9">
        <v>43332</v>
      </c>
      <c r="IL5" s="9">
        <v>43333</v>
      </c>
      <c r="IM5" s="9">
        <v>43334</v>
      </c>
      <c r="IN5" s="9">
        <v>43335</v>
      </c>
      <c r="IO5" s="9">
        <v>43336</v>
      </c>
      <c r="IP5" s="9">
        <v>43339</v>
      </c>
      <c r="IQ5" s="9">
        <v>43340</v>
      </c>
      <c r="IR5" s="9">
        <v>43341</v>
      </c>
      <c r="IS5" s="9">
        <v>43342</v>
      </c>
      <c r="IT5" s="9">
        <v>43343</v>
      </c>
      <c r="IU5" s="9">
        <v>43346</v>
      </c>
      <c r="IV5" s="9">
        <v>43347</v>
      </c>
      <c r="IW5" s="9">
        <v>43348</v>
      </c>
      <c r="IX5" s="9">
        <v>43349</v>
      </c>
      <c r="IY5" s="9">
        <v>43350</v>
      </c>
      <c r="IZ5" s="2">
        <v>43353</v>
      </c>
      <c r="JA5" s="9">
        <v>43354</v>
      </c>
      <c r="JB5" s="9">
        <v>43355</v>
      </c>
      <c r="JC5" s="9">
        <v>43356</v>
      </c>
      <c r="JD5" s="9">
        <v>43357</v>
      </c>
      <c r="JE5" s="9">
        <v>43360</v>
      </c>
      <c r="JF5" s="9">
        <v>43361</v>
      </c>
      <c r="JG5" s="9">
        <v>43362</v>
      </c>
      <c r="JH5" s="9">
        <v>43363</v>
      </c>
      <c r="JI5" s="9">
        <v>43364</v>
      </c>
      <c r="JJ5" s="9">
        <v>43368</v>
      </c>
      <c r="JK5" s="9">
        <v>43369</v>
      </c>
      <c r="JL5" s="9">
        <v>43370</v>
      </c>
      <c r="JM5" s="9">
        <v>43371</v>
      </c>
      <c r="JN5" s="9">
        <v>43381</v>
      </c>
      <c r="JO5" s="9">
        <v>43382</v>
      </c>
      <c r="JP5" s="9">
        <v>43383</v>
      </c>
      <c r="JQ5" s="9">
        <v>43384</v>
      </c>
      <c r="JR5" s="9">
        <v>43385</v>
      </c>
      <c r="JS5" s="9">
        <v>43388</v>
      </c>
      <c r="JT5" s="9">
        <v>43389</v>
      </c>
      <c r="JU5" s="9">
        <v>43390</v>
      </c>
      <c r="JV5" s="9">
        <v>43391</v>
      </c>
      <c r="JW5" s="9">
        <v>43392</v>
      </c>
      <c r="JX5" s="2">
        <v>43395</v>
      </c>
      <c r="JY5" s="2">
        <v>43396</v>
      </c>
      <c r="JZ5" s="2">
        <v>43397</v>
      </c>
      <c r="KA5" s="2">
        <v>43398</v>
      </c>
      <c r="KB5" s="2">
        <v>43399</v>
      </c>
      <c r="KC5" s="9">
        <v>43402</v>
      </c>
      <c r="KD5" s="9">
        <v>43403</v>
      </c>
      <c r="KE5" s="9">
        <v>43404</v>
      </c>
      <c r="KF5" s="9">
        <v>43405</v>
      </c>
      <c r="KG5" s="9">
        <v>43406</v>
      </c>
      <c r="KH5" s="9">
        <v>43409</v>
      </c>
      <c r="KI5" s="9">
        <v>43410</v>
      </c>
      <c r="KJ5" s="9">
        <v>43411</v>
      </c>
      <c r="KK5" s="9">
        <v>43412</v>
      </c>
      <c r="KL5" s="9">
        <v>43413</v>
      </c>
      <c r="KM5" s="9">
        <v>43416</v>
      </c>
      <c r="KN5" s="9">
        <v>43417</v>
      </c>
      <c r="KO5" s="9">
        <v>43418</v>
      </c>
      <c r="KP5" s="9">
        <v>43419</v>
      </c>
      <c r="KQ5" s="9">
        <v>43420</v>
      </c>
      <c r="KR5" s="9">
        <v>43423</v>
      </c>
      <c r="KS5" s="9">
        <v>43424</v>
      </c>
      <c r="KT5" s="9">
        <v>43425</v>
      </c>
      <c r="KU5" s="9">
        <v>43426</v>
      </c>
      <c r="KV5" s="9">
        <v>43427</v>
      </c>
      <c r="KW5" s="9">
        <v>43430</v>
      </c>
      <c r="KX5" s="9">
        <v>43431</v>
      </c>
      <c r="KY5" s="9">
        <v>43432</v>
      </c>
      <c r="KZ5" s="9">
        <v>43433</v>
      </c>
      <c r="LA5" s="9">
        <v>43434</v>
      </c>
      <c r="LB5" s="9">
        <v>43437</v>
      </c>
      <c r="LC5" s="9">
        <v>43438</v>
      </c>
      <c r="LD5" s="9">
        <v>43439</v>
      </c>
      <c r="LE5" s="9">
        <v>43440</v>
      </c>
      <c r="LF5" s="9">
        <v>43441</v>
      </c>
      <c r="LG5" s="2">
        <v>43444</v>
      </c>
      <c r="LH5" s="2">
        <v>43445</v>
      </c>
      <c r="LI5" s="2">
        <v>43446</v>
      </c>
      <c r="LJ5" s="2">
        <v>43447</v>
      </c>
      <c r="LK5" s="2">
        <v>43448</v>
      </c>
      <c r="LL5" s="2">
        <v>43451</v>
      </c>
      <c r="LM5" s="2">
        <v>43452</v>
      </c>
      <c r="LN5" s="2">
        <v>43453</v>
      </c>
      <c r="LO5" s="2">
        <v>43454</v>
      </c>
      <c r="LP5" s="2">
        <v>43455</v>
      </c>
      <c r="LQ5" s="9">
        <v>43458</v>
      </c>
      <c r="LR5" s="9">
        <v>43459</v>
      </c>
      <c r="LS5" s="9">
        <v>43460</v>
      </c>
      <c r="LT5" s="9">
        <v>43461</v>
      </c>
      <c r="LU5" s="9">
        <v>43462</v>
      </c>
      <c r="LV5" s="9">
        <v>43467</v>
      </c>
      <c r="LW5" s="9">
        <v>43468</v>
      </c>
      <c r="LX5" s="9">
        <v>43469</v>
      </c>
      <c r="LY5" s="9">
        <v>43472</v>
      </c>
      <c r="LZ5" s="9">
        <v>43473</v>
      </c>
      <c r="MA5" s="9">
        <v>43474</v>
      </c>
      <c r="MB5" s="9">
        <v>43475</v>
      </c>
      <c r="MC5" s="9">
        <v>43476</v>
      </c>
      <c r="MD5" s="9">
        <v>43479</v>
      </c>
      <c r="ME5" s="9">
        <v>43480</v>
      </c>
      <c r="MF5" s="9">
        <v>43481</v>
      </c>
      <c r="MG5" s="9">
        <v>43482</v>
      </c>
      <c r="MH5" s="9">
        <v>43483</v>
      </c>
      <c r="MI5" s="9">
        <v>43486</v>
      </c>
      <c r="MJ5" s="9">
        <v>43487</v>
      </c>
      <c r="MK5" s="9">
        <v>43488</v>
      </c>
      <c r="ML5" s="9">
        <v>43489</v>
      </c>
      <c r="MM5" s="9">
        <v>43490</v>
      </c>
      <c r="MN5" s="9">
        <v>43493</v>
      </c>
      <c r="MO5" s="9">
        <v>43494</v>
      </c>
      <c r="MP5" s="9">
        <v>43495</v>
      </c>
      <c r="MQ5" s="9">
        <v>43496</v>
      </c>
      <c r="MR5" s="9">
        <v>43497</v>
      </c>
      <c r="MS5" s="9">
        <v>43507</v>
      </c>
      <c r="MT5" s="9">
        <v>43508</v>
      </c>
      <c r="MU5" s="9">
        <v>43509</v>
      </c>
      <c r="MV5" s="9">
        <v>43510</v>
      </c>
      <c r="MW5" s="9">
        <v>43511</v>
      </c>
      <c r="MX5" s="9">
        <v>43514</v>
      </c>
      <c r="MY5" s="9">
        <v>43515</v>
      </c>
      <c r="MZ5" s="9">
        <v>43516</v>
      </c>
      <c r="NA5" s="9">
        <v>43517</v>
      </c>
      <c r="NB5" s="9">
        <v>43518</v>
      </c>
      <c r="NC5" s="9">
        <v>43521</v>
      </c>
      <c r="ND5" s="9">
        <v>43522</v>
      </c>
      <c r="NE5" s="9">
        <v>43523</v>
      </c>
      <c r="NF5" s="9">
        <v>43524</v>
      </c>
      <c r="NG5" s="9">
        <v>43525</v>
      </c>
      <c r="NH5" s="9">
        <v>43528</v>
      </c>
      <c r="NI5" s="9">
        <v>43529</v>
      </c>
      <c r="NJ5" s="9">
        <v>43530</v>
      </c>
      <c r="NK5" s="9">
        <v>43531</v>
      </c>
      <c r="NL5" s="9">
        <v>43532</v>
      </c>
      <c r="NM5" s="9">
        <v>43535</v>
      </c>
      <c r="NN5" s="9">
        <v>43536</v>
      </c>
      <c r="NO5" s="9">
        <v>43537</v>
      </c>
      <c r="NP5" s="9">
        <v>43538</v>
      </c>
      <c r="NQ5" s="9">
        <v>43539</v>
      </c>
      <c r="NR5" s="9">
        <v>43542</v>
      </c>
      <c r="NS5" s="9">
        <v>43543</v>
      </c>
      <c r="NT5" s="9">
        <v>43544</v>
      </c>
      <c r="NU5" s="9">
        <v>43545</v>
      </c>
      <c r="NV5" s="9">
        <v>43546</v>
      </c>
      <c r="NW5" s="9">
        <v>43549</v>
      </c>
      <c r="NX5" s="9">
        <v>43550</v>
      </c>
      <c r="NY5" s="9">
        <v>43551</v>
      </c>
      <c r="NZ5" s="9">
        <v>43552</v>
      </c>
      <c r="OA5" s="9">
        <v>43553</v>
      </c>
      <c r="OB5" s="9">
        <v>43556</v>
      </c>
      <c r="OC5" s="9">
        <v>43557</v>
      </c>
    </row>
    <row r="6" spans="1:393">
      <c r="B6" s="15">
        <f>SUM(D6:MI6)</f>
        <v>-361444.84999999992</v>
      </c>
      <c r="C6" s="1" t="s">
        <v>2</v>
      </c>
      <c r="D6" s="5">
        <v>-21881.24</v>
      </c>
      <c r="E6" s="6">
        <v>9170.2999999999993</v>
      </c>
      <c r="F6" s="5">
        <v>357.95</v>
      </c>
      <c r="G6" s="6">
        <v>5057.8599999999997</v>
      </c>
      <c r="H6" s="5">
        <v>-2123.77</v>
      </c>
      <c r="I6" s="5">
        <v>-2777.84</v>
      </c>
      <c r="J6" s="5">
        <v>2808.61</v>
      </c>
      <c r="K6" s="5">
        <v>-1020.45</v>
      </c>
      <c r="L6" s="5">
        <v>-6649.03</v>
      </c>
      <c r="M6" s="5">
        <v>-6170.2</v>
      </c>
      <c r="N6" s="5">
        <v>5493.94</v>
      </c>
      <c r="O6" s="5">
        <v>4160.58</v>
      </c>
      <c r="P6" s="5">
        <v>-848.94</v>
      </c>
      <c r="Q6" s="5">
        <v>10970.3</v>
      </c>
      <c r="R6" s="5">
        <v>-3062.76</v>
      </c>
      <c r="S6" s="5">
        <v>4205.3100000000004</v>
      </c>
      <c r="T6" s="5">
        <v>-12557.29</v>
      </c>
      <c r="U6" s="5">
        <v>-802.83</v>
      </c>
      <c r="V6" s="5">
        <v>2200.83</v>
      </c>
      <c r="W6" s="5">
        <v>-7060.75</v>
      </c>
      <c r="X6" s="5">
        <v>-2214.39</v>
      </c>
      <c r="Y6" s="5">
        <v>3816.22</v>
      </c>
      <c r="Z6" s="5">
        <v>11813.51</v>
      </c>
      <c r="AA6" s="5">
        <v>-7670.13</v>
      </c>
      <c r="AB6" s="5">
        <v>-1848.14</v>
      </c>
      <c r="AC6" s="5">
        <v>-9184.9699999999993</v>
      </c>
      <c r="AD6" s="5">
        <v>-1433.23</v>
      </c>
      <c r="AE6" s="5">
        <v>-9250.7099999999991</v>
      </c>
      <c r="AF6" s="5">
        <v>-3679.14</v>
      </c>
      <c r="AG6" s="5">
        <v>-2923.6</v>
      </c>
      <c r="AH6" s="5">
        <v>-2265.62</v>
      </c>
      <c r="AI6" s="5">
        <v>-3001.49</v>
      </c>
      <c r="AJ6" s="5">
        <v>63.17</v>
      </c>
      <c r="AK6" s="5">
        <v>-1098.49</v>
      </c>
      <c r="AL6" s="5">
        <v>1848.82</v>
      </c>
      <c r="AM6" s="5">
        <v>-1738.99</v>
      </c>
      <c r="AN6" s="5">
        <v>-2170.46</v>
      </c>
      <c r="AO6" s="5">
        <v>-5542.64</v>
      </c>
      <c r="AP6" s="5">
        <v>-1963.37</v>
      </c>
      <c r="AQ6" s="5">
        <v>-2913.59</v>
      </c>
      <c r="AR6" s="5">
        <v>-518.51</v>
      </c>
      <c r="AS6" s="5">
        <v>-2150.5300000000002</v>
      </c>
      <c r="AT6" s="5">
        <v>-968.55</v>
      </c>
      <c r="AU6" s="5">
        <v>-2865.62</v>
      </c>
      <c r="AV6" s="5">
        <v>-1882.82</v>
      </c>
      <c r="AW6" s="5">
        <v>-404.81</v>
      </c>
      <c r="AX6" s="5">
        <v>1040.95</v>
      </c>
      <c r="AY6" s="5">
        <v>2240.9</v>
      </c>
      <c r="AZ6" s="5">
        <v>1747.25</v>
      </c>
      <c r="BA6" s="5">
        <v>1168.8</v>
      </c>
      <c r="BB6" s="5">
        <v>4548.54</v>
      </c>
      <c r="BC6" s="5">
        <v>300.13</v>
      </c>
      <c r="BD6" s="5">
        <v>-3531.81</v>
      </c>
      <c r="BE6" s="5">
        <v>1196.74</v>
      </c>
      <c r="BF6" s="5">
        <v>-2352.61</v>
      </c>
      <c r="BG6" s="5">
        <v>-3496.14</v>
      </c>
      <c r="BH6" s="5">
        <v>1834.38</v>
      </c>
      <c r="BI6" s="5">
        <v>7789.73</v>
      </c>
      <c r="BJ6" s="5">
        <v>89.51</v>
      </c>
      <c r="BK6" s="5">
        <v>-729.43</v>
      </c>
      <c r="BL6" s="5">
        <v>286.2</v>
      </c>
      <c r="BM6" s="5">
        <v>3863.15</v>
      </c>
      <c r="BN6" s="5">
        <v>940.01</v>
      </c>
      <c r="BO6" s="5">
        <v>-1398.36</v>
      </c>
      <c r="BP6" s="5">
        <v>-2453.86</v>
      </c>
      <c r="BQ6" s="5">
        <v>-5201.9799999999996</v>
      </c>
      <c r="BR6" s="5">
        <v>-166.52</v>
      </c>
      <c r="BS6" s="5">
        <v>-1235.04</v>
      </c>
      <c r="BT6" s="5">
        <v>2237.1799999999998</v>
      </c>
      <c r="BU6" s="5">
        <v>-168.63</v>
      </c>
      <c r="BV6" s="5">
        <v>-328.46</v>
      </c>
      <c r="BW6" s="5">
        <v>-1123.53</v>
      </c>
      <c r="BX6" s="5">
        <v>637.46</v>
      </c>
      <c r="BY6" s="5">
        <v>2520.87</v>
      </c>
      <c r="BZ6" s="5">
        <v>-848.85</v>
      </c>
      <c r="CA6" s="5">
        <v>1377.65</v>
      </c>
      <c r="CB6" s="5">
        <v>2338.0300000000002</v>
      </c>
      <c r="CC6" s="5">
        <v>-5835.16</v>
      </c>
      <c r="CD6" s="5">
        <v>-3292.37</v>
      </c>
      <c r="CE6" s="5">
        <v>-867.01</v>
      </c>
      <c r="CF6" s="5">
        <v>1419.97</v>
      </c>
      <c r="CG6" s="5">
        <v>4955.38</v>
      </c>
      <c r="CH6" s="5">
        <v>1228.52</v>
      </c>
      <c r="CI6" s="5">
        <v>-699.91</v>
      </c>
      <c r="CJ6" s="5">
        <v>-573.66</v>
      </c>
      <c r="CK6" s="5">
        <v>-1922.33</v>
      </c>
      <c r="CL6" s="5">
        <v>-622.77</v>
      </c>
      <c r="CM6" s="5">
        <v>-922.94</v>
      </c>
      <c r="CN6" s="5">
        <v>-1288.99</v>
      </c>
      <c r="CO6" s="5">
        <v>-331.51</v>
      </c>
      <c r="CP6" s="5">
        <v>-1641.26</v>
      </c>
      <c r="CQ6" s="5">
        <v>-3105.4</v>
      </c>
      <c r="CR6" s="5">
        <v>-2643.79</v>
      </c>
      <c r="CS6" s="5">
        <v>-703.8</v>
      </c>
      <c r="CT6" s="5">
        <v>1154.81</v>
      </c>
      <c r="CU6" s="5">
        <v>-1384.8</v>
      </c>
      <c r="CV6" s="5">
        <v>546.57000000000005</v>
      </c>
      <c r="CW6" s="5">
        <v>-987.49</v>
      </c>
      <c r="CX6" s="5">
        <v>110.16</v>
      </c>
      <c r="CY6" s="5">
        <v>355.24</v>
      </c>
      <c r="CZ6" s="5">
        <v>2089.15</v>
      </c>
      <c r="DA6" s="5">
        <v>1269.8499999999999</v>
      </c>
      <c r="DB6" s="5">
        <v>-386.89</v>
      </c>
      <c r="DC6" s="5">
        <v>-3090.9</v>
      </c>
      <c r="DD6" s="5">
        <v>-1009.68</v>
      </c>
      <c r="DE6" s="5">
        <v>-2242.6799999999998</v>
      </c>
      <c r="DF6" s="5">
        <v>-1601.91</v>
      </c>
      <c r="DG6" s="5">
        <v>-395.52</v>
      </c>
      <c r="DH6" s="5">
        <v>994.63</v>
      </c>
      <c r="DI6" s="5">
        <v>-930.46</v>
      </c>
      <c r="DJ6" s="5">
        <v>-692.56</v>
      </c>
      <c r="DK6" s="5">
        <v>-899.65</v>
      </c>
      <c r="DL6" s="5">
        <v>-915.15</v>
      </c>
      <c r="DM6" s="5">
        <v>-729.44</v>
      </c>
      <c r="DN6" s="5">
        <v>-680.19</v>
      </c>
      <c r="DO6" s="5">
        <v>1322.84</v>
      </c>
      <c r="DP6" s="5">
        <v>-532.82000000000005</v>
      </c>
      <c r="DQ6" s="5">
        <v>-2486.1</v>
      </c>
      <c r="DR6" s="5">
        <v>-1346.51</v>
      </c>
      <c r="DS6" s="5">
        <v>35.86</v>
      </c>
      <c r="DT6" s="5">
        <v>734.25</v>
      </c>
      <c r="DU6" s="5">
        <v>-4711.76</v>
      </c>
      <c r="DV6" s="5">
        <v>-434.55</v>
      </c>
      <c r="DW6" s="5">
        <v>-1545.06</v>
      </c>
      <c r="DX6" s="5">
        <v>-7000.95</v>
      </c>
      <c r="DY6" s="5">
        <v>-968.58</v>
      </c>
      <c r="DZ6" s="5">
        <v>-228.93</v>
      </c>
      <c r="EA6" s="5">
        <v>-394.85</v>
      </c>
      <c r="EB6" s="5">
        <v>-775.06</v>
      </c>
      <c r="EC6" s="5">
        <v>-3011.23</v>
      </c>
      <c r="ED6" s="5">
        <v>-936.53</v>
      </c>
      <c r="EE6" s="5">
        <v>-1412.98</v>
      </c>
      <c r="EF6" s="5">
        <v>1356.53</v>
      </c>
      <c r="EG6" s="5">
        <v>-723.07</v>
      </c>
      <c r="EH6" s="5">
        <v>-1179.43</v>
      </c>
      <c r="EI6" s="5">
        <v>-1786.37</v>
      </c>
      <c r="EJ6" s="5">
        <v>-201.65</v>
      </c>
      <c r="EK6" s="5">
        <v>-618.08000000000004</v>
      </c>
      <c r="EL6" s="5">
        <v>-31.45</v>
      </c>
      <c r="EM6" s="5">
        <v>-1289.03</v>
      </c>
      <c r="EN6" s="5">
        <v>-1524.18</v>
      </c>
      <c r="EO6" s="5">
        <v>-1920.79</v>
      </c>
      <c r="EP6" s="5">
        <v>-816.97</v>
      </c>
      <c r="EQ6" s="5">
        <v>-3363.02</v>
      </c>
      <c r="ER6" s="5">
        <v>-1305.3699999999999</v>
      </c>
      <c r="ES6" s="5">
        <v>-3249.53</v>
      </c>
      <c r="ET6" s="5">
        <v>-475.4</v>
      </c>
      <c r="EU6" s="5">
        <v>-726.95</v>
      </c>
      <c r="EV6" s="5">
        <v>-727.17</v>
      </c>
      <c r="EW6" s="5">
        <v>-4690.71</v>
      </c>
      <c r="EX6" s="5">
        <v>-99.09</v>
      </c>
      <c r="EY6" s="5">
        <v>-499.92</v>
      </c>
      <c r="EZ6" s="5">
        <v>-784.75</v>
      </c>
      <c r="FA6" s="5">
        <v>323.41000000000003</v>
      </c>
      <c r="FB6" s="5">
        <v>-630.58000000000004</v>
      </c>
      <c r="FC6" s="5">
        <v>-925.67</v>
      </c>
      <c r="FD6" s="5">
        <v>313.25</v>
      </c>
      <c r="FE6" s="5">
        <v>333.45</v>
      </c>
      <c r="FF6" s="5">
        <v>-3685.74</v>
      </c>
      <c r="FG6" s="5">
        <v>-2357.04</v>
      </c>
      <c r="FH6" s="5">
        <v>-798.36</v>
      </c>
      <c r="FI6" s="5">
        <v>-657.14</v>
      </c>
      <c r="FJ6" s="5">
        <v>50.56</v>
      </c>
      <c r="FK6" s="5">
        <v>-1741.67</v>
      </c>
      <c r="FL6" s="5">
        <v>-2157.86</v>
      </c>
      <c r="FM6" s="5">
        <v>-1626.41</v>
      </c>
      <c r="FN6" s="5">
        <v>-1131.6300000000001</v>
      </c>
      <c r="FO6" s="5">
        <v>-583.54999999999995</v>
      </c>
      <c r="FP6" s="5">
        <v>-392.52</v>
      </c>
      <c r="FQ6" s="5">
        <v>-1587.79</v>
      </c>
      <c r="FR6" s="5">
        <v>-72.069999999999993</v>
      </c>
      <c r="FS6" s="5">
        <v>-1.84</v>
      </c>
      <c r="FT6" s="5">
        <v>-746.94</v>
      </c>
      <c r="FU6" s="5">
        <v>-596.67999999999995</v>
      </c>
      <c r="FV6" s="5">
        <v>-501.52</v>
      </c>
      <c r="FW6" s="5">
        <v>-1529.5</v>
      </c>
      <c r="FX6" s="5">
        <v>-355.98</v>
      </c>
      <c r="FY6" s="5">
        <v>66.59</v>
      </c>
      <c r="FZ6" s="5">
        <v>280.02999999999997</v>
      </c>
      <c r="GA6" s="5">
        <v>-1717.73</v>
      </c>
      <c r="GB6" s="5">
        <v>-1194.31</v>
      </c>
      <c r="GC6" s="5">
        <v>-955.69</v>
      </c>
      <c r="GD6" s="5">
        <v>-25839.77</v>
      </c>
      <c r="GE6" s="5">
        <v>-6353.38</v>
      </c>
      <c r="GF6" s="5">
        <v>-5839.75</v>
      </c>
      <c r="GG6" s="5">
        <v>-3327.39</v>
      </c>
      <c r="GH6" s="5">
        <v>-2677.44</v>
      </c>
      <c r="GI6" s="5">
        <v>-1872.44</v>
      </c>
      <c r="GJ6" s="5">
        <v>-2747.54</v>
      </c>
      <c r="GK6" s="5">
        <v>-950.33</v>
      </c>
      <c r="GL6" s="5">
        <v>-992.9</v>
      </c>
      <c r="GM6" s="5">
        <v>-351.2</v>
      </c>
      <c r="GN6" s="5">
        <v>-908.97</v>
      </c>
      <c r="GO6" s="5">
        <v>-837.77</v>
      </c>
      <c r="GP6" s="5">
        <v>-1307.58</v>
      </c>
      <c r="GQ6" s="5">
        <v>-2033.37</v>
      </c>
      <c r="GR6" s="5">
        <v>-3372.51</v>
      </c>
      <c r="GS6" s="5">
        <v>-11150.44</v>
      </c>
      <c r="GT6" s="5">
        <v>-4595.29</v>
      </c>
      <c r="GU6" s="5">
        <v>3858.33</v>
      </c>
      <c r="GV6" s="5">
        <v>-5342.7</v>
      </c>
      <c r="GW6" s="5">
        <v>-4533.08</v>
      </c>
      <c r="GX6" s="5">
        <v>-963.99</v>
      </c>
      <c r="GY6" s="5">
        <v>-3117.23</v>
      </c>
      <c r="GZ6" s="5">
        <v>-403.77</v>
      </c>
      <c r="HA6" s="5">
        <v>909.7</v>
      </c>
      <c r="HB6" s="5">
        <v>-2344.25</v>
      </c>
      <c r="HC6" s="5">
        <v>-1559.51</v>
      </c>
      <c r="HD6" s="5">
        <v>-1789.79</v>
      </c>
      <c r="HE6" s="5">
        <v>-2816.89</v>
      </c>
      <c r="HF6" s="5">
        <v>-1373.81</v>
      </c>
      <c r="HG6" s="5">
        <v>239.51</v>
      </c>
      <c r="HH6" s="5">
        <v>-633.79999999999995</v>
      </c>
      <c r="HI6" s="5">
        <v>-798.19</v>
      </c>
      <c r="HJ6" s="5">
        <v>1551.85</v>
      </c>
      <c r="HK6" s="5">
        <v>220.63</v>
      </c>
      <c r="HL6" s="5">
        <v>-401.36</v>
      </c>
      <c r="HM6" s="5">
        <v>-421.88</v>
      </c>
      <c r="HN6" s="5">
        <v>-245.87</v>
      </c>
      <c r="HO6" s="5">
        <v>-475.46</v>
      </c>
      <c r="HP6" s="5">
        <v>-698.08</v>
      </c>
      <c r="HQ6" s="5">
        <v>911.19</v>
      </c>
      <c r="HR6" s="5">
        <v>-806.86</v>
      </c>
      <c r="HS6" s="5">
        <v>562.79999999999995</v>
      </c>
      <c r="HT6" s="5">
        <v>74.849999999999994</v>
      </c>
      <c r="HU6" s="5">
        <v>3403.57</v>
      </c>
      <c r="HV6" s="5">
        <v>-6517.85</v>
      </c>
      <c r="HW6" s="5">
        <v>-515.02</v>
      </c>
      <c r="HX6" s="5">
        <v>-2618.5300000000002</v>
      </c>
      <c r="HY6" s="5">
        <v>-2525.3200000000002</v>
      </c>
      <c r="HZ6" s="5">
        <v>-1889.27</v>
      </c>
      <c r="IA6" s="5">
        <v>-1321.97</v>
      </c>
      <c r="IB6" s="5">
        <v>1164.8800000000001</v>
      </c>
      <c r="IC6" s="5">
        <v>606.49</v>
      </c>
      <c r="ID6" s="5">
        <v>-801.2</v>
      </c>
      <c r="IE6" s="5">
        <v>-2383.71</v>
      </c>
      <c r="IF6" s="5">
        <v>-1297.52</v>
      </c>
      <c r="IG6" s="5">
        <v>-700.55</v>
      </c>
      <c r="IH6" s="5">
        <v>-3620.92</v>
      </c>
      <c r="II6" s="5">
        <v>-824.04</v>
      </c>
      <c r="IJ6" s="5">
        <v>-2170.48</v>
      </c>
      <c r="IK6" s="5">
        <v>-946.26</v>
      </c>
      <c r="IL6" s="5">
        <v>-717.75</v>
      </c>
      <c r="IM6" s="5">
        <v>-818.33</v>
      </c>
      <c r="IN6" s="5">
        <v>-1357.92</v>
      </c>
      <c r="IO6" s="5">
        <v>-396.19</v>
      </c>
      <c r="IP6" s="5">
        <v>-543.78</v>
      </c>
      <c r="IQ6" s="5">
        <v>-818.12</v>
      </c>
      <c r="IR6" s="5">
        <v>-891.35</v>
      </c>
      <c r="IS6" s="5">
        <v>-2732.74</v>
      </c>
      <c r="IT6" s="5">
        <v>-1770.78</v>
      </c>
      <c r="IU6" s="5">
        <v>-371.59</v>
      </c>
      <c r="IV6" s="5">
        <v>-450.21</v>
      </c>
      <c r="IW6" s="5">
        <v>-747.94</v>
      </c>
      <c r="IX6" s="5">
        <v>-2097.79</v>
      </c>
      <c r="IY6" s="5">
        <v>-1389.6</v>
      </c>
      <c r="IZ6" s="5">
        <v>-1114.57</v>
      </c>
      <c r="JA6" s="5">
        <v>-790.05</v>
      </c>
      <c r="JB6" s="5">
        <v>-1399.1</v>
      </c>
      <c r="JC6" s="5">
        <v>-1120.5</v>
      </c>
      <c r="JD6" s="5">
        <v>-909.28</v>
      </c>
      <c r="JE6" s="5">
        <v>-3073.77</v>
      </c>
      <c r="JF6" s="5">
        <v>-937.49</v>
      </c>
      <c r="JG6" s="5">
        <v>-1172.8</v>
      </c>
      <c r="JH6" s="5">
        <v>-996.07</v>
      </c>
      <c r="JI6" s="5">
        <v>64.17</v>
      </c>
      <c r="JJ6" s="5">
        <v>-1085.3399999999999</v>
      </c>
      <c r="JK6" s="5">
        <v>964.39</v>
      </c>
      <c r="JL6" s="5">
        <v>19.82</v>
      </c>
      <c r="JM6" s="5">
        <v>14560.96</v>
      </c>
      <c r="JN6" s="5">
        <v>-3082.09</v>
      </c>
      <c r="JO6" s="5">
        <v>1192.92</v>
      </c>
      <c r="JP6" s="5">
        <v>-4450.66</v>
      </c>
      <c r="JQ6" s="5">
        <v>-6899.83</v>
      </c>
      <c r="JR6" s="5">
        <v>-284.64</v>
      </c>
      <c r="JS6" s="5">
        <v>-813.55</v>
      </c>
      <c r="JT6" s="5">
        <v>-2464.98</v>
      </c>
      <c r="JU6" s="5">
        <v>-2473.9699999999998</v>
      </c>
      <c r="JV6" s="5">
        <v>-4931.54</v>
      </c>
      <c r="JW6" s="5">
        <v>-775.1</v>
      </c>
      <c r="JX6" s="5">
        <v>1126.72</v>
      </c>
      <c r="JY6" s="5">
        <v>-4391.7700000000004</v>
      </c>
      <c r="JZ6" s="5">
        <v>-950.61</v>
      </c>
      <c r="KA6" s="5">
        <v>-1829.76</v>
      </c>
      <c r="KB6" s="5">
        <v>2023.4</v>
      </c>
      <c r="KC6" s="5">
        <v>-2152.31</v>
      </c>
      <c r="KD6" s="5">
        <v>2762.6</v>
      </c>
      <c r="KE6" s="5">
        <v>4676.59</v>
      </c>
      <c r="KF6" s="5">
        <v>-4152.8999999999996</v>
      </c>
      <c r="KG6" s="5">
        <v>674.62</v>
      </c>
      <c r="KH6" s="5">
        <v>-2689.75</v>
      </c>
      <c r="KI6" s="5">
        <v>-192.02</v>
      </c>
      <c r="KJ6" s="5">
        <v>-1028.8599999999999</v>
      </c>
      <c r="KK6" s="5">
        <v>252.93</v>
      </c>
      <c r="KL6" s="5">
        <v>-2063.87</v>
      </c>
      <c r="KM6" s="5">
        <v>473.63</v>
      </c>
      <c r="KN6" s="5">
        <v>4589.75</v>
      </c>
      <c r="KO6" s="5">
        <v>351.54</v>
      </c>
      <c r="KP6" s="5">
        <v>-1367.01</v>
      </c>
      <c r="KQ6" s="5">
        <v>-1891.12</v>
      </c>
      <c r="KR6" s="5">
        <v>-234.61</v>
      </c>
      <c r="KS6" s="5">
        <v>-2644.76</v>
      </c>
      <c r="KT6" s="5">
        <v>-5642.02</v>
      </c>
      <c r="KU6" s="5">
        <v>-517.03</v>
      </c>
      <c r="KV6" s="5">
        <v>-3493.56</v>
      </c>
      <c r="KW6" s="5">
        <v>-786.68</v>
      </c>
      <c r="KX6" s="5">
        <v>-1308.2</v>
      </c>
      <c r="KY6" s="5">
        <v>24.05</v>
      </c>
      <c r="KZ6" s="5">
        <v>-2564.23</v>
      </c>
      <c r="LA6" s="5">
        <v>-8660.01</v>
      </c>
      <c r="LB6" s="5">
        <v>271.68</v>
      </c>
      <c r="LC6" s="5">
        <v>7.41</v>
      </c>
      <c r="LD6" s="5">
        <v>-1133.31</v>
      </c>
      <c r="LE6" s="5">
        <v>-2095.71</v>
      </c>
      <c r="LF6" s="5">
        <v>-722.15</v>
      </c>
      <c r="LG6" s="5">
        <v>-810.87</v>
      </c>
      <c r="LH6" s="5">
        <v>-1005.13</v>
      </c>
      <c r="LI6" s="5">
        <v>-694.38</v>
      </c>
      <c r="LJ6" s="5">
        <v>1051.96</v>
      </c>
      <c r="LK6" s="5">
        <v>373.29</v>
      </c>
      <c r="LL6" s="5">
        <v>-1016.81</v>
      </c>
      <c r="LM6" s="5">
        <v>-557.67999999999995</v>
      </c>
      <c r="LN6" s="5">
        <v>-115.7</v>
      </c>
      <c r="LO6" s="5">
        <v>-178.02</v>
      </c>
      <c r="LP6" s="5">
        <v>-781.31</v>
      </c>
      <c r="LQ6" s="5">
        <v>-663.79</v>
      </c>
      <c r="LR6" s="5">
        <v>-3468.3</v>
      </c>
      <c r="LS6" s="5">
        <v>-762.89</v>
      </c>
      <c r="LT6" s="5">
        <v>-4501.8900000000003</v>
      </c>
      <c r="LU6" s="5">
        <v>-1276.05</v>
      </c>
      <c r="LV6" s="5">
        <v>-608.77</v>
      </c>
      <c r="LW6" s="5">
        <v>57.4</v>
      </c>
      <c r="LX6" s="5">
        <v>659.28</v>
      </c>
      <c r="LY6" s="5">
        <v>429.76</v>
      </c>
      <c r="LZ6" s="5">
        <v>-481.31</v>
      </c>
      <c r="MA6" s="5">
        <v>-69.03</v>
      </c>
      <c r="MB6" s="5">
        <v>-216.72</v>
      </c>
      <c r="MC6" s="5">
        <v>-10.42</v>
      </c>
      <c r="MD6" s="5">
        <v>-108.58</v>
      </c>
      <c r="ME6" s="5">
        <v>-874.41</v>
      </c>
      <c r="MF6" s="5">
        <v>-29.92</v>
      </c>
      <c r="MG6" s="5">
        <v>1316.76</v>
      </c>
      <c r="MH6" s="5">
        <v>1780.92</v>
      </c>
      <c r="MI6" s="5">
        <v>-1254.8499999999999</v>
      </c>
      <c r="MJ6" s="5">
        <v>-3610.47</v>
      </c>
      <c r="MK6" s="5">
        <v>-811.75</v>
      </c>
      <c r="ML6" s="5">
        <v>178.49</v>
      </c>
      <c r="MM6" s="5">
        <v>-43.83</v>
      </c>
      <c r="MN6" s="5">
        <v>-787.18</v>
      </c>
      <c r="MO6" s="5">
        <v>-2266.25</v>
      </c>
      <c r="MP6" s="5">
        <v>-632.73</v>
      </c>
      <c r="MQ6" s="5">
        <v>-1918.73</v>
      </c>
      <c r="MR6" s="5">
        <v>-167.76</v>
      </c>
      <c r="MS6" s="5">
        <v>15.52</v>
      </c>
      <c r="MT6" s="5">
        <v>212.15</v>
      </c>
      <c r="MU6" s="5">
        <v>2603.42</v>
      </c>
      <c r="MV6" s="5">
        <v>-790.98</v>
      </c>
      <c r="MW6" s="5">
        <v>-1062.03</v>
      </c>
      <c r="MX6" s="5">
        <v>1035.3800000000001</v>
      </c>
      <c r="MY6" s="5">
        <v>45.45</v>
      </c>
      <c r="MZ6" s="5">
        <v>226.25</v>
      </c>
      <c r="NA6" s="5">
        <v>-632.4</v>
      </c>
      <c r="NB6" s="5">
        <v>-966.99</v>
      </c>
      <c r="NC6" s="5">
        <v>5045.67</v>
      </c>
      <c r="ND6" s="5">
        <v>5939.05</v>
      </c>
      <c r="NE6" s="5">
        <v>-13070.3</v>
      </c>
      <c r="NF6" s="5">
        <v>-10317.84</v>
      </c>
      <c r="NG6" s="5">
        <v>1919.33</v>
      </c>
      <c r="NH6" s="5">
        <v>171.35</v>
      </c>
      <c r="NI6" s="5">
        <v>-1573.75</v>
      </c>
      <c r="NJ6" s="5">
        <v>9517.15</v>
      </c>
      <c r="NK6" s="5">
        <v>-25930.2</v>
      </c>
      <c r="NL6" s="5">
        <v>-21141.9</v>
      </c>
      <c r="NM6" s="5">
        <v>-3868.53</v>
      </c>
      <c r="NN6" s="5">
        <v>-11061.03</v>
      </c>
      <c r="NO6" s="5">
        <v>-3828.02</v>
      </c>
      <c r="NP6" s="5">
        <v>-11265.44</v>
      </c>
      <c r="NQ6" s="5">
        <v>-3788.46</v>
      </c>
      <c r="NR6" s="5">
        <v>4509.2700000000004</v>
      </c>
      <c r="NS6" s="5">
        <v>-4444.5200000000004</v>
      </c>
      <c r="NT6" s="5">
        <v>-4448.17</v>
      </c>
      <c r="NU6" s="5">
        <v>838.76</v>
      </c>
      <c r="NV6" s="5">
        <v>-5241.1499999999996</v>
      </c>
      <c r="NW6" s="5">
        <v>-9294.15</v>
      </c>
      <c r="NX6" s="5">
        <v>-8838.27</v>
      </c>
      <c r="NY6" s="5">
        <v>-3448.87</v>
      </c>
      <c r="NZ6" s="5">
        <v>-2216.88</v>
      </c>
      <c r="OA6" s="5">
        <v>2647.49</v>
      </c>
      <c r="OB6" s="5">
        <v>3244.1</v>
      </c>
      <c r="OC6" s="5">
        <v>-663.71</v>
      </c>
    </row>
    <row r="7" spans="1:393">
      <c r="C7" s="1" t="s">
        <v>3</v>
      </c>
      <c r="D7">
        <v>2.76</v>
      </c>
      <c r="E7">
        <v>2.74</v>
      </c>
      <c r="F7">
        <v>2.75</v>
      </c>
      <c r="G7">
        <v>2.7</v>
      </c>
      <c r="H7">
        <v>2.72</v>
      </c>
      <c r="I7">
        <v>2.62</v>
      </c>
      <c r="J7" s="10">
        <v>2.73</v>
      </c>
      <c r="K7" s="10">
        <v>2.7</v>
      </c>
      <c r="L7" s="10">
        <v>2.65</v>
      </c>
      <c r="M7" s="10">
        <v>2.64</v>
      </c>
      <c r="N7" s="10">
        <v>2.7</v>
      </c>
      <c r="O7" s="10">
        <v>2.72</v>
      </c>
      <c r="P7" s="10">
        <v>2.72</v>
      </c>
      <c r="Q7" s="10">
        <v>2.8</v>
      </c>
      <c r="R7" s="10">
        <v>2.79</v>
      </c>
      <c r="S7" s="10">
        <v>2.89</v>
      </c>
      <c r="T7" s="10">
        <v>2.9</v>
      </c>
      <c r="U7" s="10">
        <v>2.86</v>
      </c>
      <c r="V7" s="10">
        <v>2.88</v>
      </c>
      <c r="W7" s="10">
        <v>2.82</v>
      </c>
      <c r="X7" s="10">
        <v>2.8</v>
      </c>
      <c r="Y7" s="10">
        <v>2.84</v>
      </c>
      <c r="Z7" s="10">
        <v>2.9</v>
      </c>
      <c r="AA7" s="10">
        <v>2.89</v>
      </c>
      <c r="AB7" s="10">
        <v>2.83</v>
      </c>
      <c r="AC7" s="10">
        <v>2.76</v>
      </c>
      <c r="AD7" s="10">
        <v>2.76</v>
      </c>
      <c r="AE7" s="10">
        <v>2.71</v>
      </c>
      <c r="AF7" s="10">
        <v>2.73</v>
      </c>
      <c r="AG7" s="10">
        <v>2.71</v>
      </c>
      <c r="AH7" s="10">
        <v>2.7</v>
      </c>
      <c r="AI7" s="10">
        <v>2.66</v>
      </c>
      <c r="AJ7" s="10">
        <v>2.7</v>
      </c>
      <c r="AK7" s="10">
        <v>2.72</v>
      </c>
      <c r="AL7" s="10">
        <v>2.7</v>
      </c>
      <c r="AM7" s="10">
        <v>2.7</v>
      </c>
      <c r="AN7" s="10">
        <v>2.72</v>
      </c>
      <c r="AO7" s="10">
        <v>2.69</v>
      </c>
      <c r="AP7" s="10">
        <v>2.67</v>
      </c>
      <c r="AQ7" s="10">
        <v>2.67</v>
      </c>
      <c r="AR7" s="10">
        <v>2.66</v>
      </c>
      <c r="AS7" s="10">
        <v>2.66</v>
      </c>
      <c r="AT7" s="10">
        <v>2.64</v>
      </c>
      <c r="AU7" s="10">
        <v>2.58</v>
      </c>
      <c r="AV7" s="10">
        <v>2.5099999999999998</v>
      </c>
      <c r="AW7" s="10">
        <v>2.56</v>
      </c>
      <c r="AX7" s="10">
        <v>2.56</v>
      </c>
      <c r="AY7" s="10">
        <v>2.61</v>
      </c>
      <c r="AZ7" s="10">
        <v>2.63</v>
      </c>
      <c r="BA7" s="10">
        <v>2.65</v>
      </c>
      <c r="BB7" s="10">
        <v>2.68</v>
      </c>
      <c r="BC7" s="10">
        <v>2.61</v>
      </c>
      <c r="BD7" s="10">
        <v>2.6</v>
      </c>
      <c r="BE7" s="10">
        <v>2.63</v>
      </c>
      <c r="BF7" s="10">
        <v>2.59</v>
      </c>
      <c r="BG7" s="10">
        <v>2.54</v>
      </c>
      <c r="BH7" s="10">
        <v>2.61</v>
      </c>
      <c r="BI7" s="10">
        <v>2.67</v>
      </c>
      <c r="BJ7" s="10">
        <v>2.68</v>
      </c>
      <c r="BK7" s="10">
        <v>2.66</v>
      </c>
      <c r="BL7" s="10">
        <v>2.65</v>
      </c>
      <c r="BM7" s="10">
        <v>2.69</v>
      </c>
      <c r="BN7" s="10">
        <v>2.68</v>
      </c>
      <c r="BO7" s="10">
        <v>2.64</v>
      </c>
      <c r="BP7" s="10">
        <v>2.61</v>
      </c>
      <c r="BQ7" s="10">
        <v>2.54</v>
      </c>
      <c r="BR7" s="10">
        <v>2.57</v>
      </c>
      <c r="BS7" s="10">
        <v>2.56</v>
      </c>
      <c r="BT7" s="10">
        <v>2.59</v>
      </c>
      <c r="BU7" s="10">
        <v>2.54</v>
      </c>
      <c r="BV7" s="10">
        <v>2.57</v>
      </c>
      <c r="BW7" s="10">
        <v>2.5299999999999998</v>
      </c>
      <c r="BX7" s="10">
        <v>2.58</v>
      </c>
      <c r="BY7" s="10">
        <v>2.64</v>
      </c>
      <c r="BZ7" s="10">
        <v>2.6</v>
      </c>
      <c r="CA7" s="10">
        <v>2.62</v>
      </c>
      <c r="CB7" s="10">
        <v>2.65</v>
      </c>
      <c r="CC7" s="10">
        <v>2.5499999999999998</v>
      </c>
      <c r="CD7" s="10">
        <v>2.5499999999999998</v>
      </c>
      <c r="CE7" s="10">
        <v>2.52</v>
      </c>
      <c r="CF7" s="10">
        <v>2.5499999999999998</v>
      </c>
      <c r="CG7" s="10">
        <v>2.61</v>
      </c>
      <c r="CH7" s="10">
        <v>2.59</v>
      </c>
      <c r="CI7" s="10">
        <v>2.59</v>
      </c>
      <c r="CJ7" s="10">
        <v>2.57</v>
      </c>
      <c r="CK7" s="10">
        <v>2.54</v>
      </c>
      <c r="CL7" s="10">
        <v>2.54</v>
      </c>
      <c r="CM7" s="10">
        <v>2.5499999999999998</v>
      </c>
      <c r="CN7" s="10">
        <v>2.5099999999999998</v>
      </c>
      <c r="CO7" s="10">
        <v>2.52</v>
      </c>
      <c r="CP7" s="10">
        <v>2.5099999999999998</v>
      </c>
      <c r="CQ7" s="10">
        <v>2.41</v>
      </c>
      <c r="CR7" s="10">
        <v>2.42</v>
      </c>
      <c r="CS7" s="10">
        <v>2.4300000000000002</v>
      </c>
      <c r="CT7" s="10">
        <v>2.4700000000000002</v>
      </c>
      <c r="CU7" s="10">
        <v>2.46</v>
      </c>
      <c r="CV7" s="10">
        <v>2.5</v>
      </c>
      <c r="CW7" s="10">
        <v>2.5099999999999998</v>
      </c>
      <c r="CX7" s="10">
        <v>2.5</v>
      </c>
      <c r="CY7" s="10">
        <v>2.5</v>
      </c>
      <c r="CZ7" s="10">
        <v>2.54</v>
      </c>
      <c r="DA7" s="10">
        <v>2.5499999999999998</v>
      </c>
      <c r="DB7" s="10">
        <v>2.52</v>
      </c>
      <c r="DC7" s="10">
        <v>2.4900000000000002</v>
      </c>
      <c r="DD7" s="10">
        <v>2.5</v>
      </c>
      <c r="DE7" s="10">
        <v>2.44</v>
      </c>
      <c r="DF7" s="10">
        <v>2.4500000000000002</v>
      </c>
      <c r="DG7" s="10">
        <v>2.46</v>
      </c>
      <c r="DH7" s="10">
        <v>2.4900000000000002</v>
      </c>
      <c r="DI7" s="10">
        <v>2.4700000000000002</v>
      </c>
      <c r="DJ7" s="10">
        <v>2.5</v>
      </c>
      <c r="DK7" s="10">
        <v>2.4900000000000002</v>
      </c>
      <c r="DL7" s="10">
        <v>2.4900000000000002</v>
      </c>
      <c r="DM7" s="10">
        <v>2.5499999999999998</v>
      </c>
      <c r="DN7" s="10">
        <v>2.52</v>
      </c>
      <c r="DO7" s="10">
        <v>2.54</v>
      </c>
      <c r="DP7" s="10">
        <v>2.52</v>
      </c>
      <c r="DQ7" s="10">
        <v>2.48</v>
      </c>
      <c r="DR7" s="10">
        <v>2.44</v>
      </c>
      <c r="DS7" s="10">
        <v>2.5</v>
      </c>
      <c r="DT7" s="10">
        <v>2.52</v>
      </c>
      <c r="DU7" s="10">
        <v>2.4300000000000002</v>
      </c>
      <c r="DV7" s="10">
        <v>2.4300000000000002</v>
      </c>
      <c r="DW7" s="10">
        <v>2.42</v>
      </c>
      <c r="DX7" s="10">
        <v>2.2799999999999998</v>
      </c>
      <c r="DY7" s="10">
        <v>2.2999999999999998</v>
      </c>
      <c r="DZ7" s="10">
        <v>2.31</v>
      </c>
      <c r="EA7" s="10">
        <v>2.3199999999999998</v>
      </c>
      <c r="EB7" s="10">
        <v>2.36</v>
      </c>
      <c r="EC7" s="10">
        <v>2.35</v>
      </c>
      <c r="ED7" s="10">
        <v>2.37</v>
      </c>
      <c r="EE7" s="10">
        <v>2.35</v>
      </c>
      <c r="EF7" s="10">
        <v>2.37</v>
      </c>
      <c r="EG7" s="10">
        <v>2.36</v>
      </c>
      <c r="EH7" s="10">
        <v>2.34</v>
      </c>
      <c r="EI7" s="10">
        <v>2.3199999999999998</v>
      </c>
      <c r="EJ7" s="10">
        <v>2.34</v>
      </c>
      <c r="EK7" s="10">
        <v>2.3199999999999998</v>
      </c>
      <c r="EL7" s="10">
        <v>2.33</v>
      </c>
      <c r="EM7" s="10">
        <v>2.33</v>
      </c>
      <c r="EN7" s="10">
        <v>2.34</v>
      </c>
      <c r="EO7" s="10">
        <v>2.31</v>
      </c>
      <c r="EP7" s="10">
        <v>2.3199999999999998</v>
      </c>
      <c r="EQ7" s="10">
        <v>2.2999999999999998</v>
      </c>
      <c r="ER7" s="10">
        <v>2.29</v>
      </c>
      <c r="ES7" s="10">
        <v>2.27</v>
      </c>
      <c r="ET7" s="10">
        <v>2.27</v>
      </c>
      <c r="EU7" s="10">
        <v>2.2599999999999998</v>
      </c>
      <c r="EV7" s="10">
        <v>2.2599999999999998</v>
      </c>
      <c r="EW7" s="10">
        <v>2.15</v>
      </c>
      <c r="EX7" s="10">
        <v>2.17</v>
      </c>
      <c r="EY7" s="10">
        <v>2.19</v>
      </c>
      <c r="EZ7" s="10">
        <v>2.17</v>
      </c>
      <c r="FA7" s="10">
        <v>2.19</v>
      </c>
      <c r="FB7" s="10">
        <v>2.1800000000000002</v>
      </c>
      <c r="FC7" s="10">
        <v>2.19</v>
      </c>
      <c r="FD7" s="10">
        <v>2.17</v>
      </c>
      <c r="FE7" s="10">
        <v>2.1800000000000002</v>
      </c>
      <c r="FF7" s="10">
        <v>2.13</v>
      </c>
      <c r="FG7" s="10">
        <v>2.09</v>
      </c>
      <c r="FH7" s="10">
        <v>2.12</v>
      </c>
      <c r="FI7" s="10">
        <v>2.11</v>
      </c>
      <c r="FJ7" s="10">
        <v>2.1</v>
      </c>
      <c r="FK7" s="10">
        <v>2.08</v>
      </c>
      <c r="FL7" s="10">
        <v>2.04</v>
      </c>
      <c r="FM7" s="10">
        <v>2.04</v>
      </c>
      <c r="FN7" s="10">
        <v>2.02</v>
      </c>
      <c r="FO7" s="10">
        <v>2.0299999999999998</v>
      </c>
      <c r="FP7" s="10">
        <v>2.0299999999999998</v>
      </c>
      <c r="FQ7" s="10">
        <v>2.02</v>
      </c>
      <c r="FR7" s="10">
        <v>2.02</v>
      </c>
      <c r="FS7" s="10">
        <v>2.02</v>
      </c>
      <c r="FT7" s="10">
        <v>2.0099999999999998</v>
      </c>
      <c r="FU7" s="10">
        <v>2.02</v>
      </c>
      <c r="FV7" s="10">
        <v>2.0099999999999998</v>
      </c>
      <c r="FW7" s="10">
        <v>2.0099999999999998</v>
      </c>
      <c r="FX7" s="10">
        <v>2.0099999999999998</v>
      </c>
      <c r="FY7" s="10">
        <v>2.06</v>
      </c>
      <c r="FZ7" s="10">
        <v>2.06</v>
      </c>
      <c r="GA7" s="10">
        <v>2.02</v>
      </c>
      <c r="GB7" s="10">
        <v>2.0099999999999998</v>
      </c>
      <c r="GC7" s="10">
        <v>2.0099999999999998</v>
      </c>
      <c r="GD7" s="10">
        <v>1.81</v>
      </c>
      <c r="GE7" s="10">
        <v>1.76</v>
      </c>
      <c r="GF7" s="10">
        <v>1.68</v>
      </c>
      <c r="GG7" s="10">
        <v>1.71</v>
      </c>
      <c r="GH7" s="10">
        <v>1.69</v>
      </c>
      <c r="GI7" s="10">
        <v>1.68</v>
      </c>
      <c r="GJ7" s="10">
        <v>1.68</v>
      </c>
      <c r="GK7" s="10">
        <v>1.68</v>
      </c>
      <c r="GL7" s="10">
        <v>1.7</v>
      </c>
      <c r="GM7" s="10">
        <v>1.69</v>
      </c>
      <c r="GN7" s="10">
        <v>1.7</v>
      </c>
      <c r="GO7" s="10">
        <v>1.7</v>
      </c>
      <c r="GP7" s="10">
        <v>1.69</v>
      </c>
      <c r="GQ7" s="10">
        <v>1.71</v>
      </c>
      <c r="GR7" s="10">
        <v>1.7</v>
      </c>
      <c r="GS7" s="10">
        <v>1.53</v>
      </c>
      <c r="GT7" s="10">
        <v>1.51</v>
      </c>
      <c r="GU7" s="10">
        <v>1.61</v>
      </c>
      <c r="GV7" s="10">
        <v>1.6</v>
      </c>
      <c r="GW7" s="10">
        <v>1.54</v>
      </c>
      <c r="GX7" s="10">
        <v>1.55</v>
      </c>
      <c r="GY7" s="10">
        <v>1.52</v>
      </c>
      <c r="GZ7" s="10">
        <v>1.52</v>
      </c>
      <c r="HA7" s="10">
        <v>1.55</v>
      </c>
      <c r="HB7" s="10">
        <v>1.52</v>
      </c>
      <c r="HC7" s="10">
        <v>1.53</v>
      </c>
      <c r="HD7" s="10">
        <v>1.54</v>
      </c>
      <c r="HE7" s="10">
        <v>1.49</v>
      </c>
      <c r="HF7" s="10">
        <v>1.49</v>
      </c>
      <c r="HG7" s="10">
        <v>1.52</v>
      </c>
      <c r="HH7" s="10">
        <v>1.53</v>
      </c>
      <c r="HI7" s="10">
        <v>1.51</v>
      </c>
      <c r="HJ7" s="10">
        <v>1.53</v>
      </c>
      <c r="HK7" s="10">
        <v>1.54</v>
      </c>
      <c r="HL7" s="10">
        <v>1.55</v>
      </c>
      <c r="HM7" s="10">
        <v>1.54</v>
      </c>
      <c r="HN7" s="10">
        <v>1.52</v>
      </c>
      <c r="HO7" s="10">
        <v>1.54</v>
      </c>
      <c r="HP7" s="10">
        <v>1.55</v>
      </c>
      <c r="HQ7" s="10">
        <v>1.57</v>
      </c>
      <c r="HR7" s="10">
        <v>1.61</v>
      </c>
      <c r="HS7" s="10">
        <v>1.64</v>
      </c>
      <c r="HT7" s="10">
        <v>1.65</v>
      </c>
      <c r="HU7" s="10">
        <v>1.71</v>
      </c>
      <c r="HV7" s="10">
        <v>1.67</v>
      </c>
      <c r="HW7" s="10">
        <v>1.67</v>
      </c>
      <c r="HX7" s="10">
        <v>1.63</v>
      </c>
      <c r="HY7" s="10">
        <v>1.61</v>
      </c>
      <c r="HZ7" s="10">
        <v>1.58</v>
      </c>
      <c r="IA7" s="10">
        <v>1.58</v>
      </c>
      <c r="IB7" s="10">
        <v>1.63</v>
      </c>
      <c r="IC7" s="10">
        <v>1.66</v>
      </c>
      <c r="ID7" s="10">
        <v>1.67</v>
      </c>
      <c r="IE7" s="10">
        <v>1.65</v>
      </c>
      <c r="IF7" s="10">
        <v>1.65</v>
      </c>
      <c r="IG7" s="10">
        <v>1.63</v>
      </c>
      <c r="IH7" s="10">
        <v>1.59</v>
      </c>
      <c r="II7" s="10">
        <v>1.58</v>
      </c>
      <c r="IJ7" s="10">
        <v>1.55</v>
      </c>
      <c r="IK7" s="10">
        <v>1.57</v>
      </c>
      <c r="IL7" s="10">
        <v>1.58</v>
      </c>
      <c r="IM7" s="10">
        <v>1.56</v>
      </c>
      <c r="IN7" s="10">
        <v>1.56</v>
      </c>
      <c r="IO7" s="10">
        <v>1.56</v>
      </c>
      <c r="IP7" s="10">
        <v>1.56</v>
      </c>
      <c r="IQ7" s="10">
        <v>1.57</v>
      </c>
      <c r="IR7" s="10">
        <v>1.56</v>
      </c>
      <c r="IS7" s="10">
        <v>1.52</v>
      </c>
      <c r="IT7" s="10">
        <v>1.51</v>
      </c>
      <c r="IU7" s="10">
        <v>1.52</v>
      </c>
      <c r="IV7" s="10">
        <v>1.53</v>
      </c>
      <c r="IW7" s="10">
        <v>1.51</v>
      </c>
      <c r="IX7" s="10">
        <v>1.5</v>
      </c>
      <c r="IY7" s="10">
        <v>1.49</v>
      </c>
      <c r="IZ7" s="10">
        <v>1.49</v>
      </c>
      <c r="JA7" s="10">
        <v>1.5</v>
      </c>
      <c r="JB7" s="10">
        <v>1.49</v>
      </c>
      <c r="JC7" s="10">
        <v>1.49</v>
      </c>
      <c r="JD7" s="10">
        <v>1.5</v>
      </c>
      <c r="JE7" s="10">
        <v>1.46</v>
      </c>
      <c r="JF7" s="10">
        <v>1.48</v>
      </c>
      <c r="JG7" s="10">
        <v>1.49</v>
      </c>
      <c r="JH7" s="10">
        <v>1.5</v>
      </c>
      <c r="JI7" s="10">
        <v>1.51</v>
      </c>
      <c r="JJ7" s="10">
        <v>1.49</v>
      </c>
      <c r="JK7" s="10">
        <v>1.52</v>
      </c>
      <c r="JL7" s="10">
        <v>1.51</v>
      </c>
      <c r="JM7" s="10">
        <v>1.66</v>
      </c>
      <c r="JN7" s="10">
        <v>1.66</v>
      </c>
      <c r="JO7" s="10">
        <v>1.66</v>
      </c>
      <c r="JP7" s="10">
        <v>1.62</v>
      </c>
      <c r="JQ7" s="10">
        <v>1.52</v>
      </c>
      <c r="JR7" s="10">
        <v>1.56</v>
      </c>
      <c r="JS7" s="10">
        <v>1.57</v>
      </c>
      <c r="JT7" s="10">
        <v>1.54</v>
      </c>
      <c r="JU7" s="10">
        <v>1.54</v>
      </c>
      <c r="JV7" s="10">
        <v>1.47</v>
      </c>
      <c r="JW7" s="10">
        <v>1.5</v>
      </c>
      <c r="JX7" s="10">
        <v>1.57</v>
      </c>
      <c r="JY7" s="10">
        <v>1.52</v>
      </c>
      <c r="JZ7" s="10">
        <v>1.53</v>
      </c>
      <c r="KA7" s="10">
        <v>1.53</v>
      </c>
      <c r="KB7" s="10">
        <v>1.55</v>
      </c>
      <c r="KC7" s="10">
        <v>1.52</v>
      </c>
      <c r="KD7" s="10">
        <v>1.58</v>
      </c>
      <c r="KE7" s="10">
        <v>1.62</v>
      </c>
      <c r="KF7" s="10">
        <v>1.59</v>
      </c>
      <c r="KG7" s="10">
        <v>1.62</v>
      </c>
      <c r="KH7" s="10">
        <v>1.6</v>
      </c>
      <c r="KI7" s="10">
        <v>1.59</v>
      </c>
      <c r="KJ7" s="10">
        <v>1.59</v>
      </c>
      <c r="KK7" s="10">
        <v>1.6</v>
      </c>
      <c r="KL7" s="10">
        <v>1.57</v>
      </c>
      <c r="KM7" s="10">
        <v>1.6</v>
      </c>
      <c r="KN7" s="10">
        <v>1.65</v>
      </c>
      <c r="KO7" s="10">
        <v>1.67</v>
      </c>
      <c r="KP7" s="10">
        <v>1.68</v>
      </c>
      <c r="KQ7" s="10">
        <v>1.65</v>
      </c>
      <c r="KR7" s="10">
        <v>1.67</v>
      </c>
      <c r="KS7" s="10">
        <v>1.62</v>
      </c>
      <c r="KT7" s="10">
        <v>1.62</v>
      </c>
      <c r="KU7" s="10">
        <v>1.62</v>
      </c>
      <c r="KV7" s="10">
        <v>1.57</v>
      </c>
      <c r="KW7" s="10">
        <v>1.58</v>
      </c>
      <c r="KX7" s="10">
        <v>1.57</v>
      </c>
      <c r="KY7" s="10">
        <v>1.58</v>
      </c>
      <c r="KZ7" s="10">
        <v>1.56</v>
      </c>
      <c r="LA7" s="10">
        <v>1.53</v>
      </c>
      <c r="LB7" s="10">
        <v>1.57</v>
      </c>
      <c r="LC7" s="10">
        <v>1.58</v>
      </c>
      <c r="LD7" s="10">
        <v>1.56</v>
      </c>
      <c r="LE7" s="10">
        <v>1.54</v>
      </c>
      <c r="LF7" s="10">
        <v>1.54</v>
      </c>
      <c r="LG7" s="10">
        <v>1.53</v>
      </c>
      <c r="LH7" s="10">
        <v>1.54</v>
      </c>
      <c r="LI7" s="10">
        <v>1.54</v>
      </c>
      <c r="LJ7" s="10">
        <v>1.58</v>
      </c>
      <c r="LK7" s="10">
        <v>1.56</v>
      </c>
      <c r="LL7" s="10">
        <v>1.57</v>
      </c>
      <c r="LM7" s="10">
        <v>1.56</v>
      </c>
      <c r="LN7" s="10">
        <v>1.55</v>
      </c>
      <c r="LO7" s="10">
        <v>1.55</v>
      </c>
      <c r="LP7" s="10">
        <v>1.55</v>
      </c>
      <c r="LQ7" s="10">
        <v>1.54</v>
      </c>
      <c r="LR7" s="10">
        <v>1.52</v>
      </c>
      <c r="LS7" s="10">
        <v>1.51</v>
      </c>
      <c r="LT7" s="10">
        <v>1.47</v>
      </c>
      <c r="LU7" s="10">
        <v>1.48</v>
      </c>
      <c r="LV7" s="10">
        <v>1.47</v>
      </c>
      <c r="LW7" s="10">
        <v>1.49</v>
      </c>
      <c r="LX7" s="10">
        <v>1.52</v>
      </c>
      <c r="LY7" s="10">
        <v>1.52</v>
      </c>
      <c r="LZ7" s="10">
        <v>1.51</v>
      </c>
      <c r="MA7" s="10">
        <v>1.51</v>
      </c>
      <c r="MB7" s="10">
        <v>1.51</v>
      </c>
      <c r="MC7" s="10">
        <v>1.53</v>
      </c>
      <c r="MD7" s="10">
        <v>1.53</v>
      </c>
      <c r="ME7" s="10">
        <v>1.53</v>
      </c>
      <c r="MF7" s="10">
        <v>1.52</v>
      </c>
      <c r="MG7" s="10">
        <v>1.53</v>
      </c>
      <c r="MH7" s="10">
        <v>1.57</v>
      </c>
      <c r="MI7" s="10">
        <v>1.55</v>
      </c>
      <c r="MJ7" s="10">
        <v>1.51</v>
      </c>
      <c r="MK7" s="10">
        <v>1.51</v>
      </c>
      <c r="ML7" s="10">
        <v>1.51</v>
      </c>
      <c r="MM7" s="10">
        <v>1.51</v>
      </c>
      <c r="MN7" s="10">
        <v>1.5</v>
      </c>
      <c r="MO7" s="10">
        <v>1.49</v>
      </c>
      <c r="MP7" s="10">
        <v>1.48</v>
      </c>
      <c r="MQ7" s="10">
        <v>1.47</v>
      </c>
      <c r="MR7" s="10">
        <v>1.5</v>
      </c>
      <c r="MS7" s="10">
        <v>1.52</v>
      </c>
      <c r="MT7" s="10">
        <v>1.54</v>
      </c>
      <c r="MU7" s="10">
        <v>1.57</v>
      </c>
      <c r="MV7" s="10">
        <v>1.56</v>
      </c>
      <c r="MW7" s="10">
        <v>1.54</v>
      </c>
      <c r="MX7" s="10">
        <v>1.58</v>
      </c>
      <c r="MY7" s="10">
        <v>1.58</v>
      </c>
      <c r="MZ7" s="10">
        <v>1.58</v>
      </c>
      <c r="NA7" s="10">
        <v>1.57</v>
      </c>
      <c r="NB7" s="10">
        <v>1.59</v>
      </c>
      <c r="NC7" s="10">
        <v>1.69</v>
      </c>
      <c r="ND7" s="10">
        <v>1.82</v>
      </c>
      <c r="NE7" s="10">
        <v>1.79</v>
      </c>
      <c r="NF7" s="10">
        <v>1.77</v>
      </c>
      <c r="NG7" s="10">
        <v>1.8</v>
      </c>
      <c r="NH7" s="10">
        <v>1.83</v>
      </c>
      <c r="NI7" s="10">
        <v>1.84</v>
      </c>
      <c r="NJ7" s="10">
        <v>2.02</v>
      </c>
      <c r="NK7" s="10">
        <v>2.0699999999999998</v>
      </c>
      <c r="NL7" s="10">
        <v>1.91</v>
      </c>
      <c r="NM7" s="10">
        <v>1.96</v>
      </c>
      <c r="NN7" s="10">
        <v>1.95</v>
      </c>
      <c r="NO7" s="10">
        <v>1.93</v>
      </c>
      <c r="NP7" s="10">
        <v>1.86</v>
      </c>
      <c r="NQ7" s="10">
        <v>1.87</v>
      </c>
      <c r="NR7" s="10">
        <v>1.95</v>
      </c>
      <c r="NS7" s="10">
        <v>1.92</v>
      </c>
      <c r="NT7" s="10">
        <v>1.91</v>
      </c>
      <c r="NU7" s="10">
        <v>1.92</v>
      </c>
      <c r="NV7" s="10">
        <v>1.91</v>
      </c>
      <c r="NW7" s="10">
        <v>1.86</v>
      </c>
      <c r="NX7" s="10">
        <v>1.8</v>
      </c>
      <c r="NY7" s="10">
        <v>1.79</v>
      </c>
      <c r="NZ7" s="10">
        <v>1.76</v>
      </c>
      <c r="OA7" s="10">
        <v>1.83</v>
      </c>
      <c r="OB7" s="10">
        <v>1.89</v>
      </c>
      <c r="OC7" s="10">
        <v>1.9</v>
      </c>
    </row>
    <row r="8" spans="1:393">
      <c r="A8" s="8">
        <f>B8/F2</f>
        <v>-8.8067231031293436E-2</v>
      </c>
      <c r="B8" s="7">
        <f>SUM(D8:MI8)</f>
        <v>-194091.3704698676</v>
      </c>
      <c r="C8" s="1" t="s">
        <v>4</v>
      </c>
      <c r="D8">
        <f>D6/D7</f>
        <v>-7927.9855072463779</v>
      </c>
      <c r="E8">
        <f t="shared" ref="E8:H8" si="0">E6/E7</f>
        <v>3346.8248175182475</v>
      </c>
      <c r="F8">
        <f t="shared" si="0"/>
        <v>130.16363636363636</v>
      </c>
      <c r="G8">
        <f t="shared" si="0"/>
        <v>1873.2814814814813</v>
      </c>
      <c r="H8">
        <f t="shared" si="0"/>
        <v>-780.79779411764696</v>
      </c>
      <c r="I8">
        <f t="shared" ref="I8:J8" si="1">I6/I7</f>
        <v>-1060.2442748091603</v>
      </c>
      <c r="J8">
        <f t="shared" si="1"/>
        <v>1028.7948717948718</v>
      </c>
      <c r="K8">
        <f t="shared" ref="K8:L8" si="2">K6/K7</f>
        <v>-377.94444444444446</v>
      </c>
      <c r="L8">
        <f t="shared" si="2"/>
        <v>-2509.0679245283018</v>
      </c>
      <c r="M8">
        <f t="shared" ref="M8:O8" si="3">M6/M7</f>
        <v>-2337.1969696969695</v>
      </c>
      <c r="N8">
        <f t="shared" si="3"/>
        <v>2034.7925925925922</v>
      </c>
      <c r="O8">
        <f t="shared" si="3"/>
        <v>1529.6249999999998</v>
      </c>
      <c r="P8">
        <f t="shared" ref="P8:Q8" si="4">P6/P7</f>
        <v>-312.11029411764707</v>
      </c>
      <c r="Q8">
        <f t="shared" si="4"/>
        <v>3917.9642857142858</v>
      </c>
      <c r="R8">
        <f t="shared" ref="R8:S8" si="5">R6/R7</f>
        <v>-1097.763440860215</v>
      </c>
      <c r="S8">
        <f t="shared" si="5"/>
        <v>1455.1245674740485</v>
      </c>
      <c r="T8">
        <f t="shared" ref="T8:U8" si="6">T6/T7</f>
        <v>-4330.1000000000004</v>
      </c>
      <c r="U8">
        <f t="shared" si="6"/>
        <v>-280.70979020979024</v>
      </c>
      <c r="V8">
        <f t="shared" ref="V8:W8" si="7">V6/V7</f>
        <v>764.17708333333337</v>
      </c>
      <c r="W8">
        <f t="shared" si="7"/>
        <v>-2503.8120567375886</v>
      </c>
      <c r="X8">
        <f t="shared" ref="X8:Y8" si="8">X6/X7</f>
        <v>-790.8535714285714</v>
      </c>
      <c r="Y8">
        <f t="shared" si="8"/>
        <v>1343.7394366197184</v>
      </c>
      <c r="Z8">
        <f t="shared" ref="Z8:AA8" si="9">Z6/Z7</f>
        <v>4073.6241379310345</v>
      </c>
      <c r="AA8">
        <f t="shared" si="9"/>
        <v>-2654.0242214532873</v>
      </c>
      <c r="AB8">
        <f t="shared" ref="AB8:AC8" si="10">AB6/AB7</f>
        <v>-653.05300353356893</v>
      </c>
      <c r="AC8">
        <f t="shared" si="10"/>
        <v>-3327.8876811594205</v>
      </c>
      <c r="AD8">
        <f t="shared" ref="AD8:AE8" si="11">AD6/AD7</f>
        <v>-519.286231884058</v>
      </c>
      <c r="AE8">
        <f t="shared" si="11"/>
        <v>-3413.5461254612542</v>
      </c>
      <c r="AF8">
        <f t="shared" ref="AF8:AG8" si="12">AF6/AF7</f>
        <v>-1347.6703296703297</v>
      </c>
      <c r="AG8">
        <f t="shared" si="12"/>
        <v>-1078.8191881918819</v>
      </c>
      <c r="AH8">
        <f t="shared" ref="AH8:AI8" si="13">AH6/AH7</f>
        <v>-839.11851851851839</v>
      </c>
      <c r="AI8">
        <f t="shared" si="13"/>
        <v>-1128.3796992481202</v>
      </c>
      <c r="AJ8">
        <f t="shared" ref="AJ8:AK8" si="14">AJ6/AJ7</f>
        <v>23.396296296296295</v>
      </c>
      <c r="AK8">
        <f t="shared" si="14"/>
        <v>-403.85661764705878</v>
      </c>
      <c r="AL8">
        <f t="shared" ref="AL8:AM8" si="15">AL6/AL7</f>
        <v>684.74814814814806</v>
      </c>
      <c r="AM8">
        <f t="shared" si="15"/>
        <v>-644.07037037037037</v>
      </c>
      <c r="AN8">
        <f t="shared" ref="AN8:AO8" si="16">AN6/AN7</f>
        <v>-797.96323529411757</v>
      </c>
      <c r="AO8">
        <f t="shared" si="16"/>
        <v>-2060.4609665427511</v>
      </c>
      <c r="AP8">
        <f t="shared" ref="AP8:AQ8" si="17">AP6/AP7</f>
        <v>-735.34456928838949</v>
      </c>
      <c r="AQ8">
        <f t="shared" si="17"/>
        <v>-1091.2322097378278</v>
      </c>
      <c r="AR8">
        <f t="shared" ref="AR8:AS8" si="18">AR6/AR7</f>
        <v>-194.92857142857142</v>
      </c>
      <c r="AS8">
        <f t="shared" si="18"/>
        <v>-808.46992481203006</v>
      </c>
      <c r="AT8">
        <f t="shared" ref="AT8:AU8" si="19">AT6/AT7</f>
        <v>-366.87499999999994</v>
      </c>
      <c r="AU8">
        <f t="shared" si="19"/>
        <v>-1110.705426356589</v>
      </c>
      <c r="AV8">
        <f t="shared" ref="AV8:AW8" si="20">AV6/AV7</f>
        <v>-750.12749003984072</v>
      </c>
      <c r="AW8">
        <f t="shared" si="20"/>
        <v>-158.12890625</v>
      </c>
      <c r="AX8">
        <f t="shared" ref="AX8:AY8" si="21">AX6/AX7</f>
        <v>406.62109375</v>
      </c>
      <c r="AY8">
        <f t="shared" si="21"/>
        <v>858.58237547892725</v>
      </c>
      <c r="AZ8">
        <f t="shared" ref="AZ8:BA8" si="22">AZ6/AZ7</f>
        <v>664.35361216730041</v>
      </c>
      <c r="BA8">
        <f t="shared" si="22"/>
        <v>441.05660377358492</v>
      </c>
      <c r="BB8">
        <f t="shared" ref="BB8:BC8" si="23">BB6/BB7</f>
        <v>1697.2164179104477</v>
      </c>
      <c r="BC8">
        <f t="shared" si="23"/>
        <v>114.99233716475096</v>
      </c>
      <c r="BD8">
        <f t="shared" ref="BD8:BE8" si="24">BD6/BD7</f>
        <v>-1358.3884615384616</v>
      </c>
      <c r="BE8">
        <f t="shared" si="24"/>
        <v>455.03422053231941</v>
      </c>
      <c r="BF8">
        <f t="shared" ref="BF8:BG8" si="25">BF6/BF7</f>
        <v>-908.34362934362946</v>
      </c>
      <c r="BG8">
        <f t="shared" si="25"/>
        <v>-1376.4330708661416</v>
      </c>
      <c r="BH8">
        <f t="shared" ref="BH8:BI8" si="26">BH6/BH7</f>
        <v>702.82758620689663</v>
      </c>
      <c r="BI8">
        <f t="shared" si="26"/>
        <v>2917.5018726591761</v>
      </c>
      <c r="BJ8">
        <f t="shared" ref="BJ8:BK8" si="27">BJ6/BJ7</f>
        <v>33.399253731343286</v>
      </c>
      <c r="BK8">
        <f t="shared" si="27"/>
        <v>-274.22180451127815</v>
      </c>
      <c r="BL8">
        <f t="shared" ref="BL8:BM8" si="28">BL6/BL7</f>
        <v>108</v>
      </c>
      <c r="BM8">
        <f t="shared" si="28"/>
        <v>1436.1152416356879</v>
      </c>
      <c r="BN8">
        <f t="shared" ref="BN8:BO8" si="29">BN6/BN7</f>
        <v>350.75</v>
      </c>
      <c r="BO8">
        <f t="shared" si="29"/>
        <v>-529.68181818181813</v>
      </c>
      <c r="BP8">
        <f t="shared" ref="BP8:BQ8" si="30">BP6/BP7</f>
        <v>-940.1762452107281</v>
      </c>
      <c r="BQ8">
        <f t="shared" si="30"/>
        <v>-2048.0236220472439</v>
      </c>
      <c r="BR8">
        <f t="shared" ref="BR8:BS8" si="31">BR6/BR7</f>
        <v>-64.793774319066159</v>
      </c>
      <c r="BS8">
        <f t="shared" si="31"/>
        <v>-482.4375</v>
      </c>
      <c r="BT8">
        <f t="shared" ref="BT8:BU8" si="32">BT6/BT7</f>
        <v>863.77606177606174</v>
      </c>
      <c r="BU8">
        <f t="shared" si="32"/>
        <v>-66.389763779527556</v>
      </c>
      <c r="BV8">
        <f t="shared" ref="BV8:BW8" si="33">BV6/BV7</f>
        <v>-127.80544747081711</v>
      </c>
      <c r="BW8">
        <f t="shared" si="33"/>
        <v>-444.08300395256919</v>
      </c>
      <c r="BX8">
        <f t="shared" ref="BX8:BY8" si="34">BX6/BX7</f>
        <v>247.07751937984497</v>
      </c>
      <c r="BY8">
        <f t="shared" si="34"/>
        <v>954.87499999999989</v>
      </c>
      <c r="BZ8">
        <f t="shared" ref="BZ8:CA8" si="35">BZ6/BZ7</f>
        <v>-326.48076923076923</v>
      </c>
      <c r="CA8">
        <f t="shared" si="35"/>
        <v>525.82061068702296</v>
      </c>
      <c r="CB8">
        <f t="shared" ref="CB8:CC8" si="36">CB6/CB7</f>
        <v>882.27547169811328</v>
      </c>
      <c r="CC8">
        <f t="shared" si="36"/>
        <v>-2288.2980392156865</v>
      </c>
      <c r="CD8">
        <f t="shared" ref="CD8:CE8" si="37">CD6/CD7</f>
        <v>-1291.1254901960785</v>
      </c>
      <c r="CE8">
        <f t="shared" si="37"/>
        <v>-344.05158730158729</v>
      </c>
      <c r="CF8">
        <f t="shared" ref="CF8:CK8" si="38">CF6/CF7</f>
        <v>556.85098039215688</v>
      </c>
      <c r="CG8">
        <f t="shared" si="38"/>
        <v>1898.6130268199236</v>
      </c>
      <c r="CH8">
        <f t="shared" si="38"/>
        <v>474.33204633204633</v>
      </c>
      <c r="CI8">
        <f t="shared" si="38"/>
        <v>-270.23552123552122</v>
      </c>
      <c r="CJ8">
        <f t="shared" si="38"/>
        <v>-223.21400778210116</v>
      </c>
      <c r="CK8">
        <f t="shared" si="38"/>
        <v>-756.82283464566922</v>
      </c>
      <c r="CL8">
        <f t="shared" ref="CL8:CM8" si="39">CL6/CL7</f>
        <v>-245.18503937007873</v>
      </c>
      <c r="CM8">
        <f t="shared" si="39"/>
        <v>-361.93725490196084</v>
      </c>
      <c r="CN8">
        <f t="shared" ref="CN8:CO8" si="40">CN6/CN7</f>
        <v>-513.54183266932273</v>
      </c>
      <c r="CO8">
        <f t="shared" si="40"/>
        <v>-131.55158730158729</v>
      </c>
      <c r="CP8">
        <f t="shared" ref="CP8:CQ8" si="41">CP6/CP7</f>
        <v>-653.88844621513954</v>
      </c>
      <c r="CQ8">
        <f t="shared" si="41"/>
        <v>-1288.5477178423237</v>
      </c>
      <c r="CR8">
        <f t="shared" ref="CR8:CS8" si="42">CR6/CR7</f>
        <v>-1092.4752066115702</v>
      </c>
      <c r="CS8">
        <f t="shared" si="42"/>
        <v>-289.62962962962962</v>
      </c>
      <c r="CT8">
        <f t="shared" ref="CT8:CU8" si="43">CT6/CT7</f>
        <v>467.53441295546554</v>
      </c>
      <c r="CU8">
        <f t="shared" si="43"/>
        <v>-562.92682926829264</v>
      </c>
      <c r="CV8">
        <f t="shared" ref="CV8:CW8" si="44">CV6/CV7</f>
        <v>218.62800000000001</v>
      </c>
      <c r="CW8">
        <f t="shared" si="44"/>
        <v>-393.42231075697214</v>
      </c>
      <c r="CX8">
        <f t="shared" ref="CX8:CY8" si="45">CX6/CX7</f>
        <v>44.064</v>
      </c>
      <c r="CY8">
        <f t="shared" si="45"/>
        <v>142.096</v>
      </c>
      <c r="CZ8">
        <f t="shared" ref="CZ8:DA8" si="46">CZ6/CZ7</f>
        <v>822.5</v>
      </c>
      <c r="DA8">
        <f t="shared" si="46"/>
        <v>497.98039215686276</v>
      </c>
      <c r="DB8">
        <f t="shared" ref="DB8:DC8" si="47">DB6/DB7</f>
        <v>-153.52777777777777</v>
      </c>
      <c r="DC8">
        <f t="shared" si="47"/>
        <v>-1241.3253012048192</v>
      </c>
      <c r="DD8">
        <f t="shared" ref="DD8:DE8" si="48">DD6/DD7</f>
        <v>-403.87199999999996</v>
      </c>
      <c r="DE8">
        <f t="shared" si="48"/>
        <v>-919.13114754098353</v>
      </c>
      <c r="DF8">
        <f t="shared" ref="DF8:DG8" si="49">DF6/DF7</f>
        <v>-653.84081632653056</v>
      </c>
      <c r="DG8">
        <f t="shared" si="49"/>
        <v>-160.78048780487805</v>
      </c>
      <c r="DH8">
        <f t="shared" ref="DH8:DI8" si="50">DH6/DH7</f>
        <v>399.44979919678713</v>
      </c>
      <c r="DI8">
        <f t="shared" si="50"/>
        <v>-376.70445344129553</v>
      </c>
      <c r="DJ8">
        <f t="shared" ref="DJ8:DK8" si="51">DJ6/DJ7</f>
        <v>-277.024</v>
      </c>
      <c r="DK8">
        <f t="shared" si="51"/>
        <v>-361.3052208835341</v>
      </c>
      <c r="DL8">
        <f t="shared" ref="DL8:DM8" si="52">DL6/DL7</f>
        <v>-367.53012048192767</v>
      </c>
      <c r="DM8">
        <f t="shared" si="52"/>
        <v>-286.05490196078438</v>
      </c>
      <c r="DN8">
        <f t="shared" ref="DN8:DO8" si="53">DN6/DN7</f>
        <v>-269.91666666666669</v>
      </c>
      <c r="DO8">
        <f t="shared" si="53"/>
        <v>520.80314960629914</v>
      </c>
      <c r="DP8">
        <f t="shared" ref="DP8:DQ8" si="54">DP6/DP7</f>
        <v>-211.43650793650795</v>
      </c>
      <c r="DQ8">
        <f t="shared" si="54"/>
        <v>-1002.4596774193548</v>
      </c>
      <c r="DR8">
        <f t="shared" ref="DR8:DS8" si="55">DR6/DR7</f>
        <v>-551.84836065573768</v>
      </c>
      <c r="DS8">
        <f t="shared" si="55"/>
        <v>14.343999999999999</v>
      </c>
      <c r="DT8">
        <f t="shared" ref="DT8:DU8" si="56">DT6/DT7</f>
        <v>291.36904761904759</v>
      </c>
      <c r="DU8">
        <f t="shared" si="56"/>
        <v>-1938.9958847736625</v>
      </c>
      <c r="DV8">
        <f t="shared" ref="DV8:DW8" si="57">DV6/DV7</f>
        <v>-178.82716049382717</v>
      </c>
      <c r="DW8">
        <f t="shared" si="57"/>
        <v>-638.4545454545455</v>
      </c>
      <c r="DX8">
        <f t="shared" ref="DX8:DY8" si="58">DX6/DX7</f>
        <v>-3070.5921052631579</v>
      </c>
      <c r="DY8">
        <f t="shared" si="58"/>
        <v>-421.12173913043483</v>
      </c>
      <c r="DZ8">
        <f t="shared" ref="DZ8:EA8" si="59">DZ6/DZ7</f>
        <v>-99.103896103896105</v>
      </c>
      <c r="EA8">
        <f t="shared" si="59"/>
        <v>-170.19396551724139</v>
      </c>
      <c r="EB8">
        <f t="shared" ref="EB8:EC8" si="60">EB6/EB7</f>
        <v>-328.41525423728814</v>
      </c>
      <c r="EC8">
        <f t="shared" si="60"/>
        <v>-1281.3744680851064</v>
      </c>
      <c r="ED8">
        <f t="shared" ref="ED8:EE8" si="61">ED6/ED7</f>
        <v>-395.16033755274259</v>
      </c>
      <c r="EE8">
        <f t="shared" si="61"/>
        <v>-601.26808510638296</v>
      </c>
      <c r="EF8">
        <f t="shared" ref="EF8:EG8" si="62">EF6/EF7</f>
        <v>572.37552742616026</v>
      </c>
      <c r="EG8">
        <f t="shared" si="62"/>
        <v>-306.38559322033905</v>
      </c>
      <c r="EH8">
        <f t="shared" ref="EH8:EI8" si="63">EH6/EH7</f>
        <v>-504.02991452991461</v>
      </c>
      <c r="EI8">
        <f t="shared" si="63"/>
        <v>-769.98706896551721</v>
      </c>
      <c r="EJ8">
        <f t="shared" ref="EJ8:EK8" si="64">EJ6/EJ7</f>
        <v>-86.175213675213683</v>
      </c>
      <c r="EK8">
        <f t="shared" si="64"/>
        <v>-266.41379310344831</v>
      </c>
      <c r="EL8">
        <f t="shared" ref="EL8:EM8" si="65">EL6/EL7</f>
        <v>-13.497854077253217</v>
      </c>
      <c r="EM8">
        <f t="shared" si="65"/>
        <v>-553.23175965665234</v>
      </c>
      <c r="EN8">
        <f t="shared" ref="EN8:EO8" si="66">EN6/EN7</f>
        <v>-651.35897435897448</v>
      </c>
      <c r="EO8">
        <f t="shared" si="66"/>
        <v>-831.51082251082244</v>
      </c>
      <c r="EP8">
        <f t="shared" ref="EP8:EQ8" si="67">EP6/EP7</f>
        <v>-352.14224137931041</v>
      </c>
      <c r="EQ8">
        <f t="shared" si="67"/>
        <v>-1462.1826086956523</v>
      </c>
      <c r="ER8">
        <f t="shared" ref="ER8:ES8" si="68">ER6/ER7</f>
        <v>-570.03056768558952</v>
      </c>
      <c r="ES8">
        <f t="shared" si="68"/>
        <v>-1431.5110132158591</v>
      </c>
      <c r="ET8">
        <f t="shared" ref="ET8:EU8" si="69">ET6/ET7</f>
        <v>-209.42731277533039</v>
      </c>
      <c r="EU8">
        <f t="shared" si="69"/>
        <v>-321.65929203539827</v>
      </c>
      <c r="EV8">
        <f t="shared" ref="EV8:EW8" si="70">EV6/EV7</f>
        <v>-321.75663716814159</v>
      </c>
      <c r="EW8">
        <f t="shared" si="70"/>
        <v>-2181.7255813953489</v>
      </c>
      <c r="EX8">
        <f t="shared" ref="EX8:EY8" si="71">EX6/EX7</f>
        <v>-45.663594470046085</v>
      </c>
      <c r="EY8">
        <f t="shared" si="71"/>
        <v>-228.27397260273975</v>
      </c>
      <c r="EZ8">
        <f t="shared" ref="EZ8:FA8" si="72">EZ6/EZ7</f>
        <v>-361.63594470046087</v>
      </c>
      <c r="FA8">
        <f t="shared" si="72"/>
        <v>147.67579908675802</v>
      </c>
      <c r="FB8">
        <f t="shared" ref="FB8:FC8" si="73">FB6/FB7</f>
        <v>-289.25688073394497</v>
      </c>
      <c r="FC8">
        <f t="shared" si="73"/>
        <v>-422.68036529680364</v>
      </c>
      <c r="FD8">
        <f t="shared" ref="FD8:FE8" si="74">FD6/FD7</f>
        <v>144.35483870967744</v>
      </c>
      <c r="FE8">
        <f t="shared" si="74"/>
        <v>152.95871559633025</v>
      </c>
      <c r="FF8">
        <f t="shared" ref="FF8:FG8" si="75">FF6/FF7</f>
        <v>-1730.394366197183</v>
      </c>
      <c r="FG8">
        <f t="shared" si="75"/>
        <v>-1127.7703349282297</v>
      </c>
      <c r="FH8">
        <f t="shared" ref="FH8:FI8" si="76">FH6/FH7</f>
        <v>-376.58490566037733</v>
      </c>
      <c r="FI8">
        <f t="shared" si="76"/>
        <v>-311.44075829383888</v>
      </c>
      <c r="FJ8">
        <f t="shared" ref="FJ8:FK8" si="77">FJ6/FJ7</f>
        <v>24.076190476190476</v>
      </c>
      <c r="FK8">
        <f t="shared" si="77"/>
        <v>-837.34134615384619</v>
      </c>
      <c r="FL8">
        <f t="shared" ref="FL8:FM8" si="78">FL6/FL7</f>
        <v>-1057.7745098039215</v>
      </c>
      <c r="FM8">
        <f t="shared" si="78"/>
        <v>-797.25980392156862</v>
      </c>
      <c r="FN8">
        <f t="shared" ref="FN8:FO8" si="79">FN6/FN7</f>
        <v>-560.21287128712879</v>
      </c>
      <c r="FO8">
        <f t="shared" si="79"/>
        <v>-287.46305418719214</v>
      </c>
      <c r="FP8">
        <f t="shared" ref="FP8:FQ8" si="80">FP6/FP7</f>
        <v>-193.35960591133005</v>
      </c>
      <c r="FQ8">
        <f t="shared" si="80"/>
        <v>-786.03465346534654</v>
      </c>
      <c r="FR8">
        <f t="shared" ref="FR8:FS8" si="81">FR6/FR7</f>
        <v>-35.678217821782177</v>
      </c>
      <c r="FS8">
        <f t="shared" si="81"/>
        <v>-0.91089108910891092</v>
      </c>
      <c r="FT8">
        <f t="shared" ref="FT8:FU8" si="82">FT6/FT7</f>
        <v>-371.61194029850753</v>
      </c>
      <c r="FU8">
        <f t="shared" si="82"/>
        <v>-295.38613861386136</v>
      </c>
      <c r="FV8">
        <f t="shared" ref="FV8:FW8" si="83">FV6/FV7</f>
        <v>-249.5124378109453</v>
      </c>
      <c r="FW8">
        <f t="shared" si="83"/>
        <v>-760.94527363184091</v>
      </c>
      <c r="FX8">
        <f t="shared" ref="FX8:FY8" si="84">FX6/FX7</f>
        <v>-177.10447761194033</v>
      </c>
      <c r="FY8">
        <f t="shared" si="84"/>
        <v>32.325242718446603</v>
      </c>
      <c r="FZ8">
        <f t="shared" ref="FZ8:GA8" si="85">FZ6/FZ7</f>
        <v>135.93689320388347</v>
      </c>
      <c r="GA8">
        <f t="shared" si="85"/>
        <v>-850.36138613861385</v>
      </c>
      <c r="GB8">
        <f t="shared" ref="GB8:GF8" si="86">GB6/GB7</f>
        <v>-594.18407960199011</v>
      </c>
      <c r="GC8">
        <f t="shared" si="86"/>
        <v>-475.46766169154239</v>
      </c>
      <c r="GD8">
        <f t="shared" si="86"/>
        <v>-14276.116022099448</v>
      </c>
      <c r="GE8">
        <f t="shared" si="86"/>
        <v>-3609.875</v>
      </c>
      <c r="GF8">
        <f t="shared" si="86"/>
        <v>-3476.041666666667</v>
      </c>
      <c r="GG8">
        <f t="shared" ref="GG8:GH8" si="87">GG6/GG7</f>
        <v>-1945.8421052631579</v>
      </c>
      <c r="GH8">
        <f t="shared" si="87"/>
        <v>-1584.2840236686391</v>
      </c>
      <c r="GI8">
        <f t="shared" ref="GI8:GJ8" si="88">GI6/GI7</f>
        <v>-1114.547619047619</v>
      </c>
      <c r="GJ8">
        <f t="shared" si="88"/>
        <v>-1635.4404761904761</v>
      </c>
      <c r="GK8">
        <f t="shared" ref="GK8:GL8" si="89">GK6/GK7</f>
        <v>-565.67261904761904</v>
      </c>
      <c r="GL8">
        <f t="shared" si="89"/>
        <v>-584.05882352941171</v>
      </c>
      <c r="GM8">
        <f t="shared" ref="GM8:GN8" si="90">GM6/GM7</f>
        <v>-207.81065088757396</v>
      </c>
      <c r="GN8">
        <f t="shared" si="90"/>
        <v>-534.6882352941177</v>
      </c>
      <c r="GO8">
        <f t="shared" ref="GO8:GP8" si="91">GO6/GO7</f>
        <v>-492.80588235294118</v>
      </c>
      <c r="GP8">
        <f t="shared" si="91"/>
        <v>-773.71597633136093</v>
      </c>
      <c r="GQ8">
        <f t="shared" ref="GQ8:GR8" si="92">GQ6/GQ7</f>
        <v>-1189.1052631578948</v>
      </c>
      <c r="GR8">
        <f t="shared" si="92"/>
        <v>-1983.829411764706</v>
      </c>
      <c r="GS8">
        <f t="shared" ref="GS8:GT8" si="93">GS6/GS7</f>
        <v>-7287.8692810457514</v>
      </c>
      <c r="GT8">
        <f t="shared" si="93"/>
        <v>-3043.2384105960264</v>
      </c>
      <c r="GU8">
        <f t="shared" ref="GU8:GV8" si="94">GU6/GU7</f>
        <v>2396.478260869565</v>
      </c>
      <c r="GV8">
        <f t="shared" si="94"/>
        <v>-3339.1874999999995</v>
      </c>
      <c r="GW8">
        <f t="shared" ref="GW8:GX8" si="95">GW6/GW7</f>
        <v>-2943.5584415584412</v>
      </c>
      <c r="GX8">
        <f t="shared" si="95"/>
        <v>-621.92903225806447</v>
      </c>
      <c r="GY8">
        <f t="shared" ref="GY8:GZ8" si="96">GY6/GY7</f>
        <v>-2050.8092105263158</v>
      </c>
      <c r="GZ8">
        <f t="shared" si="96"/>
        <v>-265.63815789473682</v>
      </c>
      <c r="HA8">
        <f t="shared" ref="HA8:HB8" si="97">HA6/HA7</f>
        <v>586.90322580645159</v>
      </c>
      <c r="HB8">
        <f t="shared" si="97"/>
        <v>-1542.2697368421052</v>
      </c>
      <c r="HC8">
        <f t="shared" ref="HC8:HD8" si="98">HC6/HC7</f>
        <v>-1019.2875816993463</v>
      </c>
      <c r="HD8">
        <f t="shared" si="98"/>
        <v>-1162.2012987012986</v>
      </c>
      <c r="HE8">
        <f t="shared" ref="HE8:HF8" si="99">HE6/HE7</f>
        <v>-1890.5302013422818</v>
      </c>
      <c r="HF8">
        <f t="shared" si="99"/>
        <v>-922.02013422818789</v>
      </c>
      <c r="HG8">
        <f t="shared" ref="HG8:HH8" si="100">HG6/HG7</f>
        <v>157.57236842105263</v>
      </c>
      <c r="HH8">
        <f t="shared" si="100"/>
        <v>-414.24836601307186</v>
      </c>
      <c r="HI8">
        <f t="shared" ref="HI8:HJ8" si="101">HI6/HI7</f>
        <v>-528.60264900662253</v>
      </c>
      <c r="HJ8">
        <f t="shared" si="101"/>
        <v>1014.2810457516339</v>
      </c>
      <c r="HK8">
        <f t="shared" ref="HK8:HL8" si="102">HK6/HK7</f>
        <v>143.26623376623377</v>
      </c>
      <c r="HL8">
        <f t="shared" si="102"/>
        <v>-258.94193548387096</v>
      </c>
      <c r="HM8">
        <f t="shared" ref="HM8:HN8" si="103">HM6/HM7</f>
        <v>-273.94805194805195</v>
      </c>
      <c r="HN8">
        <f t="shared" si="103"/>
        <v>-161.75657894736841</v>
      </c>
      <c r="HO8">
        <f t="shared" ref="HO8:HP8" si="104">HO6/HO7</f>
        <v>-308.74025974025972</v>
      </c>
      <c r="HP8">
        <f t="shared" si="104"/>
        <v>-450.3741935483871</v>
      </c>
      <c r="HQ8">
        <f t="shared" ref="HQ8:HR8" si="105">HQ6/HQ7</f>
        <v>580.37579617834399</v>
      </c>
      <c r="HR8">
        <f t="shared" si="105"/>
        <v>-501.15527950310559</v>
      </c>
      <c r="HS8">
        <f t="shared" ref="HS8:HT8" si="106">HS6/HS7</f>
        <v>343.17073170731709</v>
      </c>
      <c r="HT8">
        <f t="shared" si="106"/>
        <v>45.36363636363636</v>
      </c>
      <c r="HU8">
        <f t="shared" ref="HU8:HV8" si="107">HU6/HU7</f>
        <v>1990.3918128654973</v>
      </c>
      <c r="HV8">
        <f t="shared" si="107"/>
        <v>-3902.9041916167666</v>
      </c>
      <c r="HW8">
        <f t="shared" ref="HW8:HX8" si="108">HW6/HW7</f>
        <v>-308.3952095808383</v>
      </c>
      <c r="HX8">
        <f t="shared" si="108"/>
        <v>-1606.4601226993868</v>
      </c>
      <c r="HY8">
        <f t="shared" ref="HY8:HZ8" si="109">HY6/HY7</f>
        <v>-1568.5217391304348</v>
      </c>
      <c r="HZ8">
        <f t="shared" si="109"/>
        <v>-1195.7405063291139</v>
      </c>
      <c r="IA8">
        <f t="shared" ref="IA8:IB8" si="110">IA6/IA7</f>
        <v>-836.68987341772151</v>
      </c>
      <c r="IB8">
        <f t="shared" si="110"/>
        <v>714.65030674846639</v>
      </c>
      <c r="IC8">
        <f t="shared" ref="IC8:ID8" si="111">IC6/IC7</f>
        <v>365.35542168674704</v>
      </c>
      <c r="ID8">
        <f t="shared" si="111"/>
        <v>-479.7604790419162</v>
      </c>
      <c r="IE8">
        <f t="shared" ref="IE8:IF8" si="112">IE6/IE7</f>
        <v>-1444.6727272727273</v>
      </c>
      <c r="IF8">
        <f t="shared" si="112"/>
        <v>-786.37575757575758</v>
      </c>
      <c r="IG8">
        <f t="shared" ref="IG8:IH8" si="113">IG6/IG7</f>
        <v>-429.78527607361963</v>
      </c>
      <c r="IH8">
        <f t="shared" si="113"/>
        <v>-2277.3081761006288</v>
      </c>
      <c r="II8">
        <f t="shared" ref="II8" si="114">II6/II7</f>
        <v>-521.54430379746827</v>
      </c>
      <c r="IJ8">
        <f t="shared" ref="IJ8" si="115">IJ6/IJ7</f>
        <v>-1400.3096774193548</v>
      </c>
      <c r="IK8">
        <f t="shared" ref="IK8:IL8" si="116">IK6/IK7</f>
        <v>-602.7133757961783</v>
      </c>
      <c r="IL8">
        <f t="shared" si="116"/>
        <v>-454.27215189873414</v>
      </c>
      <c r="IM8">
        <f t="shared" ref="IM8:IN8" si="117">IM6/IM7</f>
        <v>-524.57051282051282</v>
      </c>
      <c r="IN8">
        <f t="shared" si="117"/>
        <v>-870.46153846153845</v>
      </c>
      <c r="IO8">
        <f t="shared" ref="IO8:IP8" si="118">IO6/IO7</f>
        <v>-253.9679487179487</v>
      </c>
      <c r="IP8">
        <f t="shared" si="118"/>
        <v>-348.57692307692304</v>
      </c>
      <c r="IQ8">
        <f t="shared" ref="IQ8:IR8" si="119">IQ6/IQ7</f>
        <v>-521.09554140127386</v>
      </c>
      <c r="IR8">
        <f t="shared" si="119"/>
        <v>-571.37820512820508</v>
      </c>
      <c r="IS8">
        <f t="shared" ref="IS8:IT8" si="120">IS6/IS7</f>
        <v>-1797.8552631578946</v>
      </c>
      <c r="IT8">
        <f t="shared" si="120"/>
        <v>-1172.7019867549668</v>
      </c>
      <c r="IU8">
        <f t="shared" ref="IU8:IV8" si="121">IU6/IU7</f>
        <v>-244.46710526315786</v>
      </c>
      <c r="IV8">
        <f t="shared" si="121"/>
        <v>-294.25490196078431</v>
      </c>
      <c r="IW8">
        <f t="shared" ref="IW8:IX8" si="122">IW6/IW7</f>
        <v>-495.3245033112583</v>
      </c>
      <c r="IX8">
        <f t="shared" si="122"/>
        <v>-1398.5266666666666</v>
      </c>
      <c r="IY8">
        <f t="shared" ref="IY8:IZ8" si="123">IY6/IY7</f>
        <v>-932.6174496644295</v>
      </c>
      <c r="IZ8">
        <f t="shared" si="123"/>
        <v>-748.03355704697981</v>
      </c>
      <c r="JA8">
        <f t="shared" ref="JA8:JF8" si="124">JA6/JA7</f>
        <v>-526.69999999999993</v>
      </c>
      <c r="JB8">
        <f t="shared" si="124"/>
        <v>-938.99328859060392</v>
      </c>
      <c r="JC8">
        <f t="shared" si="124"/>
        <v>-752.01342281879192</v>
      </c>
      <c r="JD8">
        <f t="shared" si="124"/>
        <v>-606.18666666666661</v>
      </c>
      <c r="JE8">
        <f t="shared" si="124"/>
        <v>-2105.321917808219</v>
      </c>
      <c r="JF8">
        <f t="shared" si="124"/>
        <v>-633.43918918918916</v>
      </c>
      <c r="JG8">
        <f t="shared" ref="JG8" si="125">JG6/JG7</f>
        <v>-787.11409395973146</v>
      </c>
      <c r="JH8">
        <f t="shared" ref="JH8" si="126">JH6/JH7</f>
        <v>-664.04666666666674</v>
      </c>
      <c r="JI8">
        <f t="shared" ref="JI8:JJ8" si="127">JI6/JI7</f>
        <v>42.496688741721854</v>
      </c>
      <c r="JJ8">
        <f t="shared" si="127"/>
        <v>-728.41610738255031</v>
      </c>
      <c r="JK8">
        <f t="shared" ref="JK8:JM8" si="128">JK6/JK7</f>
        <v>634.46710526315792</v>
      </c>
      <c r="JL8">
        <f t="shared" si="128"/>
        <v>13.125827814569536</v>
      </c>
      <c r="JM8">
        <f t="shared" si="128"/>
        <v>8771.6626506024095</v>
      </c>
      <c r="JN8">
        <f t="shared" ref="JN8:JO8" si="129">JN6/JN7</f>
        <v>-1856.6807228915663</v>
      </c>
      <c r="JO8">
        <f t="shared" si="129"/>
        <v>718.62650602409644</v>
      </c>
      <c r="JP8">
        <f t="shared" ref="JP8:JQ8" si="130">JP6/JP7</f>
        <v>-2747.3209876543206</v>
      </c>
      <c r="JQ8">
        <f t="shared" si="130"/>
        <v>-4539.3618421052633</v>
      </c>
      <c r="JR8">
        <f t="shared" ref="JR8:JS8" si="131">JR6/JR7</f>
        <v>-182.46153846153845</v>
      </c>
      <c r="JS8">
        <f t="shared" si="131"/>
        <v>-518.18471337579615</v>
      </c>
      <c r="JT8">
        <f t="shared" ref="JT8:JU8" si="132">JT6/JT7</f>
        <v>-1600.6363636363635</v>
      </c>
      <c r="JU8">
        <f t="shared" si="132"/>
        <v>-1606.4740259740258</v>
      </c>
      <c r="JV8">
        <f t="shared" ref="JV8:JW8" si="133">JV6/JV7</f>
        <v>-3354.7891156462583</v>
      </c>
      <c r="JW8">
        <f t="shared" si="133"/>
        <v>-516.73333333333335</v>
      </c>
      <c r="JX8">
        <f t="shared" ref="JX8:JY8" si="134">JX6/JX7</f>
        <v>717.656050955414</v>
      </c>
      <c r="JY8">
        <f t="shared" si="134"/>
        <v>-2889.3223684210529</v>
      </c>
      <c r="JZ8">
        <f t="shared" ref="JZ8:KA8" si="135">JZ6/JZ7</f>
        <v>-621.31372549019602</v>
      </c>
      <c r="KA8">
        <f t="shared" si="135"/>
        <v>-1195.9215686274511</v>
      </c>
      <c r="KB8">
        <f t="shared" ref="KB8:KC8" si="136">KB6/KB7</f>
        <v>1305.4193548387098</v>
      </c>
      <c r="KC8">
        <f t="shared" si="136"/>
        <v>-1415.9934210526314</v>
      </c>
      <c r="KD8">
        <f t="shared" ref="KD8:KE8" si="137">KD6/KD7</f>
        <v>1748.4810126582277</v>
      </c>
      <c r="KE8">
        <f t="shared" si="137"/>
        <v>2886.7839506172841</v>
      </c>
      <c r="KF8">
        <f t="shared" ref="KF8:KG8" si="138">KF6/KF7</f>
        <v>-2611.8867924528299</v>
      </c>
      <c r="KG8">
        <f t="shared" si="138"/>
        <v>416.4320987654321</v>
      </c>
      <c r="KH8">
        <f t="shared" ref="KH8:KI8" si="139">KH6/KH7</f>
        <v>-1681.09375</v>
      </c>
      <c r="KI8">
        <f t="shared" si="139"/>
        <v>-120.76729559748428</v>
      </c>
      <c r="KJ8">
        <f t="shared" ref="KJ8:KK8" si="140">KJ6/KJ7</f>
        <v>-647.08176100628918</v>
      </c>
      <c r="KK8">
        <f t="shared" si="140"/>
        <v>158.08124999999998</v>
      </c>
      <c r="KL8">
        <f t="shared" ref="KL8:KM8" si="141">KL6/KL7</f>
        <v>-1314.5668789808915</v>
      </c>
      <c r="KM8">
        <f t="shared" si="141"/>
        <v>296.01874999999995</v>
      </c>
      <c r="KN8">
        <f t="shared" ref="KN8:KO8" si="142">KN6/KN7</f>
        <v>2781.666666666667</v>
      </c>
      <c r="KO8">
        <f t="shared" si="142"/>
        <v>210.50299401197606</v>
      </c>
      <c r="KP8">
        <f t="shared" ref="KP8:KQ8" si="143">KP6/KP7</f>
        <v>-813.69642857142856</v>
      </c>
      <c r="KQ8">
        <f t="shared" si="143"/>
        <v>-1146.1333333333334</v>
      </c>
      <c r="KR8">
        <f t="shared" ref="KR8:KS8" si="144">KR6/KR7</f>
        <v>-140.48502994011977</v>
      </c>
      <c r="KS8">
        <f t="shared" si="144"/>
        <v>-1632.5679012345679</v>
      </c>
      <c r="KT8">
        <f t="shared" ref="KT8:KU8" si="145">KT6/KT7</f>
        <v>-3482.7283950617284</v>
      </c>
      <c r="KU8">
        <f t="shared" si="145"/>
        <v>-319.15432098765427</v>
      </c>
      <c r="KV8">
        <f t="shared" ref="KV8:KW8" si="146">KV6/KV7</f>
        <v>-2225.1974522292994</v>
      </c>
      <c r="KW8">
        <f t="shared" si="146"/>
        <v>-497.89873417721515</v>
      </c>
      <c r="KX8">
        <f t="shared" ref="KX8:KY8" si="147">KX6/KX7</f>
        <v>-833.24840764331213</v>
      </c>
      <c r="KY8">
        <f t="shared" si="147"/>
        <v>15.221518987341772</v>
      </c>
      <c r="KZ8">
        <f t="shared" ref="KZ8:LA8" si="148">KZ6/KZ7</f>
        <v>-1643.7371794871794</v>
      </c>
      <c r="LA8">
        <f t="shared" si="148"/>
        <v>-5660.1372549019607</v>
      </c>
      <c r="LB8">
        <f t="shared" ref="LB8:LC8" si="149">LB6/LB7</f>
        <v>173.04458598726114</v>
      </c>
      <c r="LC8">
        <f t="shared" si="149"/>
        <v>4.6898734177215191</v>
      </c>
      <c r="LD8">
        <f t="shared" ref="LD8:LE8" si="150">LD6/LD7</f>
        <v>-726.48076923076917</v>
      </c>
      <c r="LE8">
        <f t="shared" si="150"/>
        <v>-1360.8506493506493</v>
      </c>
      <c r="LF8">
        <f t="shared" ref="LF8:LG8" si="151">LF6/LF7</f>
        <v>-468.92857142857139</v>
      </c>
      <c r="LG8">
        <f t="shared" si="151"/>
        <v>-529.98039215686276</v>
      </c>
      <c r="LH8">
        <f t="shared" ref="LH8:LI8" si="152">LH6/LH7</f>
        <v>-652.68181818181813</v>
      </c>
      <c r="LI8">
        <f t="shared" si="152"/>
        <v>-450.89610389610391</v>
      </c>
      <c r="LJ8">
        <f t="shared" ref="LJ8:LK8" si="153">LJ6/LJ7</f>
        <v>665.79746835443041</v>
      </c>
      <c r="LK8">
        <f t="shared" si="153"/>
        <v>239.28846153846155</v>
      </c>
      <c r="LL8">
        <f t="shared" ref="LL8:LM8" si="154">LL6/LL7</f>
        <v>-647.64968152866231</v>
      </c>
      <c r="LM8">
        <f t="shared" si="154"/>
        <v>-357.48717948717945</v>
      </c>
      <c r="LN8">
        <f t="shared" ref="LN8:LO8" si="155">LN6/LN7</f>
        <v>-74.645161290322577</v>
      </c>
      <c r="LO8">
        <f t="shared" si="155"/>
        <v>-114.85161290322581</v>
      </c>
      <c r="LP8">
        <f t="shared" ref="LP8:LQ8" si="156">LP6/LP7</f>
        <v>-504.07096774193542</v>
      </c>
      <c r="LQ8">
        <f t="shared" si="156"/>
        <v>-431.03246753246748</v>
      </c>
      <c r="LR8">
        <f t="shared" ref="LR8:LS8" si="157">LR6/LR7</f>
        <v>-2281.7763157894738</v>
      </c>
      <c r="LS8">
        <f t="shared" si="157"/>
        <v>-505.2251655629139</v>
      </c>
      <c r="LT8">
        <f t="shared" ref="LT8:LU8" si="158">LT6/LT7</f>
        <v>-3062.5102040816328</v>
      </c>
      <c r="LU8">
        <f t="shared" si="158"/>
        <v>-862.19594594594594</v>
      </c>
      <c r="LV8">
        <f t="shared" ref="LV8:LW8" si="159">LV6/LV7</f>
        <v>-414.12925170068024</v>
      </c>
      <c r="LW8">
        <f t="shared" si="159"/>
        <v>38.523489932885909</v>
      </c>
      <c r="LX8">
        <f t="shared" ref="LX8:LY8" si="160">LX6/LX7</f>
        <v>433.73684210526312</v>
      </c>
      <c r="LY8">
        <f t="shared" si="160"/>
        <v>282.73684210526312</v>
      </c>
      <c r="LZ8">
        <f t="shared" ref="LZ8:MA8" si="161">LZ6/LZ7</f>
        <v>-318.74834437086093</v>
      </c>
      <c r="MA8">
        <f t="shared" si="161"/>
        <v>-45.715231788079471</v>
      </c>
      <c r="MB8">
        <f t="shared" ref="MB8:MC8" si="162">MB6/MB7</f>
        <v>-143.523178807947</v>
      </c>
      <c r="MC8">
        <f t="shared" si="162"/>
        <v>-6.8104575163398691</v>
      </c>
      <c r="MD8">
        <f t="shared" ref="MD8:ME8" si="163">MD6/MD7</f>
        <v>-70.967320261437905</v>
      </c>
      <c r="ME8">
        <f t="shared" si="163"/>
        <v>-571.50980392156862</v>
      </c>
      <c r="MF8">
        <f t="shared" ref="MF8:MG8" si="164">MF6/MF7</f>
        <v>-19.684210526315791</v>
      </c>
      <c r="MG8">
        <f t="shared" si="164"/>
        <v>860.62745098039215</v>
      </c>
      <c r="MH8">
        <f t="shared" ref="MH8:MI8" si="165">MH6/MH7</f>
        <v>1134.343949044586</v>
      </c>
      <c r="MI8">
        <f t="shared" si="165"/>
        <v>-809.58064516129025</v>
      </c>
      <c r="MJ8">
        <f t="shared" ref="MJ8:MK8" si="166">MJ6/MJ7</f>
        <v>-2391.0397350993376</v>
      </c>
      <c r="MK8">
        <f t="shared" si="166"/>
        <v>-537.58278145695363</v>
      </c>
      <c r="ML8">
        <f t="shared" ref="ML8:MM8" si="167">ML6/ML7</f>
        <v>118.20529801324504</v>
      </c>
      <c r="MM8">
        <f t="shared" si="167"/>
        <v>-29.026490066225165</v>
      </c>
      <c r="MN8">
        <f t="shared" ref="MN8:MO8" si="168">MN6/MN7</f>
        <v>-524.78666666666663</v>
      </c>
      <c r="MO8">
        <f t="shared" si="168"/>
        <v>-1520.9731543624162</v>
      </c>
      <c r="MP8">
        <f t="shared" ref="MP8:MQ8" si="169">MP6/MP7</f>
        <v>-427.52027027027026</v>
      </c>
      <c r="MQ8">
        <f t="shared" si="169"/>
        <v>-1305.2585034013605</v>
      </c>
      <c r="MR8">
        <f t="shared" ref="MR8:MS8" si="170">MR6/MR7</f>
        <v>-111.83999999999999</v>
      </c>
      <c r="MS8">
        <f t="shared" si="170"/>
        <v>10.210526315789473</v>
      </c>
      <c r="MT8">
        <f t="shared" ref="MT8:MU8" si="171">MT6/MT7</f>
        <v>137.75974025974025</v>
      </c>
      <c r="MU8">
        <f t="shared" si="171"/>
        <v>1658.2292993630574</v>
      </c>
      <c r="MV8">
        <f t="shared" ref="MV8:MW8" si="172">MV6/MV7</f>
        <v>-507.03846153846155</v>
      </c>
      <c r="MW8">
        <f t="shared" si="172"/>
        <v>-689.62987012987014</v>
      </c>
      <c r="MX8">
        <f t="shared" ref="MX8:MY8" si="173">MX6/MX7</f>
        <v>655.30379746835445</v>
      </c>
      <c r="MY8">
        <f t="shared" si="173"/>
        <v>28.765822784810126</v>
      </c>
      <c r="MZ8">
        <f t="shared" ref="MZ8:NA8" si="174">MZ6/MZ7</f>
        <v>143.19620253164555</v>
      </c>
      <c r="NA8">
        <f t="shared" si="174"/>
        <v>-402.80254777070058</v>
      </c>
      <c r="NB8">
        <f t="shared" ref="NB8:NC8" si="175">NB6/NB7</f>
        <v>-608.16981132075466</v>
      </c>
      <c r="NC8">
        <f t="shared" si="175"/>
        <v>2985.603550295858</v>
      </c>
      <c r="ND8">
        <f t="shared" ref="ND8:NE8" si="176">ND6/ND7</f>
        <v>3263.2142857142858</v>
      </c>
      <c r="NE8">
        <f t="shared" si="176"/>
        <v>-7301.8435754189941</v>
      </c>
      <c r="NF8">
        <f t="shared" ref="NF8:NG8" si="177">NF6/NF7</f>
        <v>-5829.2881355932204</v>
      </c>
      <c r="NG8">
        <f t="shared" si="177"/>
        <v>1066.2944444444445</v>
      </c>
      <c r="NH8">
        <f t="shared" ref="NH8:NI8" si="178">NH6/NH7</f>
        <v>93.63387978142076</v>
      </c>
      <c r="NI8">
        <f t="shared" si="178"/>
        <v>-855.29891304347825</v>
      </c>
      <c r="NJ8">
        <f t="shared" ref="NJ8:NK8" si="179">NJ6/NJ7</f>
        <v>4711.4603960396034</v>
      </c>
      <c r="NK8">
        <f t="shared" si="179"/>
        <v>-12526.666666666668</v>
      </c>
      <c r="NL8">
        <f t="shared" ref="NL8:NM8" si="180">NL6/NL7</f>
        <v>-11069.057591623037</v>
      </c>
      <c r="NM8">
        <f t="shared" si="180"/>
        <v>-1973.7397959183675</v>
      </c>
      <c r="NN8">
        <f t="shared" ref="NN8:NO8" si="181">NN6/NN7</f>
        <v>-5672.3230769230777</v>
      </c>
      <c r="NO8">
        <f t="shared" si="181"/>
        <v>-1983.4300518134717</v>
      </c>
      <c r="NP8">
        <f t="shared" ref="NP8:NQ8" si="182">NP6/NP7</f>
        <v>-6056.688172043011</v>
      </c>
      <c r="NQ8">
        <f t="shared" si="182"/>
        <v>-2025.9144385026736</v>
      </c>
      <c r="NR8">
        <f t="shared" ref="NR8:NS8" si="183">NR6/NR7</f>
        <v>2312.4461538461542</v>
      </c>
      <c r="NS8">
        <f t="shared" si="183"/>
        <v>-2314.854166666667</v>
      </c>
      <c r="NT8">
        <f t="shared" ref="NT8:NU8" si="184">NT6/NT7</f>
        <v>-2328.8848167539268</v>
      </c>
      <c r="NU8">
        <f t="shared" si="184"/>
        <v>436.85416666666669</v>
      </c>
      <c r="NV8">
        <f t="shared" ref="NV8:NW8" si="185">NV6/NV7</f>
        <v>-2744.0575916230364</v>
      </c>
      <c r="NW8">
        <f t="shared" si="185"/>
        <v>-4996.8548387096771</v>
      </c>
      <c r="NX8">
        <f t="shared" ref="NX8:NY8" si="186">NX6/NX7</f>
        <v>-4910.1500000000005</v>
      </c>
      <c r="NY8">
        <f t="shared" si="186"/>
        <v>-1926.7430167597765</v>
      </c>
      <c r="NZ8">
        <f t="shared" ref="NZ8:OC8" si="187">NZ6/NZ7</f>
        <v>-1259.5909090909092</v>
      </c>
      <c r="OA8">
        <f t="shared" si="187"/>
        <v>1446.7158469945352</v>
      </c>
      <c r="OB8">
        <f t="shared" si="187"/>
        <v>1716.4550264550264</v>
      </c>
      <c r="OC8">
        <f t="shared" si="187"/>
        <v>-349.32105263157899</v>
      </c>
    </row>
    <row r="9" spans="1:393">
      <c r="A9" s="8"/>
      <c r="B9" s="7"/>
      <c r="C9" s="1" t="s">
        <v>62</v>
      </c>
      <c r="D9" s="15">
        <f ca="1">SUM(INDIRECT(ADDRESS(6, 4)) : INDIRECT(ADDRESS(6, COLUMN())))</f>
        <v>-21881.24</v>
      </c>
      <c r="E9" s="15">
        <f ca="1">SUM(INDIRECT(ADDRESS(6, 4)) : INDIRECT(ADDRESS(6, COLUMN())))</f>
        <v>-12710.940000000002</v>
      </c>
      <c r="F9" s="15">
        <f ca="1">SUM(INDIRECT(ADDRESS(6, 4)) : INDIRECT(ADDRESS(6, COLUMN())))</f>
        <v>-12352.990000000002</v>
      </c>
      <c r="G9" s="15">
        <f ca="1">SUM(INDIRECT(ADDRESS(6, 4)) : INDIRECT(ADDRESS(6, COLUMN())))</f>
        <v>-7295.1300000000019</v>
      </c>
      <c r="H9" s="15">
        <f ca="1">SUM(INDIRECT(ADDRESS(6, 4)) : INDIRECT(ADDRESS(6, COLUMN())))</f>
        <v>-9418.9000000000015</v>
      </c>
      <c r="I9" s="15">
        <f ca="1">SUM(INDIRECT(ADDRESS(6, 4)) : INDIRECT(ADDRESS(6, COLUMN())))</f>
        <v>-12196.740000000002</v>
      </c>
      <c r="J9" s="15">
        <f ca="1">SUM(INDIRECT(ADDRESS(6, 4)) : INDIRECT(ADDRESS(6, COLUMN())))</f>
        <v>-9388.130000000001</v>
      </c>
      <c r="K9" s="15">
        <f ca="1">SUM(INDIRECT(ADDRESS(6, 4)) : INDIRECT(ADDRESS(6, COLUMN())))</f>
        <v>-10408.580000000002</v>
      </c>
      <c r="L9" s="15">
        <f ca="1">SUM(INDIRECT(ADDRESS(6, 4)) : INDIRECT(ADDRESS(6, COLUMN())))</f>
        <v>-17057.61</v>
      </c>
      <c r="M9" s="15">
        <f ca="1">SUM(INDIRECT(ADDRESS(6, 4)) : INDIRECT(ADDRESS(6, COLUMN())))</f>
        <v>-23227.81</v>
      </c>
      <c r="N9" s="15">
        <f ca="1">SUM(INDIRECT(ADDRESS(6, 4)) : INDIRECT(ADDRESS(6, COLUMN())))</f>
        <v>-17733.870000000003</v>
      </c>
      <c r="O9" s="15">
        <f ca="1">SUM(INDIRECT(ADDRESS(6, 4)) : INDIRECT(ADDRESS(6, COLUMN())))</f>
        <v>-13573.290000000003</v>
      </c>
      <c r="P9" s="15">
        <f ca="1">SUM(INDIRECT(ADDRESS(6, 4)) : INDIRECT(ADDRESS(6, COLUMN())))</f>
        <v>-14422.230000000003</v>
      </c>
      <c r="Q9" s="15">
        <f ca="1">SUM(INDIRECT(ADDRESS(6, 4)) : INDIRECT(ADDRESS(6, COLUMN())))</f>
        <v>-3451.9300000000039</v>
      </c>
      <c r="R9" s="15">
        <f ca="1">SUM(INDIRECT(ADDRESS(6, 4)) : INDIRECT(ADDRESS(6, COLUMN())))</f>
        <v>-6514.6900000000041</v>
      </c>
      <c r="S9" s="15">
        <f ca="1">SUM(INDIRECT(ADDRESS(6, 4)) : INDIRECT(ADDRESS(6, COLUMN())))</f>
        <v>-2309.3800000000037</v>
      </c>
      <c r="T9" s="15">
        <f ca="1">SUM(INDIRECT(ADDRESS(6, 4)) : INDIRECT(ADDRESS(6, COLUMN())))</f>
        <v>-14866.670000000006</v>
      </c>
      <c r="U9" s="15">
        <f ca="1">SUM(INDIRECT(ADDRESS(6, 4)) : INDIRECT(ADDRESS(6, COLUMN())))</f>
        <v>-15669.500000000005</v>
      </c>
      <c r="V9" s="15">
        <f ca="1">SUM(INDIRECT(ADDRESS(6, 4)) : INDIRECT(ADDRESS(6, COLUMN())))</f>
        <v>-13468.670000000006</v>
      </c>
      <c r="W9" s="15">
        <f ca="1">SUM(INDIRECT(ADDRESS(6, 4)) : INDIRECT(ADDRESS(6, COLUMN())))</f>
        <v>-20529.420000000006</v>
      </c>
      <c r="X9" s="15">
        <f ca="1">SUM(INDIRECT(ADDRESS(6, 4)) : INDIRECT(ADDRESS(6, COLUMN())))</f>
        <v>-22743.810000000005</v>
      </c>
      <c r="Y9" s="15">
        <f ca="1">SUM(INDIRECT(ADDRESS(6, 4)) : INDIRECT(ADDRESS(6, COLUMN())))</f>
        <v>-18927.590000000004</v>
      </c>
      <c r="Z9" s="15">
        <f ca="1">SUM(INDIRECT(ADDRESS(6, 4)) : INDIRECT(ADDRESS(6, COLUMN())))</f>
        <v>-7114.0800000000036</v>
      </c>
      <c r="AA9" s="15">
        <f ca="1">SUM(INDIRECT(ADDRESS(6, 4)) : INDIRECT(ADDRESS(6, COLUMN())))</f>
        <v>-14784.210000000003</v>
      </c>
      <c r="AB9" s="15">
        <f ca="1">SUM(INDIRECT(ADDRESS(6, 4)) : INDIRECT(ADDRESS(6, COLUMN())))</f>
        <v>-16632.350000000002</v>
      </c>
      <c r="AC9" s="15">
        <f ca="1">SUM(INDIRECT(ADDRESS(6, 4)) : INDIRECT(ADDRESS(6, COLUMN())))</f>
        <v>-25817.32</v>
      </c>
      <c r="AD9" s="15">
        <f ca="1">SUM(INDIRECT(ADDRESS(6, 4)) : INDIRECT(ADDRESS(6, COLUMN())))</f>
        <v>-27250.55</v>
      </c>
      <c r="AE9" s="15">
        <f ca="1">SUM(INDIRECT(ADDRESS(6, 4)) : INDIRECT(ADDRESS(6, COLUMN())))</f>
        <v>-36501.259999999995</v>
      </c>
      <c r="AF9" s="15">
        <f ca="1">SUM(INDIRECT(ADDRESS(6, 4)) : INDIRECT(ADDRESS(6, COLUMN())))</f>
        <v>-40180.399999999994</v>
      </c>
      <c r="AG9" s="15">
        <f ca="1">SUM(INDIRECT(ADDRESS(6, 4)) : INDIRECT(ADDRESS(6, COLUMN())))</f>
        <v>-43103.999999999993</v>
      </c>
      <c r="AH9" s="15">
        <f ca="1">SUM(INDIRECT(ADDRESS(6, 4)) : INDIRECT(ADDRESS(6, COLUMN())))</f>
        <v>-45369.619999999995</v>
      </c>
      <c r="AI9" s="15">
        <f ca="1">SUM(INDIRECT(ADDRESS(6, 4)) : INDIRECT(ADDRESS(6, COLUMN())))</f>
        <v>-48371.109999999993</v>
      </c>
      <c r="AJ9" s="15">
        <f ca="1">SUM(INDIRECT(ADDRESS(6, 4)) : INDIRECT(ADDRESS(6, COLUMN())))</f>
        <v>-48307.939999999995</v>
      </c>
      <c r="AK9" s="15">
        <f ca="1">SUM(INDIRECT(ADDRESS(6, 4)) : INDIRECT(ADDRESS(6, COLUMN())))</f>
        <v>-49406.429999999993</v>
      </c>
      <c r="AL9" s="15">
        <f ca="1">SUM(INDIRECT(ADDRESS(6, 4)) : INDIRECT(ADDRESS(6, COLUMN())))</f>
        <v>-47557.609999999993</v>
      </c>
      <c r="AM9" s="15">
        <f ca="1">SUM(INDIRECT(ADDRESS(6, 4)) : INDIRECT(ADDRESS(6, COLUMN())))</f>
        <v>-49296.599999999991</v>
      </c>
      <c r="AN9" s="15">
        <f ca="1">SUM(INDIRECT(ADDRESS(6, 4)) : INDIRECT(ADDRESS(6, COLUMN())))</f>
        <v>-51467.05999999999</v>
      </c>
      <c r="AO9" s="15">
        <f ca="1">SUM(INDIRECT(ADDRESS(6, 4)) : INDIRECT(ADDRESS(6, COLUMN())))</f>
        <v>-57009.69999999999</v>
      </c>
      <c r="AP9" s="15">
        <f ca="1">SUM(INDIRECT(ADDRESS(6, 4)) : INDIRECT(ADDRESS(6, COLUMN())))</f>
        <v>-58973.069999999992</v>
      </c>
      <c r="AQ9" s="15">
        <f ca="1">SUM(INDIRECT(ADDRESS(6, 4)) : INDIRECT(ADDRESS(6, COLUMN())))</f>
        <v>-61886.659999999989</v>
      </c>
      <c r="AR9" s="15">
        <f ca="1">SUM(INDIRECT(ADDRESS(6, 4)) : INDIRECT(ADDRESS(6, COLUMN())))</f>
        <v>-62405.169999999991</v>
      </c>
      <c r="AS9" s="15">
        <f ca="1">SUM(INDIRECT(ADDRESS(6, 4)) : INDIRECT(ADDRESS(6, COLUMN())))</f>
        <v>-64555.69999999999</v>
      </c>
      <c r="AT9" s="15">
        <f ca="1">SUM(INDIRECT(ADDRESS(6, 4)) : INDIRECT(ADDRESS(6, COLUMN())))</f>
        <v>-65524.249999999993</v>
      </c>
      <c r="AU9" s="15">
        <f ca="1">SUM(INDIRECT(ADDRESS(6, 4)) : INDIRECT(ADDRESS(6, COLUMN())))</f>
        <v>-68389.87</v>
      </c>
      <c r="AV9" s="15">
        <f ca="1">SUM(INDIRECT(ADDRESS(6, 4)) : INDIRECT(ADDRESS(6, COLUMN())))</f>
        <v>-70272.69</v>
      </c>
      <c r="AW9" s="15">
        <f ca="1">SUM(INDIRECT(ADDRESS(6, 4)) : INDIRECT(ADDRESS(6, COLUMN())))</f>
        <v>-70677.5</v>
      </c>
      <c r="AX9" s="15">
        <f ca="1">SUM(INDIRECT(ADDRESS(6, 4)) : INDIRECT(ADDRESS(6, COLUMN())))</f>
        <v>-69636.55</v>
      </c>
      <c r="AY9" s="15">
        <f ca="1">SUM(INDIRECT(ADDRESS(6, 4)) : INDIRECT(ADDRESS(6, COLUMN())))</f>
        <v>-67395.650000000009</v>
      </c>
      <c r="AZ9" s="15">
        <f ca="1">SUM(INDIRECT(ADDRESS(6, 4)) : INDIRECT(ADDRESS(6, COLUMN())))</f>
        <v>-65648.400000000009</v>
      </c>
      <c r="BA9" s="15">
        <f ca="1">SUM(INDIRECT(ADDRESS(6, 4)) : INDIRECT(ADDRESS(6, COLUMN())))</f>
        <v>-64479.600000000006</v>
      </c>
      <c r="BB9" s="15">
        <f ca="1">SUM(INDIRECT(ADDRESS(6, 4)) : INDIRECT(ADDRESS(6, COLUMN())))</f>
        <v>-59931.060000000005</v>
      </c>
      <c r="BC9" s="15">
        <f ca="1">SUM(INDIRECT(ADDRESS(6, 4)) : INDIRECT(ADDRESS(6, COLUMN())))</f>
        <v>-59630.930000000008</v>
      </c>
      <c r="BD9" s="15">
        <f ca="1">SUM(INDIRECT(ADDRESS(6, 4)) : INDIRECT(ADDRESS(6, COLUMN())))</f>
        <v>-63162.740000000005</v>
      </c>
      <c r="BE9" s="15">
        <f ca="1">SUM(INDIRECT(ADDRESS(6, 4)) : INDIRECT(ADDRESS(6, COLUMN())))</f>
        <v>-61966.000000000007</v>
      </c>
      <c r="BF9" s="15">
        <f ca="1">SUM(INDIRECT(ADDRESS(6, 4)) : INDIRECT(ADDRESS(6, COLUMN())))</f>
        <v>-64318.610000000008</v>
      </c>
      <c r="BG9" s="15">
        <f ca="1">SUM(INDIRECT(ADDRESS(6, 4)) : INDIRECT(ADDRESS(6, COLUMN())))</f>
        <v>-67814.750000000015</v>
      </c>
      <c r="BH9" s="15">
        <f ca="1">SUM(INDIRECT(ADDRESS(6, 4)) : INDIRECT(ADDRESS(6, COLUMN())))</f>
        <v>-65980.37000000001</v>
      </c>
      <c r="BI9" s="15">
        <f ca="1">SUM(INDIRECT(ADDRESS(6, 4)) : INDIRECT(ADDRESS(6, COLUMN())))</f>
        <v>-58190.640000000014</v>
      </c>
      <c r="BJ9" s="15">
        <f ca="1">SUM(INDIRECT(ADDRESS(6, 4)) : INDIRECT(ADDRESS(6, COLUMN())))</f>
        <v>-58101.130000000012</v>
      </c>
      <c r="BK9" s="15">
        <f ca="1">SUM(INDIRECT(ADDRESS(6, 4)) : INDIRECT(ADDRESS(6, COLUMN())))</f>
        <v>-58830.560000000012</v>
      </c>
      <c r="BL9" s="15">
        <f ca="1">SUM(INDIRECT(ADDRESS(6, 4)) : INDIRECT(ADDRESS(6, COLUMN())))</f>
        <v>-58544.360000000015</v>
      </c>
      <c r="BM9" s="15">
        <f ca="1">SUM(INDIRECT(ADDRESS(6, 4)) : INDIRECT(ADDRESS(6, COLUMN())))</f>
        <v>-54681.210000000014</v>
      </c>
      <c r="BN9" s="15">
        <f ca="1">SUM(INDIRECT(ADDRESS(6, 4)) : INDIRECT(ADDRESS(6, COLUMN())))</f>
        <v>-53741.200000000012</v>
      </c>
      <c r="BO9" s="15">
        <f ca="1">SUM(INDIRECT(ADDRESS(6, 4)) : INDIRECT(ADDRESS(6, COLUMN())))</f>
        <v>-55139.560000000012</v>
      </c>
      <c r="BP9" s="15">
        <f ca="1">SUM(INDIRECT(ADDRESS(6, 4)) : INDIRECT(ADDRESS(6, COLUMN())))</f>
        <v>-57593.420000000013</v>
      </c>
      <c r="BQ9" s="15">
        <f ca="1">SUM(INDIRECT(ADDRESS(6, 4)) : INDIRECT(ADDRESS(6, COLUMN())))</f>
        <v>-62795.400000000009</v>
      </c>
      <c r="BR9" s="15">
        <f ca="1">SUM(INDIRECT(ADDRESS(6, 4)) : INDIRECT(ADDRESS(6, COLUMN())))</f>
        <v>-62961.920000000006</v>
      </c>
      <c r="BS9" s="15">
        <f ca="1">SUM(INDIRECT(ADDRESS(6, 4)) : INDIRECT(ADDRESS(6, COLUMN())))</f>
        <v>-64196.960000000006</v>
      </c>
      <c r="BT9" s="15">
        <f ca="1">SUM(INDIRECT(ADDRESS(6, 4)) : INDIRECT(ADDRESS(6, COLUMN())))</f>
        <v>-61959.780000000006</v>
      </c>
      <c r="BU9" s="15">
        <f ca="1">SUM(INDIRECT(ADDRESS(6, 4)) : INDIRECT(ADDRESS(6, COLUMN())))</f>
        <v>-62128.41</v>
      </c>
      <c r="BV9" s="15">
        <f ca="1">SUM(INDIRECT(ADDRESS(6, 4)) : INDIRECT(ADDRESS(6, COLUMN())))</f>
        <v>-62456.87</v>
      </c>
      <c r="BW9" s="15">
        <f ca="1">SUM(INDIRECT(ADDRESS(6, 4)) : INDIRECT(ADDRESS(6, COLUMN())))</f>
        <v>-63580.4</v>
      </c>
      <c r="BX9" s="15">
        <f ca="1">SUM(INDIRECT(ADDRESS(6, 4)) : INDIRECT(ADDRESS(6, COLUMN())))</f>
        <v>-62942.94</v>
      </c>
      <c r="BY9" s="15">
        <f ca="1">SUM(INDIRECT(ADDRESS(6, 4)) : INDIRECT(ADDRESS(6, COLUMN())))</f>
        <v>-60422.07</v>
      </c>
      <c r="BZ9" s="15">
        <f ca="1">SUM(INDIRECT(ADDRESS(6, 4)) : INDIRECT(ADDRESS(6, COLUMN())))</f>
        <v>-61270.92</v>
      </c>
      <c r="CA9" s="15">
        <f ca="1">SUM(INDIRECT(ADDRESS(6, 4)) : INDIRECT(ADDRESS(6, COLUMN())))</f>
        <v>-59893.27</v>
      </c>
      <c r="CB9" s="15">
        <f ca="1">SUM(INDIRECT(ADDRESS(6, 4)) : INDIRECT(ADDRESS(6, COLUMN())))</f>
        <v>-57555.24</v>
      </c>
      <c r="CC9" s="15">
        <f ca="1">SUM(INDIRECT(ADDRESS(6, 4)) : INDIRECT(ADDRESS(6, COLUMN())))</f>
        <v>-63390.399999999994</v>
      </c>
      <c r="CD9" s="15">
        <f ca="1">SUM(INDIRECT(ADDRESS(6, 4)) : INDIRECT(ADDRESS(6, COLUMN())))</f>
        <v>-66682.76999999999</v>
      </c>
      <c r="CE9" s="15">
        <f ca="1">SUM(INDIRECT(ADDRESS(6, 4)) : INDIRECT(ADDRESS(6, COLUMN())))</f>
        <v>-67549.779999999984</v>
      </c>
      <c r="CF9" s="15">
        <f ca="1">SUM(INDIRECT(ADDRESS(6, 4)) : INDIRECT(ADDRESS(6, COLUMN())))</f>
        <v>-66129.809999999983</v>
      </c>
      <c r="CG9" s="15">
        <f ca="1">SUM(INDIRECT(ADDRESS(6, 4)) : INDIRECT(ADDRESS(6, COLUMN())))</f>
        <v>-61174.429999999986</v>
      </c>
      <c r="CH9" s="15">
        <f ca="1">SUM(INDIRECT(ADDRESS(6, 4)) : INDIRECT(ADDRESS(6, COLUMN())))</f>
        <v>-59945.909999999989</v>
      </c>
      <c r="CI9" s="15">
        <f ca="1">SUM(INDIRECT(ADDRESS(6, 4)) : INDIRECT(ADDRESS(6, COLUMN())))</f>
        <v>-60645.819999999992</v>
      </c>
      <c r="CJ9" s="15">
        <f ca="1">SUM(INDIRECT(ADDRESS(6, 4)) : INDIRECT(ADDRESS(6, COLUMN())))</f>
        <v>-61219.479999999996</v>
      </c>
      <c r="CK9" s="15">
        <f ca="1">SUM(INDIRECT(ADDRESS(6, 4)) : INDIRECT(ADDRESS(6, COLUMN())))</f>
        <v>-63141.81</v>
      </c>
      <c r="CL9" s="15">
        <f ca="1">SUM(INDIRECT(ADDRESS(6, 4)) : INDIRECT(ADDRESS(6, COLUMN())))</f>
        <v>-63764.579999999994</v>
      </c>
      <c r="CM9" s="15">
        <f ca="1">SUM(INDIRECT(ADDRESS(6, 4)) : INDIRECT(ADDRESS(6, COLUMN())))</f>
        <v>-64687.519999999997</v>
      </c>
      <c r="CN9" s="15">
        <f ca="1">SUM(INDIRECT(ADDRESS(6, 4)) : INDIRECT(ADDRESS(6, COLUMN())))</f>
        <v>-65976.509999999995</v>
      </c>
      <c r="CO9" s="15">
        <f ca="1">SUM(INDIRECT(ADDRESS(6, 4)) : INDIRECT(ADDRESS(6, COLUMN())))</f>
        <v>-66308.01999999999</v>
      </c>
      <c r="CP9" s="15">
        <f ca="1">SUM(INDIRECT(ADDRESS(6, 4)) : INDIRECT(ADDRESS(6, COLUMN())))</f>
        <v>-67949.279999999984</v>
      </c>
      <c r="CQ9" s="15">
        <f ca="1">SUM(INDIRECT(ADDRESS(6, 4)) : INDIRECT(ADDRESS(6, COLUMN())))</f>
        <v>-71054.679999999978</v>
      </c>
      <c r="CR9" s="15">
        <f ca="1">SUM(INDIRECT(ADDRESS(6, 4)) : INDIRECT(ADDRESS(6, COLUMN())))</f>
        <v>-73698.469999999972</v>
      </c>
      <c r="CS9" s="15">
        <f ca="1">SUM(INDIRECT(ADDRESS(6, 4)) : INDIRECT(ADDRESS(6, COLUMN())))</f>
        <v>-74402.269999999975</v>
      </c>
      <c r="CT9" s="15">
        <f ca="1">SUM(INDIRECT(ADDRESS(6, 4)) : INDIRECT(ADDRESS(6, COLUMN())))</f>
        <v>-73247.459999999977</v>
      </c>
      <c r="CU9" s="15">
        <f ca="1">SUM(INDIRECT(ADDRESS(6, 4)) : INDIRECT(ADDRESS(6, COLUMN())))</f>
        <v>-74632.25999999998</v>
      </c>
      <c r="CV9" s="15">
        <f ca="1">SUM(INDIRECT(ADDRESS(6, 4)) : INDIRECT(ADDRESS(6, COLUMN())))</f>
        <v>-74085.689999999973</v>
      </c>
      <c r="CW9" s="15">
        <f ca="1">SUM(INDIRECT(ADDRESS(6, 4)) : INDIRECT(ADDRESS(6, COLUMN())))</f>
        <v>-75073.179999999978</v>
      </c>
      <c r="CX9" s="15">
        <f ca="1">SUM(INDIRECT(ADDRESS(6, 4)) : INDIRECT(ADDRESS(6, COLUMN())))</f>
        <v>-74963.019999999975</v>
      </c>
      <c r="CY9" s="15">
        <f ca="1">SUM(INDIRECT(ADDRESS(6, 4)) : INDIRECT(ADDRESS(6, COLUMN())))</f>
        <v>-74607.77999999997</v>
      </c>
      <c r="CZ9" s="15">
        <f ca="1">SUM(INDIRECT(ADDRESS(6, 4)) : INDIRECT(ADDRESS(6, COLUMN())))</f>
        <v>-72518.629999999976</v>
      </c>
      <c r="DA9" s="15">
        <f ca="1">SUM(INDIRECT(ADDRESS(6, 4)) : INDIRECT(ADDRESS(6, COLUMN())))</f>
        <v>-71248.77999999997</v>
      </c>
      <c r="DB9" s="15">
        <f ca="1">SUM(INDIRECT(ADDRESS(6, 4)) : INDIRECT(ADDRESS(6, COLUMN())))</f>
        <v>-71635.669999999969</v>
      </c>
      <c r="DC9" s="15">
        <f ca="1">SUM(INDIRECT(ADDRESS(6, 4)) : INDIRECT(ADDRESS(6, COLUMN())))</f>
        <v>-74726.569999999963</v>
      </c>
      <c r="DD9" s="15">
        <f ca="1">SUM(INDIRECT(ADDRESS(6, 4)) : INDIRECT(ADDRESS(6, COLUMN())))</f>
        <v>-75736.249999999956</v>
      </c>
      <c r="DE9" s="15">
        <f ca="1">SUM(INDIRECT(ADDRESS(6, 4)) : INDIRECT(ADDRESS(6, COLUMN())))</f>
        <v>-77978.929999999949</v>
      </c>
      <c r="DF9" s="15">
        <f ca="1">SUM(INDIRECT(ADDRESS(6, 4)) : INDIRECT(ADDRESS(6, COLUMN())))</f>
        <v>-79580.839999999953</v>
      </c>
      <c r="DG9" s="15">
        <f ca="1">SUM(INDIRECT(ADDRESS(6, 4)) : INDIRECT(ADDRESS(6, COLUMN())))</f>
        <v>-79976.359999999957</v>
      </c>
      <c r="DH9" s="15">
        <f ca="1">SUM(INDIRECT(ADDRESS(6, 4)) : INDIRECT(ADDRESS(6, COLUMN())))</f>
        <v>-78981.729999999952</v>
      </c>
      <c r="DI9" s="15">
        <f ca="1">SUM(INDIRECT(ADDRESS(6, 4)) : INDIRECT(ADDRESS(6, COLUMN())))</f>
        <v>-79912.189999999959</v>
      </c>
      <c r="DJ9" s="15">
        <f ca="1">SUM(INDIRECT(ADDRESS(6, 4)) : INDIRECT(ADDRESS(6, COLUMN())))</f>
        <v>-80604.749999999956</v>
      </c>
      <c r="DK9" s="15">
        <f ca="1">SUM(INDIRECT(ADDRESS(6, 4)) : INDIRECT(ADDRESS(6, COLUMN())))</f>
        <v>-81504.399999999951</v>
      </c>
      <c r="DL9" s="15">
        <f ca="1">SUM(INDIRECT(ADDRESS(6, 4)) : INDIRECT(ADDRESS(6, COLUMN())))</f>
        <v>-82419.549999999945</v>
      </c>
      <c r="DM9" s="15">
        <f ca="1">SUM(INDIRECT(ADDRESS(6, 4)) : INDIRECT(ADDRESS(6, COLUMN())))</f>
        <v>-83148.989999999947</v>
      </c>
      <c r="DN9" s="15">
        <f ca="1">SUM(INDIRECT(ADDRESS(6, 4)) : INDIRECT(ADDRESS(6, COLUMN())))</f>
        <v>-83829.179999999949</v>
      </c>
      <c r="DO9" s="15">
        <f ca="1">SUM(INDIRECT(ADDRESS(6, 4)) : INDIRECT(ADDRESS(6, COLUMN())))</f>
        <v>-82506.339999999953</v>
      </c>
      <c r="DP9" s="15">
        <f ca="1">SUM(INDIRECT(ADDRESS(6, 4)) : INDIRECT(ADDRESS(6, COLUMN())))</f>
        <v>-83039.15999999996</v>
      </c>
      <c r="DQ9" s="15">
        <f ca="1">SUM(INDIRECT(ADDRESS(6, 4)) : INDIRECT(ADDRESS(6, COLUMN())))</f>
        <v>-85525.259999999966</v>
      </c>
      <c r="DR9" s="15">
        <f ca="1">SUM(INDIRECT(ADDRESS(6, 4)) : INDIRECT(ADDRESS(6, COLUMN())))</f>
        <v>-86871.76999999996</v>
      </c>
      <c r="DS9" s="15">
        <f ca="1">SUM(INDIRECT(ADDRESS(6, 4)) : INDIRECT(ADDRESS(6, COLUMN())))</f>
        <v>-86835.90999999996</v>
      </c>
      <c r="DT9" s="15">
        <f ca="1">SUM(INDIRECT(ADDRESS(6, 4)) : INDIRECT(ADDRESS(6, COLUMN())))</f>
        <v>-86101.65999999996</v>
      </c>
      <c r="DU9" s="15">
        <f ca="1">SUM(INDIRECT(ADDRESS(6, 4)) : INDIRECT(ADDRESS(6, COLUMN())))</f>
        <v>-90813.419999999955</v>
      </c>
      <c r="DV9" s="15">
        <f ca="1">SUM(INDIRECT(ADDRESS(6, 4)) : INDIRECT(ADDRESS(6, COLUMN())))</f>
        <v>-91247.969999999958</v>
      </c>
      <c r="DW9" s="15">
        <f ca="1">SUM(INDIRECT(ADDRESS(6, 4)) : INDIRECT(ADDRESS(6, COLUMN())))</f>
        <v>-92793.029999999955</v>
      </c>
      <c r="DX9" s="15">
        <f ca="1">SUM(INDIRECT(ADDRESS(6, 4)) : INDIRECT(ADDRESS(6, COLUMN())))</f>
        <v>-99793.979999999952</v>
      </c>
      <c r="DY9" s="15">
        <f ca="1">SUM(INDIRECT(ADDRESS(6, 4)) : INDIRECT(ADDRESS(6, COLUMN())))</f>
        <v>-100762.55999999995</v>
      </c>
      <c r="DZ9" s="15">
        <f ca="1">SUM(INDIRECT(ADDRESS(6, 4)) : INDIRECT(ADDRESS(6, COLUMN())))</f>
        <v>-100991.48999999995</v>
      </c>
      <c r="EA9" s="15">
        <f ca="1">SUM(INDIRECT(ADDRESS(6, 4)) : INDIRECT(ADDRESS(6, COLUMN())))</f>
        <v>-101386.33999999995</v>
      </c>
      <c r="EB9" s="15">
        <f ca="1">SUM(INDIRECT(ADDRESS(6, 4)) : INDIRECT(ADDRESS(6, COLUMN())))</f>
        <v>-102161.39999999995</v>
      </c>
      <c r="EC9" s="15">
        <f ca="1">SUM(INDIRECT(ADDRESS(6, 4)) : INDIRECT(ADDRESS(6, COLUMN())))</f>
        <v>-105172.62999999995</v>
      </c>
      <c r="ED9" s="15">
        <f ca="1">SUM(INDIRECT(ADDRESS(6, 4)) : INDIRECT(ADDRESS(6, COLUMN())))</f>
        <v>-106109.15999999995</v>
      </c>
      <c r="EE9" s="15">
        <f ca="1">SUM(INDIRECT(ADDRESS(6, 4)) : INDIRECT(ADDRESS(6, COLUMN())))</f>
        <v>-107522.13999999994</v>
      </c>
      <c r="EF9" s="15">
        <f ca="1">SUM(INDIRECT(ADDRESS(6, 4)) : INDIRECT(ADDRESS(6, COLUMN())))</f>
        <v>-106165.60999999994</v>
      </c>
      <c r="EG9" s="15">
        <f ca="1">SUM(INDIRECT(ADDRESS(6, 4)) : INDIRECT(ADDRESS(6, COLUMN())))</f>
        <v>-106888.67999999995</v>
      </c>
      <c r="EH9" s="15">
        <f ca="1">SUM(INDIRECT(ADDRESS(6, 4)) : INDIRECT(ADDRESS(6, COLUMN())))</f>
        <v>-108068.10999999994</v>
      </c>
      <c r="EI9" s="15">
        <f ca="1">SUM(INDIRECT(ADDRESS(6, 4)) : INDIRECT(ADDRESS(6, COLUMN())))</f>
        <v>-109854.47999999994</v>
      </c>
      <c r="EJ9" s="15">
        <f ca="1">SUM(INDIRECT(ADDRESS(6, 4)) : INDIRECT(ADDRESS(6, COLUMN())))</f>
        <v>-110056.12999999993</v>
      </c>
      <c r="EK9" s="15">
        <f ca="1">SUM(INDIRECT(ADDRESS(6, 4)) : INDIRECT(ADDRESS(6, COLUMN())))</f>
        <v>-110674.20999999993</v>
      </c>
      <c r="EL9" s="15">
        <f ca="1">SUM(INDIRECT(ADDRESS(6, 4)) : INDIRECT(ADDRESS(6, COLUMN())))</f>
        <v>-110705.65999999993</v>
      </c>
      <c r="EM9" s="15">
        <f ca="1">SUM(INDIRECT(ADDRESS(6, 4)) : INDIRECT(ADDRESS(6, COLUMN())))</f>
        <v>-111994.68999999993</v>
      </c>
      <c r="EN9" s="15">
        <f ca="1">SUM(INDIRECT(ADDRESS(6, 4)) : INDIRECT(ADDRESS(6, COLUMN())))</f>
        <v>-113518.86999999992</v>
      </c>
      <c r="EO9" s="15">
        <f ca="1">SUM(INDIRECT(ADDRESS(6, 4)) : INDIRECT(ADDRESS(6, COLUMN())))</f>
        <v>-115439.65999999992</v>
      </c>
      <c r="EP9" s="15">
        <f ca="1">SUM(INDIRECT(ADDRESS(6, 4)) : INDIRECT(ADDRESS(6, COLUMN())))</f>
        <v>-116256.62999999992</v>
      </c>
      <c r="EQ9" s="15">
        <f ca="1">SUM(INDIRECT(ADDRESS(6, 4)) : INDIRECT(ADDRESS(6, COLUMN())))</f>
        <v>-119619.64999999992</v>
      </c>
      <c r="ER9" s="15">
        <f ca="1">SUM(INDIRECT(ADDRESS(6, 4)) : INDIRECT(ADDRESS(6, COLUMN())))</f>
        <v>-120925.01999999992</v>
      </c>
      <c r="ES9" s="15">
        <f ca="1">SUM(INDIRECT(ADDRESS(6, 4)) : INDIRECT(ADDRESS(6, COLUMN())))</f>
        <v>-124174.54999999992</v>
      </c>
      <c r="ET9" s="15">
        <f ca="1">SUM(INDIRECT(ADDRESS(6, 4)) : INDIRECT(ADDRESS(6, COLUMN())))</f>
        <v>-124649.94999999991</v>
      </c>
      <c r="EU9" s="15">
        <f ca="1">SUM(INDIRECT(ADDRESS(6, 4)) : INDIRECT(ADDRESS(6, COLUMN())))</f>
        <v>-125376.89999999991</v>
      </c>
      <c r="EV9" s="15">
        <f ca="1">SUM(INDIRECT(ADDRESS(6, 4)) : INDIRECT(ADDRESS(6, COLUMN())))</f>
        <v>-126104.06999999991</v>
      </c>
      <c r="EW9" s="15">
        <f ca="1">SUM(INDIRECT(ADDRESS(6, 4)) : INDIRECT(ADDRESS(6, COLUMN())))</f>
        <v>-130794.77999999991</v>
      </c>
      <c r="EX9" s="15">
        <f ca="1">SUM(INDIRECT(ADDRESS(6, 4)) : INDIRECT(ADDRESS(6, COLUMN())))</f>
        <v>-130893.86999999991</v>
      </c>
      <c r="EY9" s="15">
        <f ca="1">SUM(INDIRECT(ADDRESS(6, 4)) : INDIRECT(ADDRESS(6, COLUMN())))</f>
        <v>-131393.78999999992</v>
      </c>
      <c r="EZ9" s="15">
        <f ca="1">SUM(INDIRECT(ADDRESS(6, 4)) : INDIRECT(ADDRESS(6, COLUMN())))</f>
        <v>-132178.53999999992</v>
      </c>
      <c r="FA9" s="15">
        <f ca="1">SUM(INDIRECT(ADDRESS(6, 4)) : INDIRECT(ADDRESS(6, COLUMN())))</f>
        <v>-131855.12999999992</v>
      </c>
      <c r="FB9" s="15">
        <f ca="1">SUM(INDIRECT(ADDRESS(6, 4)) : INDIRECT(ADDRESS(6, COLUMN())))</f>
        <v>-132485.7099999999</v>
      </c>
      <c r="FC9" s="15">
        <f ca="1">SUM(INDIRECT(ADDRESS(6, 4)) : INDIRECT(ADDRESS(6, COLUMN())))</f>
        <v>-133411.37999999992</v>
      </c>
      <c r="FD9" s="15">
        <f ca="1">SUM(INDIRECT(ADDRESS(6, 4)) : INDIRECT(ADDRESS(6, COLUMN())))</f>
        <v>-133098.12999999992</v>
      </c>
      <c r="FE9" s="15">
        <f ca="1">SUM(INDIRECT(ADDRESS(6, 4)) : INDIRECT(ADDRESS(6, COLUMN())))</f>
        <v>-132764.67999999991</v>
      </c>
      <c r="FF9" s="15">
        <f ca="1">SUM(INDIRECT(ADDRESS(6, 4)) : INDIRECT(ADDRESS(6, COLUMN())))</f>
        <v>-136450.4199999999</v>
      </c>
      <c r="FG9" s="15">
        <f ca="1">SUM(INDIRECT(ADDRESS(6, 4)) : INDIRECT(ADDRESS(6, COLUMN())))</f>
        <v>-138807.4599999999</v>
      </c>
      <c r="FH9" s="15">
        <f ca="1">SUM(INDIRECT(ADDRESS(6, 4)) : INDIRECT(ADDRESS(6, COLUMN())))</f>
        <v>-139605.81999999989</v>
      </c>
      <c r="FI9" s="15">
        <f ca="1">SUM(INDIRECT(ADDRESS(6, 4)) : INDIRECT(ADDRESS(6, COLUMN())))</f>
        <v>-140262.9599999999</v>
      </c>
      <c r="FJ9" s="15">
        <f ca="1">SUM(INDIRECT(ADDRESS(6, 4)) : INDIRECT(ADDRESS(6, COLUMN())))</f>
        <v>-140212.39999999991</v>
      </c>
      <c r="FK9" s="15">
        <f ca="1">SUM(INDIRECT(ADDRESS(6, 4)) : INDIRECT(ADDRESS(6, COLUMN())))</f>
        <v>-141954.06999999992</v>
      </c>
      <c r="FL9" s="15">
        <f ca="1">SUM(INDIRECT(ADDRESS(6, 4)) : INDIRECT(ADDRESS(6, COLUMN())))</f>
        <v>-144111.92999999991</v>
      </c>
      <c r="FM9" s="15">
        <f ca="1">SUM(INDIRECT(ADDRESS(6, 4)) : INDIRECT(ADDRESS(6, COLUMN())))</f>
        <v>-145738.33999999991</v>
      </c>
      <c r="FN9" s="15">
        <f ca="1">SUM(INDIRECT(ADDRESS(6, 4)) : INDIRECT(ADDRESS(6, COLUMN())))</f>
        <v>-146869.96999999991</v>
      </c>
      <c r="FO9" s="15">
        <f ca="1">SUM(INDIRECT(ADDRESS(6, 4)) : INDIRECT(ADDRESS(6, COLUMN())))</f>
        <v>-147453.5199999999</v>
      </c>
      <c r="FP9" s="15">
        <f ca="1">SUM(INDIRECT(ADDRESS(6, 4)) : INDIRECT(ADDRESS(6, COLUMN())))</f>
        <v>-147846.03999999989</v>
      </c>
      <c r="FQ9" s="15">
        <f ca="1">SUM(INDIRECT(ADDRESS(6, 4)) : INDIRECT(ADDRESS(6, COLUMN())))</f>
        <v>-149433.8299999999</v>
      </c>
      <c r="FR9" s="15">
        <f ca="1">SUM(INDIRECT(ADDRESS(6, 4)) : INDIRECT(ADDRESS(6, COLUMN())))</f>
        <v>-149505.89999999991</v>
      </c>
      <c r="FS9" s="15">
        <f ca="1">SUM(INDIRECT(ADDRESS(6, 4)) : INDIRECT(ADDRESS(6, COLUMN())))</f>
        <v>-149507.7399999999</v>
      </c>
      <c r="FT9" s="15">
        <f ca="1">SUM(INDIRECT(ADDRESS(6, 4)) : INDIRECT(ADDRESS(6, COLUMN())))</f>
        <v>-150254.67999999991</v>
      </c>
      <c r="FU9" s="15">
        <f ca="1">SUM(INDIRECT(ADDRESS(6, 4)) : INDIRECT(ADDRESS(6, COLUMN())))</f>
        <v>-150851.3599999999</v>
      </c>
      <c r="FV9" s="15">
        <f ca="1">SUM(INDIRECT(ADDRESS(6, 4)) : INDIRECT(ADDRESS(6, COLUMN())))</f>
        <v>-151352.87999999989</v>
      </c>
      <c r="FW9" s="15">
        <f ca="1">SUM(INDIRECT(ADDRESS(6, 4)) : INDIRECT(ADDRESS(6, COLUMN())))</f>
        <v>-152882.37999999989</v>
      </c>
      <c r="FX9" s="15">
        <f ca="1">SUM(INDIRECT(ADDRESS(6, 4)) : INDIRECT(ADDRESS(6, COLUMN())))</f>
        <v>-153238.3599999999</v>
      </c>
      <c r="FY9" s="15">
        <f ca="1">SUM(INDIRECT(ADDRESS(6, 4)) : INDIRECT(ADDRESS(6, COLUMN())))</f>
        <v>-153171.7699999999</v>
      </c>
      <c r="FZ9" s="15">
        <f ca="1">SUM(INDIRECT(ADDRESS(6, 4)) : INDIRECT(ADDRESS(6, COLUMN())))</f>
        <v>-152891.7399999999</v>
      </c>
      <c r="GA9" s="15">
        <f ca="1">SUM(INDIRECT(ADDRESS(6, 4)) : INDIRECT(ADDRESS(6, COLUMN())))</f>
        <v>-154609.46999999991</v>
      </c>
      <c r="GB9" s="15">
        <f ca="1">SUM(INDIRECT(ADDRESS(6, 4)) : INDIRECT(ADDRESS(6, COLUMN())))</f>
        <v>-155803.77999999991</v>
      </c>
      <c r="GC9" s="15">
        <f ca="1">SUM(INDIRECT(ADDRESS(6, 4)) : INDIRECT(ADDRESS(6, COLUMN())))</f>
        <v>-156759.46999999991</v>
      </c>
      <c r="GD9" s="15">
        <f ca="1">SUM(INDIRECT(ADDRESS(6, 4)) : INDIRECT(ADDRESS(6, COLUMN())))</f>
        <v>-182599.2399999999</v>
      </c>
      <c r="GE9" s="15">
        <f ca="1">SUM(INDIRECT(ADDRESS(6, 4)) : INDIRECT(ADDRESS(6, COLUMN())))</f>
        <v>-188952.61999999991</v>
      </c>
      <c r="GF9" s="15">
        <f ca="1">SUM(INDIRECT(ADDRESS(6, 4)) : INDIRECT(ADDRESS(6, COLUMN())))</f>
        <v>-194792.36999999991</v>
      </c>
      <c r="GG9" s="15">
        <f ca="1">SUM(INDIRECT(ADDRESS(6, 4)) : INDIRECT(ADDRESS(6, COLUMN())))</f>
        <v>-198119.75999999992</v>
      </c>
      <c r="GH9" s="15">
        <f ca="1">SUM(INDIRECT(ADDRESS(6, 4)) : INDIRECT(ADDRESS(6, COLUMN())))</f>
        <v>-200797.19999999992</v>
      </c>
      <c r="GI9" s="15">
        <f ca="1">SUM(INDIRECT(ADDRESS(6, 4)) : INDIRECT(ADDRESS(6, COLUMN())))</f>
        <v>-202669.63999999993</v>
      </c>
      <c r="GJ9" s="15">
        <f ca="1">SUM(INDIRECT(ADDRESS(6, 4)) : INDIRECT(ADDRESS(6, COLUMN())))</f>
        <v>-205417.17999999993</v>
      </c>
      <c r="GK9" s="15">
        <f ca="1">SUM(INDIRECT(ADDRESS(6, 4)) : INDIRECT(ADDRESS(6, COLUMN())))</f>
        <v>-206367.50999999992</v>
      </c>
      <c r="GL9" s="15">
        <f ca="1">SUM(INDIRECT(ADDRESS(6, 4)) : INDIRECT(ADDRESS(6, COLUMN())))</f>
        <v>-207360.40999999992</v>
      </c>
      <c r="GM9" s="15">
        <f ca="1">SUM(INDIRECT(ADDRESS(6, 4)) : INDIRECT(ADDRESS(6, COLUMN())))</f>
        <v>-207711.60999999993</v>
      </c>
      <c r="GN9" s="15">
        <f ca="1">SUM(INDIRECT(ADDRESS(6, 4)) : INDIRECT(ADDRESS(6, COLUMN())))</f>
        <v>-208620.57999999993</v>
      </c>
      <c r="GO9" s="15">
        <f ca="1">SUM(INDIRECT(ADDRESS(6, 4)) : INDIRECT(ADDRESS(6, COLUMN())))</f>
        <v>-209458.34999999992</v>
      </c>
      <c r="GP9" s="15">
        <f ca="1">SUM(INDIRECT(ADDRESS(6, 4)) : INDIRECT(ADDRESS(6, COLUMN())))</f>
        <v>-210765.92999999991</v>
      </c>
      <c r="GQ9" s="15">
        <f ca="1">SUM(INDIRECT(ADDRESS(6, 4)) : INDIRECT(ADDRESS(6, COLUMN())))</f>
        <v>-212799.2999999999</v>
      </c>
      <c r="GR9" s="15">
        <f ca="1">SUM(INDIRECT(ADDRESS(6, 4)) : INDIRECT(ADDRESS(6, COLUMN())))</f>
        <v>-216171.80999999991</v>
      </c>
      <c r="GS9" s="15">
        <f ca="1">SUM(INDIRECT(ADDRESS(6, 4)) : INDIRECT(ADDRESS(6, COLUMN())))</f>
        <v>-227322.24999999991</v>
      </c>
      <c r="GT9" s="15">
        <f ca="1">SUM(INDIRECT(ADDRESS(6, 4)) : INDIRECT(ADDRESS(6, COLUMN())))</f>
        <v>-231917.53999999992</v>
      </c>
      <c r="GU9" s="15">
        <f ca="1">SUM(INDIRECT(ADDRESS(6, 4)) : INDIRECT(ADDRESS(6, COLUMN())))</f>
        <v>-228059.20999999993</v>
      </c>
      <c r="GV9" s="15">
        <f ca="1">SUM(INDIRECT(ADDRESS(6, 4)) : INDIRECT(ADDRESS(6, COLUMN())))</f>
        <v>-233401.90999999995</v>
      </c>
      <c r="GW9" s="15">
        <f ca="1">SUM(INDIRECT(ADDRESS(6, 4)) : INDIRECT(ADDRESS(6, COLUMN())))</f>
        <v>-237934.98999999993</v>
      </c>
      <c r="GX9" s="15">
        <f ca="1">SUM(INDIRECT(ADDRESS(6, 4)) : INDIRECT(ADDRESS(6, COLUMN())))</f>
        <v>-238898.97999999992</v>
      </c>
      <c r="GY9" s="15">
        <f ca="1">SUM(INDIRECT(ADDRESS(6, 4)) : INDIRECT(ADDRESS(6, COLUMN())))</f>
        <v>-242016.20999999993</v>
      </c>
      <c r="GZ9" s="15">
        <f ca="1">SUM(INDIRECT(ADDRESS(6, 4)) : INDIRECT(ADDRESS(6, COLUMN())))</f>
        <v>-242419.97999999992</v>
      </c>
      <c r="HA9" s="15">
        <f ca="1">SUM(INDIRECT(ADDRESS(6, 4)) : INDIRECT(ADDRESS(6, COLUMN())))</f>
        <v>-241510.27999999991</v>
      </c>
      <c r="HB9" s="15">
        <f ca="1">SUM(INDIRECT(ADDRESS(6, 4)) : INDIRECT(ADDRESS(6, COLUMN())))</f>
        <v>-243854.52999999991</v>
      </c>
      <c r="HC9" s="15">
        <f ca="1">SUM(INDIRECT(ADDRESS(6, 4)) : INDIRECT(ADDRESS(6, COLUMN())))</f>
        <v>-245414.03999999992</v>
      </c>
      <c r="HD9" s="15">
        <f ca="1">SUM(INDIRECT(ADDRESS(6, 4)) : INDIRECT(ADDRESS(6, COLUMN())))</f>
        <v>-247203.82999999993</v>
      </c>
      <c r="HE9" s="15">
        <f ca="1">SUM(INDIRECT(ADDRESS(6, 4)) : INDIRECT(ADDRESS(6, COLUMN())))</f>
        <v>-250020.71999999994</v>
      </c>
      <c r="HF9" s="15">
        <f ca="1">SUM(INDIRECT(ADDRESS(6, 4)) : INDIRECT(ADDRESS(6, COLUMN())))</f>
        <v>-251394.52999999994</v>
      </c>
      <c r="HG9" s="15">
        <f ca="1">SUM(INDIRECT(ADDRESS(6, 4)) : INDIRECT(ADDRESS(6, COLUMN())))</f>
        <v>-251155.01999999993</v>
      </c>
      <c r="HH9" s="15">
        <f ca="1">SUM(INDIRECT(ADDRESS(6, 4)) : INDIRECT(ADDRESS(6, COLUMN())))</f>
        <v>-251788.81999999992</v>
      </c>
      <c r="HI9" s="15">
        <f ca="1">SUM(INDIRECT(ADDRESS(6, 4)) : INDIRECT(ADDRESS(6, COLUMN())))</f>
        <v>-252587.00999999992</v>
      </c>
      <c r="HJ9" s="15">
        <f ca="1">SUM(INDIRECT(ADDRESS(6, 4)) : INDIRECT(ADDRESS(6, COLUMN())))</f>
        <v>-251035.15999999992</v>
      </c>
      <c r="HK9" s="15">
        <f ca="1">SUM(INDIRECT(ADDRESS(6, 4)) : INDIRECT(ADDRESS(6, COLUMN())))</f>
        <v>-250814.52999999991</v>
      </c>
      <c r="HL9" s="15">
        <f ca="1">SUM(INDIRECT(ADDRESS(6, 4)) : INDIRECT(ADDRESS(6, COLUMN())))</f>
        <v>-251215.8899999999</v>
      </c>
      <c r="HM9" s="15">
        <f ca="1">SUM(INDIRECT(ADDRESS(6, 4)) : INDIRECT(ADDRESS(6, COLUMN())))</f>
        <v>-251637.7699999999</v>
      </c>
      <c r="HN9" s="15">
        <f ca="1">SUM(INDIRECT(ADDRESS(6, 4)) : INDIRECT(ADDRESS(6, COLUMN())))</f>
        <v>-251883.6399999999</v>
      </c>
      <c r="HO9" s="15">
        <f ca="1">SUM(INDIRECT(ADDRESS(6, 4)) : INDIRECT(ADDRESS(6, COLUMN())))</f>
        <v>-252359.09999999989</v>
      </c>
      <c r="HP9" s="15">
        <f ca="1">SUM(INDIRECT(ADDRESS(6, 4)) : INDIRECT(ADDRESS(6, COLUMN())))</f>
        <v>-253057.17999999988</v>
      </c>
      <c r="HQ9" s="15">
        <f ca="1">SUM(INDIRECT(ADDRESS(6, 4)) : INDIRECT(ADDRESS(6, COLUMN())))</f>
        <v>-252145.98999999987</v>
      </c>
      <c r="HR9" s="15">
        <f ca="1">SUM(INDIRECT(ADDRESS(6, 4)) : INDIRECT(ADDRESS(6, COLUMN())))</f>
        <v>-252952.84999999986</v>
      </c>
      <c r="HS9" s="15">
        <f ca="1">SUM(INDIRECT(ADDRESS(6, 4)) : INDIRECT(ADDRESS(6, COLUMN())))</f>
        <v>-252390.04999999987</v>
      </c>
      <c r="HT9" s="15">
        <f ca="1">SUM(INDIRECT(ADDRESS(6, 4)) : INDIRECT(ADDRESS(6, COLUMN())))</f>
        <v>-252315.19999999987</v>
      </c>
      <c r="HU9" s="15">
        <f ca="1">SUM(INDIRECT(ADDRESS(6, 4)) : INDIRECT(ADDRESS(6, COLUMN())))</f>
        <v>-248911.62999999986</v>
      </c>
      <c r="HV9" s="15">
        <f ca="1">SUM(INDIRECT(ADDRESS(6, 4)) : INDIRECT(ADDRESS(6, COLUMN())))</f>
        <v>-255429.47999999986</v>
      </c>
      <c r="HW9" s="15">
        <f ca="1">SUM(INDIRECT(ADDRESS(6, 4)) : INDIRECT(ADDRESS(6, COLUMN())))</f>
        <v>-255944.49999999985</v>
      </c>
      <c r="HX9" s="15">
        <f ca="1">SUM(INDIRECT(ADDRESS(6, 4)) : INDIRECT(ADDRESS(6, COLUMN())))</f>
        <v>-258563.02999999985</v>
      </c>
      <c r="HY9" s="15">
        <f ca="1">SUM(INDIRECT(ADDRESS(6, 4)) : INDIRECT(ADDRESS(6, COLUMN())))</f>
        <v>-261088.34999999986</v>
      </c>
      <c r="HZ9" s="15">
        <f ca="1">SUM(INDIRECT(ADDRESS(6, 4)) : INDIRECT(ADDRESS(6, COLUMN())))</f>
        <v>-262977.61999999988</v>
      </c>
      <c r="IA9" s="15">
        <f ca="1">SUM(INDIRECT(ADDRESS(6, 4)) : INDIRECT(ADDRESS(6, COLUMN())))</f>
        <v>-264299.58999999985</v>
      </c>
      <c r="IB9" s="15">
        <f ca="1">SUM(INDIRECT(ADDRESS(6, 4)) : INDIRECT(ADDRESS(6, COLUMN())))</f>
        <v>-263134.70999999985</v>
      </c>
      <c r="IC9" s="15">
        <f ca="1">SUM(INDIRECT(ADDRESS(6, 4)) : INDIRECT(ADDRESS(6, COLUMN())))</f>
        <v>-262528.21999999986</v>
      </c>
      <c r="ID9" s="15">
        <f ca="1">SUM(INDIRECT(ADDRESS(6, 4)) : INDIRECT(ADDRESS(6, COLUMN())))</f>
        <v>-263329.41999999987</v>
      </c>
      <c r="IE9" s="15">
        <f ca="1">SUM(INDIRECT(ADDRESS(6, 4)) : INDIRECT(ADDRESS(6, COLUMN())))</f>
        <v>-265713.12999999989</v>
      </c>
      <c r="IF9" s="15">
        <f ca="1">SUM(INDIRECT(ADDRESS(6, 4)) : INDIRECT(ADDRESS(6, COLUMN())))</f>
        <v>-267010.64999999991</v>
      </c>
      <c r="IG9" s="15">
        <f ca="1">SUM(INDIRECT(ADDRESS(6, 4)) : INDIRECT(ADDRESS(6, COLUMN())))</f>
        <v>-267711.1999999999</v>
      </c>
      <c r="IH9" s="15">
        <f ca="1">SUM(INDIRECT(ADDRESS(6, 4)) : INDIRECT(ADDRESS(6, COLUMN())))</f>
        <v>-271332.11999999988</v>
      </c>
      <c r="II9" s="15">
        <f ca="1">SUM(INDIRECT(ADDRESS(6, 4)) : INDIRECT(ADDRESS(6, COLUMN())))</f>
        <v>-272156.15999999986</v>
      </c>
      <c r="IJ9" s="15">
        <f ca="1">SUM(INDIRECT(ADDRESS(6, 4)) : INDIRECT(ADDRESS(6, COLUMN())))</f>
        <v>-274326.63999999984</v>
      </c>
      <c r="IK9" s="15">
        <f ca="1">SUM(INDIRECT(ADDRESS(6, 4)) : INDIRECT(ADDRESS(6, COLUMN())))</f>
        <v>-275272.89999999985</v>
      </c>
      <c r="IL9" s="15">
        <f ca="1">SUM(INDIRECT(ADDRESS(6, 4)) : INDIRECT(ADDRESS(6, COLUMN())))</f>
        <v>-275990.64999999985</v>
      </c>
      <c r="IM9" s="15">
        <f ca="1">SUM(INDIRECT(ADDRESS(6, 4)) : INDIRECT(ADDRESS(6, COLUMN())))</f>
        <v>-276808.97999999986</v>
      </c>
      <c r="IN9" s="15">
        <f ca="1">SUM(INDIRECT(ADDRESS(6, 4)) : INDIRECT(ADDRESS(6, COLUMN())))</f>
        <v>-278166.89999999985</v>
      </c>
      <c r="IO9" s="15">
        <f ca="1">SUM(INDIRECT(ADDRESS(6, 4)) : INDIRECT(ADDRESS(6, COLUMN())))</f>
        <v>-278563.08999999985</v>
      </c>
      <c r="IP9" s="15">
        <f ca="1">SUM(INDIRECT(ADDRESS(6, 4)) : INDIRECT(ADDRESS(6, COLUMN())))</f>
        <v>-279106.86999999988</v>
      </c>
      <c r="IQ9" s="15">
        <f ca="1">SUM(INDIRECT(ADDRESS(6, 4)) : INDIRECT(ADDRESS(6, COLUMN())))</f>
        <v>-279924.98999999987</v>
      </c>
      <c r="IR9" s="15">
        <f ca="1">SUM(INDIRECT(ADDRESS(6, 4)) : INDIRECT(ADDRESS(6, COLUMN())))</f>
        <v>-280816.33999999985</v>
      </c>
      <c r="IS9" s="15">
        <f ca="1">SUM(INDIRECT(ADDRESS(6, 4)) : INDIRECT(ADDRESS(6, COLUMN())))</f>
        <v>-283549.07999999984</v>
      </c>
      <c r="IT9" s="15">
        <f ca="1">SUM(INDIRECT(ADDRESS(6, 4)) : INDIRECT(ADDRESS(6, COLUMN())))</f>
        <v>-285319.85999999987</v>
      </c>
      <c r="IU9" s="15">
        <f ca="1">SUM(INDIRECT(ADDRESS(6, 4)) : INDIRECT(ADDRESS(6, COLUMN())))</f>
        <v>-285691.4499999999</v>
      </c>
      <c r="IV9" s="15">
        <f ca="1">SUM(INDIRECT(ADDRESS(6, 4)) : INDIRECT(ADDRESS(6, COLUMN())))</f>
        <v>-286141.65999999992</v>
      </c>
      <c r="IW9" s="15">
        <f ca="1">SUM(INDIRECT(ADDRESS(6, 4)) : INDIRECT(ADDRESS(6, COLUMN())))</f>
        <v>-286889.59999999992</v>
      </c>
      <c r="IX9" s="15">
        <f ca="1">SUM(INDIRECT(ADDRESS(6, 4)) : INDIRECT(ADDRESS(6, COLUMN())))</f>
        <v>-288987.3899999999</v>
      </c>
      <c r="IY9" s="15">
        <f ca="1">SUM(INDIRECT(ADDRESS(6, 4)) : INDIRECT(ADDRESS(6, COLUMN())))</f>
        <v>-290376.98999999987</v>
      </c>
      <c r="IZ9" s="15">
        <f ca="1">SUM(INDIRECT(ADDRESS(6, 4)) : INDIRECT(ADDRESS(6, COLUMN())))</f>
        <v>-291491.55999999988</v>
      </c>
      <c r="JA9" s="15">
        <f ca="1">SUM(INDIRECT(ADDRESS(6, 4)) : INDIRECT(ADDRESS(6, COLUMN())))</f>
        <v>-292281.60999999987</v>
      </c>
      <c r="JB9" s="15">
        <f ca="1">SUM(INDIRECT(ADDRESS(6, 4)) : INDIRECT(ADDRESS(6, COLUMN())))</f>
        <v>-293680.70999999985</v>
      </c>
      <c r="JC9" s="15">
        <f ca="1">SUM(INDIRECT(ADDRESS(6, 4)) : INDIRECT(ADDRESS(6, COLUMN())))</f>
        <v>-294801.20999999985</v>
      </c>
      <c r="JD9" s="15">
        <f ca="1">SUM(INDIRECT(ADDRESS(6, 4)) : INDIRECT(ADDRESS(6, COLUMN())))</f>
        <v>-295710.48999999987</v>
      </c>
      <c r="JE9" s="15">
        <f ca="1">SUM(INDIRECT(ADDRESS(6, 4)) : INDIRECT(ADDRESS(6, COLUMN())))</f>
        <v>-298784.25999999989</v>
      </c>
      <c r="JF9" s="15">
        <f ca="1">SUM(INDIRECT(ADDRESS(6, 4)) : INDIRECT(ADDRESS(6, COLUMN())))</f>
        <v>-299721.74999999988</v>
      </c>
      <c r="JG9" s="15">
        <f ca="1">SUM(INDIRECT(ADDRESS(6, 4)) : INDIRECT(ADDRESS(6, COLUMN())))</f>
        <v>-300894.54999999987</v>
      </c>
      <c r="JH9" s="15">
        <f ca="1">SUM(INDIRECT(ADDRESS(6, 4)) : INDIRECT(ADDRESS(6, COLUMN())))</f>
        <v>-301890.61999999988</v>
      </c>
      <c r="JI9" s="15">
        <f ca="1">SUM(INDIRECT(ADDRESS(6, 4)) : INDIRECT(ADDRESS(6, COLUMN())))</f>
        <v>-301826.4499999999</v>
      </c>
      <c r="JJ9" s="15">
        <f ca="1">SUM(INDIRECT(ADDRESS(6, 4)) : INDIRECT(ADDRESS(6, COLUMN())))</f>
        <v>-302911.78999999992</v>
      </c>
      <c r="JK9" s="15">
        <f ca="1">SUM(INDIRECT(ADDRESS(6, 4)) : INDIRECT(ADDRESS(6, COLUMN())))</f>
        <v>-301947.39999999991</v>
      </c>
      <c r="JL9" s="15">
        <f ca="1">SUM(INDIRECT(ADDRESS(6, 4)) : INDIRECT(ADDRESS(6, COLUMN())))</f>
        <v>-301927.5799999999</v>
      </c>
      <c r="JM9" s="15">
        <f ca="1">SUM(INDIRECT(ADDRESS(6, 4)) : INDIRECT(ADDRESS(6, COLUMN())))</f>
        <v>-287366.61999999988</v>
      </c>
      <c r="JN9" s="15">
        <f ca="1">SUM(INDIRECT(ADDRESS(6, 4)) : INDIRECT(ADDRESS(6, COLUMN())))</f>
        <v>-290448.7099999999</v>
      </c>
      <c r="JO9" s="15">
        <f ca="1">SUM(INDIRECT(ADDRESS(6, 4)) : INDIRECT(ADDRESS(6, COLUMN())))</f>
        <v>-289255.78999999992</v>
      </c>
      <c r="JP9" s="15">
        <f ca="1">SUM(INDIRECT(ADDRESS(6, 4)) : INDIRECT(ADDRESS(6, COLUMN())))</f>
        <v>-293706.4499999999</v>
      </c>
      <c r="JQ9" s="15">
        <f ca="1">SUM(INDIRECT(ADDRESS(6, 4)) : INDIRECT(ADDRESS(6, COLUMN())))</f>
        <v>-300606.27999999991</v>
      </c>
      <c r="JR9" s="15">
        <f ca="1">SUM(INDIRECT(ADDRESS(6, 4)) : INDIRECT(ADDRESS(6, COLUMN())))</f>
        <v>-300890.91999999993</v>
      </c>
      <c r="JS9" s="15">
        <f ca="1">SUM(INDIRECT(ADDRESS(6, 4)) : INDIRECT(ADDRESS(6, COLUMN())))</f>
        <v>-301704.46999999991</v>
      </c>
      <c r="JT9" s="15">
        <f ca="1">SUM(INDIRECT(ADDRESS(6, 4)) : INDIRECT(ADDRESS(6, COLUMN())))</f>
        <v>-304169.4499999999</v>
      </c>
      <c r="JU9" s="15">
        <f ca="1">SUM(INDIRECT(ADDRESS(6, 4)) : INDIRECT(ADDRESS(6, COLUMN())))</f>
        <v>-306643.41999999987</v>
      </c>
      <c r="JV9" s="15">
        <f ca="1">SUM(INDIRECT(ADDRESS(6, 4)) : INDIRECT(ADDRESS(6, COLUMN())))</f>
        <v>-311574.95999999985</v>
      </c>
      <c r="JW9" s="15">
        <f ca="1">SUM(INDIRECT(ADDRESS(6, 4)) : INDIRECT(ADDRESS(6, COLUMN())))</f>
        <v>-312350.05999999982</v>
      </c>
      <c r="JX9" s="15">
        <f ca="1">SUM(INDIRECT(ADDRESS(6, 4)) : INDIRECT(ADDRESS(6, COLUMN())))</f>
        <v>-311223.33999999985</v>
      </c>
      <c r="JY9" s="15">
        <f ca="1">SUM(INDIRECT(ADDRESS(6, 4)) : INDIRECT(ADDRESS(6, COLUMN())))</f>
        <v>-315615.10999999987</v>
      </c>
      <c r="JZ9" s="15">
        <f ca="1">SUM(INDIRECT(ADDRESS(6, 4)) : INDIRECT(ADDRESS(6, COLUMN())))</f>
        <v>-316565.71999999986</v>
      </c>
      <c r="KA9" s="15">
        <f ca="1">SUM(INDIRECT(ADDRESS(6, 4)) : INDIRECT(ADDRESS(6, COLUMN())))</f>
        <v>-318395.47999999986</v>
      </c>
      <c r="KB9" s="15">
        <f ca="1">SUM(INDIRECT(ADDRESS(6, 4)) : INDIRECT(ADDRESS(6, COLUMN())))</f>
        <v>-316372.07999999984</v>
      </c>
      <c r="KC9" s="15">
        <f ca="1">SUM(INDIRECT(ADDRESS(6, 4)) : INDIRECT(ADDRESS(6, COLUMN())))</f>
        <v>-318524.38999999984</v>
      </c>
      <c r="KD9" s="15">
        <f ca="1">SUM(INDIRECT(ADDRESS(6, 4)) : INDIRECT(ADDRESS(6, COLUMN())))</f>
        <v>-315761.78999999986</v>
      </c>
      <c r="KE9" s="15">
        <f ca="1">SUM(INDIRECT(ADDRESS(6, 4)) : INDIRECT(ADDRESS(6, COLUMN())))</f>
        <v>-311085.19999999984</v>
      </c>
      <c r="KF9" s="15">
        <f ca="1">SUM(INDIRECT(ADDRESS(6, 4)) : INDIRECT(ADDRESS(6, COLUMN())))</f>
        <v>-315238.09999999986</v>
      </c>
      <c r="KG9" s="15">
        <f ca="1">SUM(INDIRECT(ADDRESS(6, 4)) : INDIRECT(ADDRESS(6, COLUMN())))</f>
        <v>-314563.47999999986</v>
      </c>
      <c r="KH9" s="15">
        <f ca="1">SUM(INDIRECT(ADDRESS(6, 4)) : INDIRECT(ADDRESS(6, COLUMN())))</f>
        <v>-317253.22999999986</v>
      </c>
      <c r="KI9" s="15">
        <f ca="1">SUM(INDIRECT(ADDRESS(6, 4)) : INDIRECT(ADDRESS(6, COLUMN())))</f>
        <v>-317445.24999999988</v>
      </c>
      <c r="KJ9" s="15">
        <f ca="1">SUM(INDIRECT(ADDRESS(6, 4)) : INDIRECT(ADDRESS(6, COLUMN())))</f>
        <v>-318474.10999999987</v>
      </c>
      <c r="KK9" s="15">
        <f ca="1">SUM(INDIRECT(ADDRESS(6, 4)) : INDIRECT(ADDRESS(6, COLUMN())))</f>
        <v>-318221.17999999988</v>
      </c>
      <c r="KL9" s="15">
        <f ca="1">SUM(INDIRECT(ADDRESS(6, 4)) : INDIRECT(ADDRESS(6, COLUMN())))</f>
        <v>-320285.04999999987</v>
      </c>
      <c r="KM9" s="15">
        <f ca="1">SUM(INDIRECT(ADDRESS(6, 4)) : INDIRECT(ADDRESS(6, COLUMN())))</f>
        <v>-319811.41999999987</v>
      </c>
      <c r="KN9" s="15">
        <f ca="1">SUM(INDIRECT(ADDRESS(6, 4)) : INDIRECT(ADDRESS(6, COLUMN())))</f>
        <v>-315221.66999999987</v>
      </c>
      <c r="KO9" s="15">
        <f ca="1">SUM(INDIRECT(ADDRESS(6, 4)) : INDIRECT(ADDRESS(6, COLUMN())))</f>
        <v>-314870.12999999989</v>
      </c>
      <c r="KP9" s="15">
        <f ca="1">SUM(INDIRECT(ADDRESS(6, 4)) : INDIRECT(ADDRESS(6, COLUMN())))</f>
        <v>-316237.1399999999</v>
      </c>
      <c r="KQ9" s="15">
        <f ca="1">SUM(INDIRECT(ADDRESS(6, 4)) : INDIRECT(ADDRESS(6, COLUMN())))</f>
        <v>-318128.25999999989</v>
      </c>
      <c r="KR9" s="15">
        <f ca="1">SUM(INDIRECT(ADDRESS(6, 4)) : INDIRECT(ADDRESS(6, COLUMN())))</f>
        <v>-318362.86999999988</v>
      </c>
      <c r="KS9" s="15">
        <f ca="1">SUM(INDIRECT(ADDRESS(6, 4)) : INDIRECT(ADDRESS(6, COLUMN())))</f>
        <v>-321007.62999999989</v>
      </c>
      <c r="KT9" s="15">
        <f ca="1">SUM(INDIRECT(ADDRESS(6, 4)) : INDIRECT(ADDRESS(6, COLUMN())))</f>
        <v>-326649.64999999991</v>
      </c>
      <c r="KU9" s="15">
        <f ca="1">SUM(INDIRECT(ADDRESS(6, 4)) : INDIRECT(ADDRESS(6, COLUMN())))</f>
        <v>-327166.67999999993</v>
      </c>
      <c r="KV9" s="15">
        <f ca="1">SUM(INDIRECT(ADDRESS(6, 4)) : INDIRECT(ADDRESS(6, COLUMN())))</f>
        <v>-330660.23999999993</v>
      </c>
      <c r="KW9" s="15">
        <f ca="1">SUM(INDIRECT(ADDRESS(6, 4)) : INDIRECT(ADDRESS(6, COLUMN())))</f>
        <v>-331446.91999999993</v>
      </c>
      <c r="KX9" s="15">
        <f ca="1">SUM(INDIRECT(ADDRESS(6, 4)) : INDIRECT(ADDRESS(6, COLUMN())))</f>
        <v>-332755.11999999994</v>
      </c>
      <c r="KY9" s="15">
        <f ca="1">SUM(INDIRECT(ADDRESS(6, 4)) : INDIRECT(ADDRESS(6, COLUMN())))</f>
        <v>-332731.06999999995</v>
      </c>
      <c r="KZ9" s="15">
        <f ca="1">SUM(INDIRECT(ADDRESS(6, 4)) : INDIRECT(ADDRESS(6, COLUMN())))</f>
        <v>-335295.29999999993</v>
      </c>
      <c r="LA9" s="15">
        <f ca="1">SUM(INDIRECT(ADDRESS(6, 4)) : INDIRECT(ADDRESS(6, COLUMN())))</f>
        <v>-343955.30999999994</v>
      </c>
      <c r="LB9" s="15">
        <f ca="1">SUM(INDIRECT(ADDRESS(6, 4)) : INDIRECT(ADDRESS(6, COLUMN())))</f>
        <v>-343683.62999999995</v>
      </c>
      <c r="LC9" s="15">
        <f ca="1">SUM(INDIRECT(ADDRESS(6, 4)) : INDIRECT(ADDRESS(6, COLUMN())))</f>
        <v>-343676.22</v>
      </c>
      <c r="LD9" s="15">
        <f ca="1">SUM(INDIRECT(ADDRESS(6, 4)) : INDIRECT(ADDRESS(6, COLUMN())))</f>
        <v>-344809.52999999997</v>
      </c>
      <c r="LE9" s="15">
        <f ca="1">SUM(INDIRECT(ADDRESS(6, 4)) : INDIRECT(ADDRESS(6, COLUMN())))</f>
        <v>-346905.24</v>
      </c>
      <c r="LF9" s="15">
        <f ca="1">SUM(INDIRECT(ADDRESS(6, 4)) : INDIRECT(ADDRESS(6, COLUMN())))</f>
        <v>-347627.39</v>
      </c>
      <c r="LG9" s="15">
        <f ca="1">SUM(INDIRECT(ADDRESS(6, 4)) : INDIRECT(ADDRESS(6, COLUMN())))</f>
        <v>-348438.26</v>
      </c>
      <c r="LH9" s="15">
        <f ca="1">SUM(INDIRECT(ADDRESS(6, 4)) : INDIRECT(ADDRESS(6, COLUMN())))</f>
        <v>-349443.39</v>
      </c>
      <c r="LI9" s="15">
        <f ca="1">SUM(INDIRECT(ADDRESS(6, 4)) : INDIRECT(ADDRESS(6, COLUMN())))</f>
        <v>-350137.77</v>
      </c>
      <c r="LJ9" s="15">
        <f ca="1">SUM(INDIRECT(ADDRESS(6, 4)) : INDIRECT(ADDRESS(6, COLUMN())))</f>
        <v>-349085.81</v>
      </c>
      <c r="LK9" s="15">
        <f ca="1">SUM(INDIRECT(ADDRESS(6, 4)) : INDIRECT(ADDRESS(6, COLUMN())))</f>
        <v>-348712.52</v>
      </c>
      <c r="LL9" s="15">
        <f ca="1">SUM(INDIRECT(ADDRESS(6, 4)) : INDIRECT(ADDRESS(6, COLUMN())))</f>
        <v>-349729.33</v>
      </c>
      <c r="LM9" s="15">
        <f ca="1">SUM(INDIRECT(ADDRESS(6, 4)) : INDIRECT(ADDRESS(6, COLUMN())))</f>
        <v>-350287.01</v>
      </c>
      <c r="LN9" s="15">
        <f ca="1">SUM(INDIRECT(ADDRESS(6, 4)) : INDIRECT(ADDRESS(6, COLUMN())))</f>
        <v>-350402.71</v>
      </c>
      <c r="LO9" s="15">
        <f ca="1">SUM(INDIRECT(ADDRESS(6, 4)) : INDIRECT(ADDRESS(6, COLUMN())))</f>
        <v>-350580.73000000004</v>
      </c>
      <c r="LP9" s="15">
        <f ca="1">SUM(INDIRECT(ADDRESS(6, 4)) : INDIRECT(ADDRESS(6, COLUMN())))</f>
        <v>-351362.04000000004</v>
      </c>
      <c r="LQ9" s="15">
        <f ca="1">SUM(INDIRECT(ADDRESS(6, 4)) : INDIRECT(ADDRESS(6, COLUMN())))</f>
        <v>-352025.83</v>
      </c>
      <c r="LR9" s="15">
        <f ca="1">SUM(INDIRECT(ADDRESS(6, 4)) : INDIRECT(ADDRESS(6, COLUMN())))</f>
        <v>-355494.13</v>
      </c>
      <c r="LS9" s="15">
        <f ca="1">SUM(INDIRECT(ADDRESS(6, 4)) : INDIRECT(ADDRESS(6, COLUMN())))</f>
        <v>-356257.02</v>
      </c>
      <c r="LT9" s="15">
        <f ca="1">SUM(INDIRECT(ADDRESS(6, 4)) : INDIRECT(ADDRESS(6, COLUMN())))</f>
        <v>-360758.91000000003</v>
      </c>
      <c r="LU9" s="15">
        <f ca="1">SUM(INDIRECT(ADDRESS(6, 4)) : INDIRECT(ADDRESS(6, COLUMN())))</f>
        <v>-362034.96</v>
      </c>
      <c r="LV9" s="15">
        <f ca="1">SUM(INDIRECT(ADDRESS(6, 4)) : INDIRECT(ADDRESS(6, COLUMN())))</f>
        <v>-362643.73000000004</v>
      </c>
      <c r="LW9" s="15">
        <f ca="1">SUM(INDIRECT(ADDRESS(6, 4)) : INDIRECT(ADDRESS(6, COLUMN())))</f>
        <v>-362586.33</v>
      </c>
      <c r="LX9" s="15">
        <f ca="1">SUM(INDIRECT(ADDRESS(6, 4)) : INDIRECT(ADDRESS(6, COLUMN())))</f>
        <v>-361927.05</v>
      </c>
      <c r="LY9" s="15">
        <f ca="1">SUM(INDIRECT(ADDRESS(6, 4)) : INDIRECT(ADDRESS(6, COLUMN())))</f>
        <v>-361497.29</v>
      </c>
      <c r="LZ9" s="15">
        <f ca="1">SUM(INDIRECT(ADDRESS(6, 4)) : INDIRECT(ADDRESS(6, COLUMN())))</f>
        <v>-361978.6</v>
      </c>
      <c r="MA9" s="15">
        <f ca="1">SUM(INDIRECT(ADDRESS(6, 4)) : INDIRECT(ADDRESS(6, COLUMN())))</f>
        <v>-362047.63</v>
      </c>
      <c r="MB9" s="15">
        <f ca="1">SUM(INDIRECT(ADDRESS(6, 4)) : INDIRECT(ADDRESS(6, COLUMN())))</f>
        <v>-362264.35</v>
      </c>
      <c r="MC9" s="15">
        <f ca="1">SUM(INDIRECT(ADDRESS(6, 4)) : INDIRECT(ADDRESS(6, COLUMN())))</f>
        <v>-362274.76999999996</v>
      </c>
      <c r="MD9" s="15">
        <f ca="1">SUM(INDIRECT(ADDRESS(6, 4)) : INDIRECT(ADDRESS(6, COLUMN())))</f>
        <v>-362383.35</v>
      </c>
      <c r="ME9" s="15">
        <f ca="1">SUM(INDIRECT(ADDRESS(6, 4)) : INDIRECT(ADDRESS(6, COLUMN())))</f>
        <v>-363257.75999999995</v>
      </c>
      <c r="MF9" s="15">
        <f ca="1">SUM(INDIRECT(ADDRESS(6, 4)) : INDIRECT(ADDRESS(6, COLUMN())))</f>
        <v>-363287.67999999993</v>
      </c>
      <c r="MG9" s="15">
        <f ca="1">SUM(INDIRECT(ADDRESS(6, 4)) : INDIRECT(ADDRESS(6, COLUMN())))</f>
        <v>-361970.91999999993</v>
      </c>
      <c r="MH9" s="15">
        <f ca="1">SUM(INDIRECT(ADDRESS(6, 4)) : INDIRECT(ADDRESS(6, COLUMN())))</f>
        <v>-360189.99999999994</v>
      </c>
      <c r="MI9" s="15">
        <f ca="1">SUM(INDIRECT(ADDRESS(6, 4)) : INDIRECT(ADDRESS(6, COLUMN())))</f>
        <v>-361444.84999999992</v>
      </c>
      <c r="MJ9" s="15">
        <f ca="1">SUM(INDIRECT(ADDRESS(6, 4)) : INDIRECT(ADDRESS(6, COLUMN())))</f>
        <v>-365055.31999999989</v>
      </c>
      <c r="MK9" s="15">
        <f ca="1">SUM(INDIRECT(ADDRESS(6, 4)) : INDIRECT(ADDRESS(6, COLUMN())))</f>
        <v>-365867.06999999989</v>
      </c>
      <c r="ML9" s="15">
        <f ca="1">SUM(INDIRECT(ADDRESS(6, 4)) : INDIRECT(ADDRESS(6, COLUMN())))</f>
        <v>-365688.5799999999</v>
      </c>
      <c r="MM9" s="15">
        <f ca="1">SUM(INDIRECT(ADDRESS(6, 4)) : INDIRECT(ADDRESS(6, COLUMN())))</f>
        <v>-365732.40999999992</v>
      </c>
      <c r="MN9" s="15">
        <f ca="1">SUM(INDIRECT(ADDRESS(6, 4)) : INDIRECT(ADDRESS(6, COLUMN())))</f>
        <v>-366519.58999999991</v>
      </c>
      <c r="MO9" s="15">
        <f ca="1">SUM(INDIRECT(ADDRESS(6, 4)) : INDIRECT(ADDRESS(6, COLUMN())))</f>
        <v>-368785.83999999991</v>
      </c>
      <c r="MP9" s="15">
        <f ca="1">SUM(INDIRECT(ADDRESS(6, 4)) : INDIRECT(ADDRESS(6, COLUMN())))</f>
        <v>-369418.56999999989</v>
      </c>
      <c r="MQ9" s="15">
        <f ca="1">SUM(INDIRECT(ADDRESS(6, 4)) : INDIRECT(ADDRESS(6, COLUMN())))</f>
        <v>-371337.29999999987</v>
      </c>
      <c r="MR9" s="15">
        <f ca="1">SUM(INDIRECT(ADDRESS(6, 4)) : INDIRECT(ADDRESS(6, COLUMN())))</f>
        <v>-371505.05999999988</v>
      </c>
      <c r="MS9" s="15">
        <f ca="1">SUM(INDIRECT(ADDRESS(6, 4)) : INDIRECT(ADDRESS(6, COLUMN())))</f>
        <v>-371489.53999999986</v>
      </c>
      <c r="MT9" s="15">
        <f ca="1">SUM(INDIRECT(ADDRESS(6, 4)) : INDIRECT(ADDRESS(6, COLUMN())))</f>
        <v>-371277.38999999984</v>
      </c>
      <c r="MU9" s="15">
        <f ca="1">SUM(INDIRECT(ADDRESS(6, 4)) : INDIRECT(ADDRESS(6, COLUMN())))</f>
        <v>-368673.96999999986</v>
      </c>
      <c r="MV9" s="15">
        <f ca="1">SUM(INDIRECT(ADDRESS(6, 4)) : INDIRECT(ADDRESS(6, COLUMN())))</f>
        <v>-369464.94999999984</v>
      </c>
      <c r="MW9" s="15">
        <f ca="1">SUM(INDIRECT(ADDRESS(6, 4)) : INDIRECT(ADDRESS(6, COLUMN())))</f>
        <v>-370526.97999999986</v>
      </c>
      <c r="MX9" s="15">
        <f ca="1">SUM(INDIRECT(ADDRESS(6, 4)) : INDIRECT(ADDRESS(6, COLUMN())))</f>
        <v>-369491.59999999986</v>
      </c>
      <c r="MY9" s="15">
        <f ca="1">SUM(INDIRECT(ADDRESS(6, 4)) : INDIRECT(ADDRESS(6, COLUMN())))</f>
        <v>-369446.14999999985</v>
      </c>
      <c r="MZ9" s="15">
        <f ca="1">SUM(INDIRECT(ADDRESS(6, 4)) : INDIRECT(ADDRESS(6, COLUMN())))</f>
        <v>-369219.89999999985</v>
      </c>
      <c r="NA9" s="15">
        <f ca="1">SUM(INDIRECT(ADDRESS(6, 4)) : INDIRECT(ADDRESS(6, COLUMN())))</f>
        <v>-369852.29999999987</v>
      </c>
      <c r="NB9" s="15">
        <f ca="1">SUM(INDIRECT(ADDRESS(6, 4)) : INDIRECT(ADDRESS(6, COLUMN())))</f>
        <v>-370819.28999999986</v>
      </c>
      <c r="NC9" s="15">
        <f ca="1">SUM(INDIRECT(ADDRESS(6, 4)) : INDIRECT(ADDRESS(6, COLUMN())))</f>
        <v>-365773.61999999988</v>
      </c>
      <c r="ND9" s="15">
        <f ca="1">SUM(INDIRECT(ADDRESS(6, 4)) : INDIRECT(ADDRESS(6, COLUMN())))</f>
        <v>-359834.56999999989</v>
      </c>
      <c r="NE9" s="15">
        <f ca="1">SUM(INDIRECT(ADDRESS(6, 4)) : INDIRECT(ADDRESS(6, COLUMN())))</f>
        <v>-372904.86999999988</v>
      </c>
      <c r="NF9" s="15">
        <f ca="1">SUM(INDIRECT(ADDRESS(6, 4)) : INDIRECT(ADDRESS(6, COLUMN())))</f>
        <v>-383222.7099999999</v>
      </c>
      <c r="NG9" s="15">
        <f ca="1">SUM(INDIRECT(ADDRESS(6, 4)) : INDIRECT(ADDRESS(6, COLUMN())))</f>
        <v>-381303.37999999989</v>
      </c>
      <c r="NH9" s="15">
        <f ca="1">SUM(INDIRECT(ADDRESS(6, 4)) : INDIRECT(ADDRESS(6, COLUMN())))</f>
        <v>-381132.02999999991</v>
      </c>
      <c r="NI9" s="15">
        <f ca="1">SUM(INDIRECT(ADDRESS(6, 4)) : INDIRECT(ADDRESS(6, COLUMN())))</f>
        <v>-382705.77999999991</v>
      </c>
      <c r="NJ9" s="15">
        <f ca="1">SUM(INDIRECT(ADDRESS(6, 4)) : INDIRECT(ADDRESS(6, COLUMN())))</f>
        <v>-373188.62999999989</v>
      </c>
      <c r="NK9" s="15">
        <f ca="1">SUM(INDIRECT(ADDRESS(6, 4)) : INDIRECT(ADDRESS(6, COLUMN())))</f>
        <v>-399118.8299999999</v>
      </c>
      <c r="NL9" s="15">
        <f ca="1">SUM(INDIRECT(ADDRESS(6, 4)) : INDIRECT(ADDRESS(6, COLUMN())))</f>
        <v>-420260.72999999992</v>
      </c>
      <c r="NM9" s="15">
        <f ca="1">SUM(INDIRECT(ADDRESS(6, 4)) : INDIRECT(ADDRESS(6, COLUMN())))</f>
        <v>-424129.25999999995</v>
      </c>
      <c r="NN9" s="15">
        <f ca="1">SUM(INDIRECT(ADDRESS(6, 4)) : INDIRECT(ADDRESS(6, COLUMN())))</f>
        <v>-435190.29</v>
      </c>
      <c r="NO9" s="15">
        <f ca="1">SUM(INDIRECT(ADDRESS(6, 4)) : INDIRECT(ADDRESS(6, COLUMN())))</f>
        <v>-439018.31</v>
      </c>
      <c r="NP9" s="15">
        <f ca="1">SUM(INDIRECT(ADDRESS(6, 4)) : INDIRECT(ADDRESS(6, COLUMN())))</f>
        <v>-450283.75</v>
      </c>
      <c r="NQ9" s="15">
        <f ca="1">SUM(INDIRECT(ADDRESS(6, 4)) : INDIRECT(ADDRESS(6, COLUMN())))</f>
        <v>-454072.21</v>
      </c>
      <c r="NR9" s="15">
        <f ca="1">SUM(INDIRECT(ADDRESS(6, 4)) : INDIRECT(ADDRESS(6, COLUMN())))</f>
        <v>-449562.94</v>
      </c>
      <c r="NS9" s="15">
        <f ca="1">SUM(INDIRECT(ADDRESS(6, 4)) : INDIRECT(ADDRESS(6, COLUMN())))</f>
        <v>-454007.46</v>
      </c>
      <c r="NT9" s="15">
        <f ca="1">SUM(INDIRECT(ADDRESS(6, 4)) : INDIRECT(ADDRESS(6, COLUMN())))</f>
        <v>-458455.63</v>
      </c>
      <c r="NU9" s="15">
        <f ca="1">SUM(INDIRECT(ADDRESS(6, 4)) : INDIRECT(ADDRESS(6, COLUMN())))</f>
        <v>-457616.87</v>
      </c>
      <c r="NV9" s="15">
        <f ca="1">SUM(INDIRECT(ADDRESS(6, 4)) : INDIRECT(ADDRESS(6, COLUMN())))</f>
        <v>-462858.02</v>
      </c>
      <c r="NW9" s="15">
        <f ca="1">SUM(INDIRECT(ADDRESS(6, 4)) : INDIRECT(ADDRESS(6, COLUMN())))</f>
        <v>-472152.17000000004</v>
      </c>
      <c r="NX9" s="15">
        <f ca="1">SUM(INDIRECT(ADDRESS(6, 4)) : INDIRECT(ADDRESS(6, COLUMN())))</f>
        <v>-480990.44000000006</v>
      </c>
      <c r="NY9" s="15">
        <f ca="1">SUM(INDIRECT(ADDRESS(6, 4)) : INDIRECT(ADDRESS(6, COLUMN())))</f>
        <v>-484439.31000000006</v>
      </c>
      <c r="NZ9" s="15">
        <f ca="1">SUM(INDIRECT(ADDRESS(6, 4)) : INDIRECT(ADDRESS(6, COLUMN())))</f>
        <v>-486656.19000000006</v>
      </c>
      <c r="OA9" s="15">
        <f ca="1">SUM(INDIRECT(ADDRESS(6, 4)) : INDIRECT(ADDRESS(6, COLUMN())))</f>
        <v>-484008.70000000007</v>
      </c>
      <c r="OB9" s="15">
        <f ca="1">SUM(INDIRECT(ADDRESS(6, 4)) : INDIRECT(ADDRESS(6, COLUMN())))</f>
        <v>-480764.60000000009</v>
      </c>
      <c r="OC9" s="15">
        <f ca="1">SUM(INDIRECT(ADDRESS(6, 4)) : INDIRECT(ADDRESS(6, COLUMN())))</f>
        <v>-481428.31000000011</v>
      </c>
    </row>
    <row r="10" spans="1:393">
      <c r="T10" s="22" t="s">
        <v>49</v>
      </c>
      <c r="FE10" t="s">
        <v>82</v>
      </c>
      <c r="HJ10" t="s">
        <v>91</v>
      </c>
      <c r="JM10" t="s">
        <v>41</v>
      </c>
    </row>
    <row r="13" spans="1:393">
      <c r="C13" s="1" t="s">
        <v>26</v>
      </c>
      <c r="D13" s="1" t="s">
        <v>27</v>
      </c>
      <c r="E13" s="1" t="s">
        <v>47</v>
      </c>
    </row>
    <row r="14" spans="1:393">
      <c r="A14" s="1" t="s">
        <v>28</v>
      </c>
      <c r="B14" s="11">
        <v>42982</v>
      </c>
      <c r="C14">
        <v>2800</v>
      </c>
      <c r="D14">
        <v>3.8860000000000001</v>
      </c>
      <c r="E14">
        <v>2.9</v>
      </c>
      <c r="F14" s="20">
        <v>-2761.2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L15"/>
  <sheetViews>
    <sheetView topLeftCell="OA1" workbookViewId="0">
      <selection activeCell="OL7" sqref="OL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402">
      <c r="C2" s="1" t="s">
        <v>9</v>
      </c>
      <c r="D2" s="1" t="s">
        <v>7</v>
      </c>
      <c r="E2">
        <v>9.6</v>
      </c>
      <c r="F2">
        <f>E2*10000</f>
        <v>96000</v>
      </c>
    </row>
    <row r="3" spans="1:402">
      <c r="C3" s="1" t="s">
        <v>1</v>
      </c>
    </row>
    <row r="4" spans="1:40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  <c r="NE4">
        <v>366</v>
      </c>
      <c r="NF4">
        <v>367</v>
      </c>
      <c r="NG4">
        <v>368</v>
      </c>
      <c r="NH4">
        <v>369</v>
      </c>
      <c r="NI4">
        <v>370</v>
      </c>
      <c r="NJ4">
        <v>371</v>
      </c>
      <c r="NK4">
        <v>372</v>
      </c>
      <c r="NL4">
        <v>373</v>
      </c>
      <c r="NM4">
        <v>374</v>
      </c>
      <c r="NN4">
        <v>375</v>
      </c>
      <c r="NO4">
        <v>376</v>
      </c>
      <c r="NP4">
        <v>377</v>
      </c>
      <c r="NQ4">
        <v>378</v>
      </c>
      <c r="NR4">
        <v>379</v>
      </c>
      <c r="NS4">
        <v>380</v>
      </c>
      <c r="NT4">
        <v>381</v>
      </c>
      <c r="NU4">
        <v>382</v>
      </c>
      <c r="NV4">
        <v>383</v>
      </c>
      <c r="NW4">
        <v>384</v>
      </c>
      <c r="NX4">
        <v>385</v>
      </c>
      <c r="NY4">
        <v>386</v>
      </c>
      <c r="NZ4">
        <v>387</v>
      </c>
      <c r="OA4">
        <v>388</v>
      </c>
      <c r="OB4">
        <v>389</v>
      </c>
      <c r="OC4">
        <v>390</v>
      </c>
      <c r="OD4">
        <v>391</v>
      </c>
      <c r="OE4">
        <v>392</v>
      </c>
      <c r="OF4">
        <v>393</v>
      </c>
      <c r="OG4">
        <v>394</v>
      </c>
      <c r="OH4">
        <v>395</v>
      </c>
      <c r="OI4">
        <v>396</v>
      </c>
      <c r="OJ4">
        <v>397</v>
      </c>
      <c r="OK4">
        <v>398</v>
      </c>
      <c r="OL4">
        <v>399</v>
      </c>
    </row>
    <row r="5" spans="1:40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  <c r="ML5" s="9">
        <v>43476</v>
      </c>
      <c r="MM5" s="9">
        <v>43479</v>
      </c>
      <c r="MN5" s="9">
        <v>43480</v>
      </c>
      <c r="MO5" s="9">
        <v>43481</v>
      </c>
      <c r="MP5" s="9">
        <v>43482</v>
      </c>
      <c r="MQ5" s="9">
        <v>43483</v>
      </c>
      <c r="MR5" s="9">
        <v>43486</v>
      </c>
      <c r="MS5" s="9">
        <v>43487</v>
      </c>
      <c r="MT5" s="9">
        <v>43488</v>
      </c>
      <c r="MU5" s="9">
        <v>43489</v>
      </c>
      <c r="MV5" s="9">
        <v>43490</v>
      </c>
      <c r="MW5" s="9">
        <v>43493</v>
      </c>
      <c r="MX5" s="9">
        <v>43494</v>
      </c>
      <c r="MY5" s="9">
        <v>43495</v>
      </c>
      <c r="MZ5" s="9">
        <v>43496</v>
      </c>
      <c r="NA5" s="9">
        <v>43497</v>
      </c>
      <c r="NB5" s="9">
        <v>43507</v>
      </c>
      <c r="NC5" s="9">
        <v>43508</v>
      </c>
      <c r="ND5" s="9">
        <v>43509</v>
      </c>
      <c r="NE5" s="9">
        <v>43510</v>
      </c>
      <c r="NF5" s="9">
        <v>43511</v>
      </c>
      <c r="NG5" s="9">
        <v>43514</v>
      </c>
      <c r="NH5" s="9">
        <v>43515</v>
      </c>
      <c r="NI5" s="9">
        <v>43516</v>
      </c>
      <c r="NJ5" s="9">
        <v>43517</v>
      </c>
      <c r="NK5" s="9">
        <v>43518</v>
      </c>
      <c r="NL5" s="9">
        <v>43521</v>
      </c>
      <c r="NM5" s="9">
        <v>43522</v>
      </c>
      <c r="NN5" s="9">
        <v>43523</v>
      </c>
      <c r="NO5" s="9">
        <v>43524</v>
      </c>
      <c r="NP5" s="9">
        <v>43525</v>
      </c>
      <c r="NQ5" s="9">
        <v>43528</v>
      </c>
      <c r="NR5" s="9">
        <v>43529</v>
      </c>
      <c r="NS5" s="9">
        <v>43530</v>
      </c>
      <c r="NT5" s="9">
        <v>43531</v>
      </c>
      <c r="NU5" s="9">
        <v>43532</v>
      </c>
      <c r="NV5" s="9">
        <v>43535</v>
      </c>
      <c r="NW5" s="9">
        <v>43536</v>
      </c>
      <c r="NX5" s="9">
        <v>43537</v>
      </c>
      <c r="NY5" s="9">
        <v>43538</v>
      </c>
      <c r="NZ5" s="9">
        <v>43539</v>
      </c>
      <c r="OA5" s="9">
        <v>43542</v>
      </c>
      <c r="OB5" s="9">
        <v>43543</v>
      </c>
      <c r="OC5" s="9">
        <v>43544</v>
      </c>
      <c r="OD5" s="9">
        <v>43545</v>
      </c>
      <c r="OE5" s="9">
        <v>43546</v>
      </c>
      <c r="OF5" s="9">
        <v>43549</v>
      </c>
      <c r="OG5" s="9">
        <v>43550</v>
      </c>
      <c r="OH5" s="9">
        <v>43551</v>
      </c>
      <c r="OI5" s="9">
        <v>43552</v>
      </c>
      <c r="OJ5" s="9">
        <v>43553</v>
      </c>
      <c r="OK5" s="9">
        <v>43556</v>
      </c>
      <c r="OL5" s="9">
        <v>43557</v>
      </c>
    </row>
    <row r="6" spans="1:402">
      <c r="B6" s="15">
        <f>SUM(D6:MI6)</f>
        <v>-122306.98000000003</v>
      </c>
      <c r="C6" s="1" t="s">
        <v>2</v>
      </c>
      <c r="D6" s="5">
        <v>-2926.17</v>
      </c>
      <c r="E6" s="6">
        <v>-729.21</v>
      </c>
      <c r="F6" s="5">
        <v>571.54</v>
      </c>
      <c r="G6" s="6">
        <v>-70.55</v>
      </c>
      <c r="H6" s="5">
        <v>-386.24</v>
      </c>
      <c r="I6" s="5">
        <v>-594.82000000000005</v>
      </c>
      <c r="J6" s="5">
        <v>3066.04</v>
      </c>
      <c r="K6" s="5">
        <v>-3203.46</v>
      </c>
      <c r="L6" s="5">
        <v>-2587.08</v>
      </c>
      <c r="M6" s="5">
        <v>359.73</v>
      </c>
      <c r="N6" s="5">
        <v>1987.9</v>
      </c>
      <c r="O6" s="5">
        <v>-1935.65</v>
      </c>
      <c r="P6" s="5">
        <v>399.1</v>
      </c>
      <c r="Q6" s="5">
        <v>3296.1</v>
      </c>
      <c r="R6" s="5">
        <v>-370.33</v>
      </c>
      <c r="S6" s="5">
        <v>957.05</v>
      </c>
      <c r="T6" s="5">
        <v>461.42</v>
      </c>
      <c r="U6" s="5">
        <v>-1048.2</v>
      </c>
      <c r="V6" s="5">
        <v>-1347.69</v>
      </c>
      <c r="W6" s="5">
        <v>118.16</v>
      </c>
      <c r="X6" s="5">
        <v>3237.32</v>
      </c>
      <c r="Y6" s="5">
        <v>1207.71</v>
      </c>
      <c r="Z6" s="5">
        <v>1273.73</v>
      </c>
      <c r="AA6" s="5">
        <v>2771.59</v>
      </c>
      <c r="AB6" s="5">
        <v>-109.39</v>
      </c>
      <c r="AC6" s="5">
        <v>-2365.6799999999998</v>
      </c>
      <c r="AD6" s="5">
        <v>-1399.96</v>
      </c>
      <c r="AE6" s="5">
        <v>-1357.42</v>
      </c>
      <c r="AF6" s="5">
        <v>11.34</v>
      </c>
      <c r="AG6" s="5">
        <v>-330.29</v>
      </c>
      <c r="AH6" s="5">
        <v>1329.51</v>
      </c>
      <c r="AI6" s="5">
        <v>389.94</v>
      </c>
      <c r="AJ6" s="5">
        <v>7620.32</v>
      </c>
      <c r="AK6" s="5">
        <v>3767.47</v>
      </c>
      <c r="AL6" s="5">
        <v>-436.2</v>
      </c>
      <c r="AM6" s="5">
        <v>5078.8999999999996</v>
      </c>
      <c r="AN6" s="5">
        <v>-2495.8200000000002</v>
      </c>
      <c r="AO6" s="5">
        <v>-6580.34</v>
      </c>
      <c r="AP6" s="5">
        <v>-7229.24</v>
      </c>
      <c r="AQ6" s="5">
        <v>-2058.0300000000002</v>
      </c>
      <c r="AR6" s="5">
        <v>-1652.85</v>
      </c>
      <c r="AS6" s="5">
        <v>680.85</v>
      </c>
      <c r="AT6" s="5">
        <v>-1672.36</v>
      </c>
      <c r="AU6" s="5">
        <v>-5015.6000000000004</v>
      </c>
      <c r="AV6" s="5">
        <v>-2455.6799999999998</v>
      </c>
      <c r="AW6" s="5">
        <v>31.36</v>
      </c>
      <c r="AX6" s="5">
        <v>-215.17</v>
      </c>
      <c r="AY6" s="5">
        <v>-1095.96</v>
      </c>
      <c r="AZ6" s="5">
        <v>391.67</v>
      </c>
      <c r="BA6" s="5">
        <v>1074.8499999999999</v>
      </c>
      <c r="BB6" s="5">
        <v>-2463.02</v>
      </c>
      <c r="BC6" s="5">
        <v>-3698.73</v>
      </c>
      <c r="BD6" s="5">
        <v>-658.53</v>
      </c>
      <c r="BE6" s="5">
        <v>-1266.75</v>
      </c>
      <c r="BF6" s="5">
        <v>-570.54999999999995</v>
      </c>
      <c r="BG6" s="5">
        <v>-3475.63</v>
      </c>
      <c r="BH6" s="5">
        <v>-512.19000000000005</v>
      </c>
      <c r="BI6" s="5">
        <v>-1349.76</v>
      </c>
      <c r="BJ6" s="5">
        <v>-965.15</v>
      </c>
      <c r="BK6" s="5">
        <v>-1861.87</v>
      </c>
      <c r="BL6" s="5">
        <v>-1877.7</v>
      </c>
      <c r="BM6" s="5">
        <v>-248.59</v>
      </c>
      <c r="BN6" s="5">
        <v>798.79</v>
      </c>
      <c r="BO6" s="5">
        <v>-1297.9100000000001</v>
      </c>
      <c r="BP6" s="5">
        <v>-793.79</v>
      </c>
      <c r="BQ6" s="5">
        <v>-2681.06</v>
      </c>
      <c r="BR6" s="5">
        <v>193.8</v>
      </c>
      <c r="BS6" s="5">
        <v>-1900.63</v>
      </c>
      <c r="BT6" s="5">
        <v>914.34</v>
      </c>
      <c r="BU6" s="5">
        <v>-751.98</v>
      </c>
      <c r="BV6" s="5">
        <v>-73.58</v>
      </c>
      <c r="BW6" s="5">
        <v>-495.84</v>
      </c>
      <c r="BX6" s="5">
        <v>-103.14</v>
      </c>
      <c r="BY6" s="5">
        <v>546.76</v>
      </c>
      <c r="BZ6" s="5">
        <v>-1035.93</v>
      </c>
      <c r="CA6" s="5">
        <v>30.42</v>
      </c>
      <c r="CB6" s="5">
        <v>-401.37</v>
      </c>
      <c r="CC6" s="5">
        <v>-1576.59</v>
      </c>
      <c r="CD6" s="5">
        <v>-205.53</v>
      </c>
      <c r="CE6" s="5">
        <v>-240.82</v>
      </c>
      <c r="CF6" s="5">
        <v>360.48</v>
      </c>
      <c r="CG6" s="5">
        <v>-904.49</v>
      </c>
      <c r="CH6" s="5">
        <v>-753.05</v>
      </c>
      <c r="CI6" s="5">
        <v>51.76</v>
      </c>
      <c r="CJ6" s="5">
        <v>-622.41</v>
      </c>
      <c r="CK6" s="5">
        <v>-275.27999999999997</v>
      </c>
      <c r="CL6" s="5">
        <v>-1180.46</v>
      </c>
      <c r="CM6" s="5">
        <v>-299.39</v>
      </c>
      <c r="CN6" s="5">
        <v>-676.26</v>
      </c>
      <c r="CO6" s="5">
        <v>254.48</v>
      </c>
      <c r="CP6" s="5">
        <v>-315.07</v>
      </c>
      <c r="CQ6" s="5">
        <v>-654.29999999999995</v>
      </c>
      <c r="CR6" s="5">
        <v>-126.7</v>
      </c>
      <c r="CS6" s="5">
        <v>219.49</v>
      </c>
      <c r="CT6" s="5">
        <v>272.55</v>
      </c>
      <c r="CU6" s="5">
        <v>470.18</v>
      </c>
      <c r="CV6" s="5">
        <v>452.7</v>
      </c>
      <c r="CW6" s="5">
        <v>-829.67</v>
      </c>
      <c r="CX6" s="5">
        <v>-1038.93</v>
      </c>
      <c r="CY6" s="5">
        <v>-330.77</v>
      </c>
      <c r="CZ6" s="5">
        <v>399.65</v>
      </c>
      <c r="DA6" s="5">
        <v>-585.49</v>
      </c>
      <c r="DB6" s="5">
        <v>-1448.86</v>
      </c>
      <c r="DC6" s="5">
        <v>-91.6</v>
      </c>
      <c r="DD6" s="5">
        <v>-863.15</v>
      </c>
      <c r="DE6" s="5">
        <v>-1190.02</v>
      </c>
      <c r="DF6" s="5">
        <v>-529.67999999999995</v>
      </c>
      <c r="DG6" s="5">
        <v>112.16</v>
      </c>
      <c r="DH6" s="5">
        <v>1199.18</v>
      </c>
      <c r="DI6" s="5">
        <v>3620.79</v>
      </c>
      <c r="DJ6" s="5">
        <v>770.37</v>
      </c>
      <c r="DK6" s="5">
        <v>-1380.4</v>
      </c>
      <c r="DL6" s="5">
        <v>-400.42</v>
      </c>
      <c r="DM6" s="5">
        <v>117.39</v>
      </c>
      <c r="DN6" s="5">
        <v>-323.62</v>
      </c>
      <c r="DO6" s="5">
        <v>1213.21</v>
      </c>
      <c r="DP6" s="5">
        <v>-211.83</v>
      </c>
      <c r="DQ6" s="5">
        <v>-2414.66</v>
      </c>
      <c r="DR6" s="5">
        <v>-815.66</v>
      </c>
      <c r="DS6" s="5">
        <v>55.35</v>
      </c>
      <c r="DT6" s="5">
        <v>1130.5999999999999</v>
      </c>
      <c r="DU6" s="5">
        <v>-2809.8</v>
      </c>
      <c r="DV6" s="5">
        <v>1233.67</v>
      </c>
      <c r="DW6" s="5">
        <v>-1460.83</v>
      </c>
      <c r="DX6" s="5">
        <v>-3114.94</v>
      </c>
      <c r="DY6" s="5">
        <v>300.08</v>
      </c>
      <c r="DZ6" s="5">
        <v>-71.47</v>
      </c>
      <c r="EA6" s="5">
        <v>2.21</v>
      </c>
      <c r="EB6" s="5">
        <v>93.37</v>
      </c>
      <c r="EC6" s="5">
        <v>1585</v>
      </c>
      <c r="ED6" s="5">
        <v>-163.05000000000001</v>
      </c>
      <c r="EE6" s="5">
        <v>607.77</v>
      </c>
      <c r="EF6" s="5">
        <v>-168.91</v>
      </c>
      <c r="EG6" s="5">
        <v>-1366.42</v>
      </c>
      <c r="EH6" s="5">
        <v>1210.01</v>
      </c>
      <c r="EI6" s="5">
        <v>-501.06</v>
      </c>
      <c r="EJ6" s="5">
        <v>2515.65</v>
      </c>
      <c r="EK6" s="5">
        <v>-3620.13</v>
      </c>
      <c r="EL6" s="5">
        <v>-231.11</v>
      </c>
      <c r="EM6" s="5">
        <v>-1393.83</v>
      </c>
      <c r="EN6" s="5">
        <v>-78</v>
      </c>
      <c r="EO6" s="5">
        <v>-2190.88</v>
      </c>
      <c r="EP6" s="5">
        <v>-486.57</v>
      </c>
      <c r="EQ6" s="5">
        <v>-1580.91</v>
      </c>
      <c r="ER6" s="5">
        <v>-1717.54</v>
      </c>
      <c r="ES6" s="5">
        <v>-196.38</v>
      </c>
      <c r="ET6" s="5">
        <v>-142.53</v>
      </c>
      <c r="EU6" s="5">
        <v>-283.86</v>
      </c>
      <c r="EV6" s="5">
        <v>-446.15</v>
      </c>
      <c r="EW6" s="5">
        <v>-2949.27</v>
      </c>
      <c r="EX6" s="5">
        <v>33.729999999999997</v>
      </c>
      <c r="EY6" s="5">
        <v>-331.37</v>
      </c>
      <c r="EZ6" s="5">
        <v>-798.38</v>
      </c>
      <c r="FA6" s="5">
        <v>115.46</v>
      </c>
      <c r="FB6" s="5">
        <v>-239.94</v>
      </c>
      <c r="FC6" s="5">
        <v>-1046.75</v>
      </c>
      <c r="FD6" s="5">
        <v>-557.66</v>
      </c>
      <c r="FE6" s="5">
        <v>-526.21</v>
      </c>
      <c r="FF6" s="5">
        <v>-162.65</v>
      </c>
      <c r="FG6" s="5">
        <v>623.15</v>
      </c>
      <c r="FH6" s="5">
        <v>472.18</v>
      </c>
      <c r="FI6" s="5">
        <v>-588.32000000000005</v>
      </c>
      <c r="FJ6" s="5">
        <v>-278.32</v>
      </c>
      <c r="FK6" s="5">
        <v>-307.73</v>
      </c>
      <c r="FL6" s="5">
        <v>-45.74</v>
      </c>
      <c r="FM6" s="5">
        <v>-39.14</v>
      </c>
      <c r="FN6" s="5">
        <v>216.05</v>
      </c>
      <c r="FO6" s="5">
        <v>-1295.76</v>
      </c>
      <c r="FP6" s="5">
        <v>-339.43</v>
      </c>
      <c r="FQ6" s="5">
        <v>-304.3</v>
      </c>
      <c r="FR6" s="5">
        <v>-12.03</v>
      </c>
      <c r="FS6" s="5">
        <v>-1628.77</v>
      </c>
      <c r="FT6" s="5">
        <v>-968.79</v>
      </c>
      <c r="FU6" s="5">
        <v>-6525.5</v>
      </c>
      <c r="FV6" s="5">
        <v>-1752.94</v>
      </c>
      <c r="FW6" s="5">
        <v>-282.83999999999997</v>
      </c>
      <c r="FX6" s="5">
        <v>-4.29</v>
      </c>
      <c r="FY6" s="5">
        <v>-511.37</v>
      </c>
      <c r="FZ6" s="5">
        <v>-120.26</v>
      </c>
      <c r="GA6" s="5">
        <v>-391.29</v>
      </c>
      <c r="GB6" s="5">
        <v>48.79</v>
      </c>
      <c r="GC6" s="5">
        <v>-617.47</v>
      </c>
      <c r="GD6" s="5">
        <v>-141.96</v>
      </c>
      <c r="GE6" s="5">
        <v>-537.73</v>
      </c>
      <c r="GF6" s="5">
        <v>-124.99</v>
      </c>
      <c r="GG6" s="5">
        <v>163.66999999999999</v>
      </c>
      <c r="GH6" s="5">
        <v>574.55999999999995</v>
      </c>
      <c r="GI6" s="5">
        <v>-37.82</v>
      </c>
      <c r="GJ6" s="5">
        <v>-787.19</v>
      </c>
      <c r="GK6" s="5">
        <v>-698.82</v>
      </c>
      <c r="GL6" s="5">
        <v>-901.54</v>
      </c>
      <c r="GM6" s="5">
        <v>-228.49</v>
      </c>
      <c r="GN6" s="5">
        <v>-283.3</v>
      </c>
      <c r="GO6" s="5">
        <v>-1583.26</v>
      </c>
      <c r="GP6" s="5">
        <v>3.28</v>
      </c>
      <c r="GQ6" s="5">
        <v>-296.08</v>
      </c>
      <c r="GR6" s="5">
        <v>208.51</v>
      </c>
      <c r="GS6" s="5">
        <v>-68.61</v>
      </c>
      <c r="GT6" s="5">
        <v>-189.38</v>
      </c>
      <c r="GU6" s="5">
        <v>23.45</v>
      </c>
      <c r="GV6" s="5">
        <v>-1147.6400000000001</v>
      </c>
      <c r="GW6" s="5">
        <v>-260.74</v>
      </c>
      <c r="GX6" s="5">
        <v>-367.89</v>
      </c>
      <c r="GY6" s="5">
        <v>-583.32000000000005</v>
      </c>
      <c r="GZ6" s="5">
        <v>-677.36</v>
      </c>
      <c r="HA6" s="5">
        <v>-167.78</v>
      </c>
      <c r="HB6" s="5">
        <v>-2235.38</v>
      </c>
      <c r="HC6" s="5">
        <v>21.32</v>
      </c>
      <c r="HD6" s="5">
        <v>-92.86</v>
      </c>
      <c r="HE6" s="5">
        <v>356.36</v>
      </c>
      <c r="HF6" s="5">
        <v>-805.4</v>
      </c>
      <c r="HG6" s="5">
        <v>-71.040000000000006</v>
      </c>
      <c r="HH6" s="5">
        <v>682.9</v>
      </c>
      <c r="HI6" s="5">
        <v>-958.35</v>
      </c>
      <c r="HJ6" s="5">
        <v>149.77000000000001</v>
      </c>
      <c r="HK6" s="5">
        <v>-410.82</v>
      </c>
      <c r="HL6" s="5">
        <v>62.37</v>
      </c>
      <c r="HM6" s="5">
        <v>-1027.6199999999999</v>
      </c>
      <c r="HN6" s="5">
        <v>-637.42999999999995</v>
      </c>
      <c r="HO6" s="5">
        <v>-117.47</v>
      </c>
      <c r="HP6" s="5">
        <v>183.07</v>
      </c>
      <c r="HQ6" s="5">
        <v>259.77</v>
      </c>
      <c r="HR6" s="5">
        <v>-483.18</v>
      </c>
      <c r="HS6" s="5">
        <v>506.27</v>
      </c>
      <c r="HT6" s="5">
        <v>-146.13999999999999</v>
      </c>
      <c r="HU6" s="5">
        <v>-196.18</v>
      </c>
      <c r="HV6" s="5">
        <v>-260.73</v>
      </c>
      <c r="HW6" s="5">
        <v>107.65</v>
      </c>
      <c r="HX6" s="5">
        <v>-385.43</v>
      </c>
      <c r="HY6" s="5">
        <v>-116.66</v>
      </c>
      <c r="HZ6" s="5">
        <v>75.63</v>
      </c>
      <c r="IA6" s="5">
        <v>1345.36</v>
      </c>
      <c r="IB6" s="5">
        <v>-187.31</v>
      </c>
      <c r="IC6" s="5">
        <v>70.36</v>
      </c>
      <c r="ID6" s="5">
        <v>-1137.8699999999999</v>
      </c>
      <c r="IE6" s="5">
        <v>-899.68</v>
      </c>
      <c r="IF6" s="5">
        <v>-178.51</v>
      </c>
      <c r="IG6" s="5">
        <v>-82.11</v>
      </c>
      <c r="IH6" s="5">
        <v>-768.95</v>
      </c>
      <c r="II6" s="5">
        <v>33.9</v>
      </c>
      <c r="IJ6" s="5">
        <v>-363.82</v>
      </c>
      <c r="IK6" s="5">
        <v>269.89999999999998</v>
      </c>
      <c r="IL6" s="5">
        <v>-352.75</v>
      </c>
      <c r="IM6" s="5">
        <v>515.23</v>
      </c>
      <c r="IN6" s="5">
        <v>-52.23</v>
      </c>
      <c r="IO6" s="5">
        <v>-262.18</v>
      </c>
      <c r="IP6" s="5">
        <v>64.8</v>
      </c>
      <c r="IQ6" s="5">
        <v>-552.98</v>
      </c>
      <c r="IR6" s="5">
        <v>-54.06</v>
      </c>
      <c r="IS6" s="5">
        <v>-235.13</v>
      </c>
      <c r="IT6" s="5">
        <v>-212.87</v>
      </c>
      <c r="IU6" s="5">
        <v>240.61</v>
      </c>
      <c r="IV6" s="5">
        <v>-130.13</v>
      </c>
      <c r="IW6" s="5">
        <v>-58.78</v>
      </c>
      <c r="IX6" s="5">
        <v>-42.58</v>
      </c>
      <c r="IY6" s="5">
        <v>317.79000000000002</v>
      </c>
      <c r="IZ6" s="5">
        <v>-392.25</v>
      </c>
      <c r="JA6" s="5">
        <v>-283.51</v>
      </c>
      <c r="JB6" s="5">
        <v>-298.24</v>
      </c>
      <c r="JC6" s="5">
        <v>-316.45999999999998</v>
      </c>
      <c r="JD6" s="5">
        <v>-42.92</v>
      </c>
      <c r="JE6" s="5">
        <v>-40.270000000000003</v>
      </c>
      <c r="JF6" s="5">
        <v>-229.37</v>
      </c>
      <c r="JG6" s="5">
        <v>-198.59</v>
      </c>
      <c r="JH6" s="5">
        <v>-227.85</v>
      </c>
      <c r="JI6" s="5">
        <v>-334.09</v>
      </c>
      <c r="JJ6" s="5">
        <v>-24.27</v>
      </c>
      <c r="JK6" s="5">
        <v>-100.44</v>
      </c>
      <c r="JL6" s="5">
        <v>-31.71</v>
      </c>
      <c r="JM6" s="5">
        <v>-43.46</v>
      </c>
      <c r="JN6" s="5">
        <v>-555.07000000000005</v>
      </c>
      <c r="JO6" s="5">
        <v>32.630000000000003</v>
      </c>
      <c r="JP6" s="5">
        <v>-69.42</v>
      </c>
      <c r="JQ6" s="5">
        <v>-164.41</v>
      </c>
      <c r="JR6" s="5">
        <v>364.73</v>
      </c>
      <c r="JS6" s="5">
        <v>-215.17</v>
      </c>
      <c r="JT6" s="5">
        <v>-89.26</v>
      </c>
      <c r="JU6" s="5">
        <v>-348.35</v>
      </c>
      <c r="JV6" s="5">
        <v>-2.98</v>
      </c>
      <c r="JW6" s="5">
        <v>-519.36</v>
      </c>
      <c r="JX6" s="5">
        <v>-317.02</v>
      </c>
      <c r="JY6" s="5">
        <v>-118.41</v>
      </c>
      <c r="JZ6" s="5">
        <v>-1109.19</v>
      </c>
      <c r="KA6" s="5">
        <v>-602.53</v>
      </c>
      <c r="KB6" s="5">
        <v>-186.23</v>
      </c>
      <c r="KC6" s="5">
        <v>-195.43</v>
      </c>
      <c r="KD6" s="5">
        <v>-95.76</v>
      </c>
      <c r="KE6" s="5">
        <v>182.75</v>
      </c>
      <c r="KF6" s="5">
        <v>-31.58</v>
      </c>
      <c r="KG6" s="5">
        <v>267.47000000000003</v>
      </c>
      <c r="KH6" s="5">
        <v>-308.57</v>
      </c>
      <c r="KI6" s="5">
        <v>66.709999999999994</v>
      </c>
      <c r="KJ6" s="5">
        <v>-28.8</v>
      </c>
      <c r="KK6" s="5">
        <v>-297.60000000000002</v>
      </c>
      <c r="KL6" s="5">
        <v>-240.99</v>
      </c>
      <c r="KM6" s="5">
        <v>-119.69</v>
      </c>
      <c r="KN6" s="5">
        <v>-46.61</v>
      </c>
      <c r="KO6" s="5">
        <v>-69.66</v>
      </c>
      <c r="KP6" s="5">
        <v>1363.73</v>
      </c>
      <c r="KQ6" s="5">
        <v>-526.15</v>
      </c>
      <c r="KR6" s="5">
        <v>3.12</v>
      </c>
      <c r="KS6" s="5">
        <v>-474.44</v>
      </c>
      <c r="KT6" s="5">
        <v>-205.26</v>
      </c>
      <c r="KU6" s="5">
        <v>2698.78</v>
      </c>
      <c r="KV6" s="5">
        <v>1347.6</v>
      </c>
      <c r="KW6" s="5">
        <v>-7119.55</v>
      </c>
      <c r="KX6" s="5">
        <v>-751.95</v>
      </c>
      <c r="KY6" s="5">
        <v>-676.16</v>
      </c>
      <c r="KZ6" s="5">
        <v>-6.28</v>
      </c>
      <c r="LA6" s="5">
        <v>1021.23</v>
      </c>
      <c r="LB6" s="5">
        <v>-3099.05</v>
      </c>
      <c r="LC6" s="5">
        <v>-1016.68</v>
      </c>
      <c r="LD6" s="5">
        <v>-229.08</v>
      </c>
      <c r="LE6" s="5">
        <v>-2460.3200000000002</v>
      </c>
      <c r="LF6" s="5">
        <v>-269.29000000000002</v>
      </c>
      <c r="LG6" s="5">
        <v>66.849999999999994</v>
      </c>
      <c r="LH6" s="5">
        <v>-77.16</v>
      </c>
      <c r="LI6" s="5">
        <v>-969</v>
      </c>
      <c r="LJ6" s="5">
        <v>630.27</v>
      </c>
      <c r="LK6" s="5">
        <v>997.27</v>
      </c>
      <c r="LL6" s="5">
        <v>802.01</v>
      </c>
      <c r="LM6" s="5">
        <v>-2128.2199999999998</v>
      </c>
      <c r="LN6" s="5">
        <v>-805.25</v>
      </c>
      <c r="LO6" s="5">
        <v>155.58000000000001</v>
      </c>
      <c r="LP6" s="5">
        <v>228.98</v>
      </c>
      <c r="LQ6" s="5">
        <v>34.71</v>
      </c>
      <c r="LR6" s="5">
        <v>-78.599999999999994</v>
      </c>
      <c r="LS6" s="5">
        <v>-448.45</v>
      </c>
      <c r="LT6" s="5">
        <v>-1198.6500000000001</v>
      </c>
      <c r="LU6" s="5">
        <v>-791.33</v>
      </c>
      <c r="LV6" s="5">
        <v>-784.12</v>
      </c>
      <c r="LW6" s="5">
        <v>-188.19</v>
      </c>
      <c r="LX6" s="5">
        <v>-100.97</v>
      </c>
      <c r="LY6" s="5">
        <v>-258.17</v>
      </c>
      <c r="LZ6" s="5">
        <v>142.36000000000001</v>
      </c>
      <c r="MA6" s="5">
        <v>-414.11</v>
      </c>
      <c r="MB6" s="5">
        <v>-205.91</v>
      </c>
      <c r="MC6" s="5">
        <v>-165.13</v>
      </c>
      <c r="MD6" s="5">
        <v>106.81</v>
      </c>
      <c r="ME6" s="5">
        <v>-91.8</v>
      </c>
      <c r="MF6" s="5">
        <v>-123.89</v>
      </c>
      <c r="MG6" s="5">
        <v>184.59</v>
      </c>
      <c r="MH6" s="5">
        <v>-8.69</v>
      </c>
      <c r="MI6" s="5">
        <v>90.13</v>
      </c>
      <c r="MJ6" s="5">
        <v>-601.26</v>
      </c>
      <c r="MK6" s="5">
        <v>72.400000000000006</v>
      </c>
      <c r="ML6" s="5">
        <v>-166.95</v>
      </c>
      <c r="MM6" s="5">
        <v>-804.24</v>
      </c>
      <c r="MN6" s="5">
        <v>-289.41000000000003</v>
      </c>
      <c r="MO6" s="5">
        <v>-799.2</v>
      </c>
      <c r="MP6" s="5">
        <v>-792.04</v>
      </c>
      <c r="MQ6" s="5">
        <v>37.229999999999997</v>
      </c>
      <c r="MR6" s="5">
        <v>-19.829999999999998</v>
      </c>
      <c r="MS6" s="5">
        <v>-373.86</v>
      </c>
      <c r="MT6" s="5">
        <v>-34.03</v>
      </c>
      <c r="MU6" s="5">
        <v>-173.64</v>
      </c>
      <c r="MV6" s="5">
        <v>224.38</v>
      </c>
      <c r="MW6" s="5">
        <v>100.77</v>
      </c>
      <c r="MX6" s="5">
        <v>-253.99</v>
      </c>
      <c r="MY6" s="5">
        <v>-135.74</v>
      </c>
      <c r="MZ6" s="5">
        <v>-707.07</v>
      </c>
      <c r="NA6" s="5">
        <v>-230.42</v>
      </c>
      <c r="NB6" s="5">
        <v>227.79</v>
      </c>
      <c r="NC6" s="5">
        <v>-79.94</v>
      </c>
      <c r="ND6" s="5">
        <v>115.91</v>
      </c>
      <c r="NE6" s="5">
        <v>-173.17</v>
      </c>
      <c r="NF6" s="5">
        <v>274.95999999999998</v>
      </c>
      <c r="NG6" s="5">
        <v>1280.33</v>
      </c>
      <c r="NH6" s="5">
        <v>-320.45999999999998</v>
      </c>
      <c r="NI6" s="5">
        <v>-184.76</v>
      </c>
      <c r="NJ6" s="5">
        <v>-303.43</v>
      </c>
      <c r="NK6" s="5">
        <v>221.8</v>
      </c>
      <c r="NL6" s="5">
        <v>1487.63</v>
      </c>
      <c r="NM6" s="5">
        <v>-343.41</v>
      </c>
      <c r="NN6" s="5">
        <v>-994.52</v>
      </c>
      <c r="NO6" s="5">
        <v>-248.46</v>
      </c>
      <c r="NP6" s="5">
        <v>-642.74</v>
      </c>
      <c r="NQ6" s="5">
        <v>640.11</v>
      </c>
      <c r="NR6" s="5">
        <v>-386.03</v>
      </c>
      <c r="NS6" s="5">
        <v>86.4</v>
      </c>
      <c r="NT6" s="5">
        <v>448.58</v>
      </c>
      <c r="NU6" s="5">
        <v>-2285.5300000000002</v>
      </c>
      <c r="NV6" s="5">
        <v>641.29</v>
      </c>
      <c r="NW6" s="5">
        <v>379.76</v>
      </c>
      <c r="NX6" s="5">
        <v>285.16000000000003</v>
      </c>
      <c r="NY6" s="5">
        <v>-1294.56</v>
      </c>
      <c r="NZ6" s="5">
        <v>1283.2</v>
      </c>
      <c r="OA6" s="5">
        <v>1217.3</v>
      </c>
      <c r="OB6" s="5">
        <v>-582.66</v>
      </c>
      <c r="OC6" s="5">
        <v>-1469.38</v>
      </c>
      <c r="OD6" s="5">
        <v>63.26</v>
      </c>
      <c r="OE6" s="5">
        <v>-1099.1300000000001</v>
      </c>
      <c r="OF6" s="5">
        <v>306.86</v>
      </c>
      <c r="OG6" s="5">
        <v>419.41</v>
      </c>
      <c r="OH6" s="5">
        <v>-920.53</v>
      </c>
      <c r="OI6" s="5">
        <v>-1446.74</v>
      </c>
      <c r="OJ6" s="5">
        <v>1043.3599999999999</v>
      </c>
      <c r="OK6" s="5">
        <v>931.11</v>
      </c>
      <c r="OL6" s="5">
        <v>717.82</v>
      </c>
    </row>
    <row r="7" spans="1:402">
      <c r="C7" s="1" t="s">
        <v>3</v>
      </c>
      <c r="D7">
        <v>6.22</v>
      </c>
      <c r="E7">
        <v>6.27</v>
      </c>
      <c r="F7">
        <v>6.27</v>
      </c>
      <c r="G7">
        <v>6.28</v>
      </c>
      <c r="H7">
        <v>6.28</v>
      </c>
      <c r="I7">
        <v>6.26</v>
      </c>
      <c r="J7" s="10">
        <v>6.42</v>
      </c>
      <c r="K7" s="10">
        <v>6.3</v>
      </c>
      <c r="L7" s="10">
        <v>6.17</v>
      </c>
      <c r="M7" s="10">
        <v>6.17</v>
      </c>
      <c r="N7" s="10">
        <v>6.32</v>
      </c>
      <c r="O7" s="10">
        <v>6.3</v>
      </c>
      <c r="P7" s="10">
        <v>6.3</v>
      </c>
      <c r="Q7" s="10">
        <v>6.41</v>
      </c>
      <c r="R7" s="10">
        <v>6.42</v>
      </c>
      <c r="S7" s="10">
        <v>6.48</v>
      </c>
      <c r="T7" s="10">
        <v>6.5</v>
      </c>
      <c r="U7" s="10">
        <v>6.56</v>
      </c>
      <c r="V7" s="10">
        <v>6.47</v>
      </c>
      <c r="W7" s="10">
        <v>6.47</v>
      </c>
      <c r="X7" s="10">
        <v>6.69</v>
      </c>
      <c r="Y7" s="10">
        <v>6.86</v>
      </c>
      <c r="Z7" s="10">
        <v>6.83</v>
      </c>
      <c r="AA7" s="10">
        <v>6.94</v>
      </c>
      <c r="AB7" s="10">
        <v>6.81</v>
      </c>
      <c r="AC7" s="10">
        <v>6.75</v>
      </c>
      <c r="AD7" s="10">
        <v>6.82</v>
      </c>
      <c r="AE7" s="10">
        <v>6.68</v>
      </c>
      <c r="AF7" s="10">
        <v>6.79</v>
      </c>
      <c r="AG7" s="10">
        <v>6.73</v>
      </c>
      <c r="AH7" s="10">
        <v>6.81</v>
      </c>
      <c r="AI7" s="10">
        <v>6.72</v>
      </c>
      <c r="AJ7" s="10">
        <v>7.03</v>
      </c>
      <c r="AK7" s="10">
        <v>7.09</v>
      </c>
      <c r="AL7" s="10">
        <v>6.96</v>
      </c>
      <c r="AM7" s="10">
        <v>7.24</v>
      </c>
      <c r="AN7" s="10">
        <v>7.22</v>
      </c>
      <c r="AO7" s="10">
        <v>7.1</v>
      </c>
      <c r="AP7" s="10">
        <v>7.07</v>
      </c>
      <c r="AQ7" s="10">
        <v>7.07</v>
      </c>
      <c r="AR7" s="10">
        <v>7.03</v>
      </c>
      <c r="AS7" s="10">
        <v>7.02</v>
      </c>
      <c r="AT7" s="10">
        <v>6.93</v>
      </c>
      <c r="AU7" s="10">
        <v>6.73</v>
      </c>
      <c r="AV7" s="10">
        <v>6.63</v>
      </c>
      <c r="AW7" s="10">
        <v>6.72</v>
      </c>
      <c r="AX7" s="10">
        <v>6.75</v>
      </c>
      <c r="AY7" s="10">
        <v>6.69</v>
      </c>
      <c r="AZ7" s="10">
        <v>6.78</v>
      </c>
      <c r="BA7" s="10">
        <v>6.89</v>
      </c>
      <c r="BB7" s="10">
        <v>6.76</v>
      </c>
      <c r="BC7" s="10">
        <v>6.58</v>
      </c>
      <c r="BD7" s="10">
        <v>6.65</v>
      </c>
      <c r="BE7" s="10">
        <v>6.7</v>
      </c>
      <c r="BF7" s="10">
        <v>6.6</v>
      </c>
      <c r="BG7" s="10">
        <v>6.39</v>
      </c>
      <c r="BH7" s="10">
        <v>6.46</v>
      </c>
      <c r="BI7" s="10">
        <v>6.46</v>
      </c>
      <c r="BJ7" s="10">
        <v>6.43</v>
      </c>
      <c r="BK7" s="10">
        <v>6.42</v>
      </c>
      <c r="BL7" s="10">
        <v>6.36</v>
      </c>
      <c r="BM7" s="10">
        <v>6.39</v>
      </c>
      <c r="BN7" s="10">
        <v>6.39</v>
      </c>
      <c r="BO7" s="10">
        <v>6.29</v>
      </c>
      <c r="BP7" s="10">
        <v>6.28</v>
      </c>
      <c r="BQ7" s="10">
        <v>5.98</v>
      </c>
      <c r="BR7" s="10">
        <v>5.99</v>
      </c>
      <c r="BS7" s="10">
        <v>5.94</v>
      </c>
      <c r="BT7" s="10">
        <v>5.99</v>
      </c>
      <c r="BU7" s="10">
        <v>5.85</v>
      </c>
      <c r="BV7" s="10">
        <v>5.87</v>
      </c>
      <c r="BW7" s="10">
        <v>5.81</v>
      </c>
      <c r="BX7" s="10">
        <v>5.92</v>
      </c>
      <c r="BY7" s="10">
        <v>6.1</v>
      </c>
      <c r="BZ7" s="10">
        <v>6.02</v>
      </c>
      <c r="CA7" s="10">
        <v>6.04</v>
      </c>
      <c r="CB7" s="10">
        <v>5.97</v>
      </c>
      <c r="CC7" s="10">
        <v>5.79</v>
      </c>
      <c r="CD7" s="10">
        <v>5.87</v>
      </c>
      <c r="CE7" s="10">
        <v>5.84</v>
      </c>
      <c r="CF7" s="10">
        <v>5.92</v>
      </c>
      <c r="CG7" s="10">
        <v>5.93</v>
      </c>
      <c r="CH7" s="10">
        <v>5.8</v>
      </c>
      <c r="CI7" s="10">
        <v>5.85</v>
      </c>
      <c r="CJ7" s="10">
        <v>5.82</v>
      </c>
      <c r="CK7" s="10">
        <v>5.79</v>
      </c>
      <c r="CL7" s="10">
        <v>5.73</v>
      </c>
      <c r="CM7" s="10">
        <v>5.8</v>
      </c>
      <c r="CN7" s="10">
        <v>5.71</v>
      </c>
      <c r="CO7" s="10">
        <v>5.77</v>
      </c>
      <c r="CP7" s="10">
        <v>5.75</v>
      </c>
      <c r="CQ7" s="10">
        <v>5.65</v>
      </c>
      <c r="CR7" s="10">
        <v>5.7</v>
      </c>
      <c r="CS7" s="10">
        <v>5.7</v>
      </c>
      <c r="CT7" s="10">
        <v>5.75</v>
      </c>
      <c r="CU7" s="10">
        <v>5.89</v>
      </c>
      <c r="CV7" s="10">
        <v>5.98</v>
      </c>
      <c r="CW7" s="10">
        <v>5.97</v>
      </c>
      <c r="CX7" s="10">
        <v>6</v>
      </c>
      <c r="CY7" s="10">
        <v>6.04</v>
      </c>
      <c r="CZ7" s="10">
        <v>6.12</v>
      </c>
      <c r="DA7" s="10">
        <v>6.1</v>
      </c>
      <c r="DB7" s="10">
        <v>6.01</v>
      </c>
      <c r="DC7" s="10">
        <v>6.01</v>
      </c>
      <c r="DD7" s="10">
        <v>6.05</v>
      </c>
      <c r="DE7" s="10">
        <v>5.94</v>
      </c>
      <c r="DF7" s="10">
        <v>6.06</v>
      </c>
      <c r="DG7" s="10">
        <v>6.02</v>
      </c>
      <c r="DH7" s="10">
        <v>6.13</v>
      </c>
      <c r="DI7" s="10">
        <v>6.27</v>
      </c>
      <c r="DJ7" s="10">
        <v>6.29</v>
      </c>
      <c r="DK7" s="10">
        <v>6.21</v>
      </c>
      <c r="DL7" s="10">
        <v>6.21</v>
      </c>
      <c r="DM7" s="10">
        <v>6.21</v>
      </c>
      <c r="DN7" s="10">
        <v>6.25</v>
      </c>
      <c r="DO7" s="10">
        <v>6.36</v>
      </c>
      <c r="DP7" s="10">
        <v>6.33</v>
      </c>
      <c r="DQ7" s="10">
        <v>6.15</v>
      </c>
      <c r="DR7" s="10">
        <v>5.9</v>
      </c>
      <c r="DS7" s="42">
        <v>6.05</v>
      </c>
      <c r="DT7" s="42">
        <v>6.26</v>
      </c>
      <c r="DU7" s="42">
        <v>5.9</v>
      </c>
      <c r="DV7" s="42">
        <v>6.12</v>
      </c>
      <c r="DW7" s="42">
        <v>6.09</v>
      </c>
      <c r="DX7" s="42">
        <v>5.59</v>
      </c>
      <c r="DY7" s="42">
        <v>5.69</v>
      </c>
      <c r="DZ7" s="42">
        <v>5.73</v>
      </c>
      <c r="EA7" s="42">
        <v>5.76</v>
      </c>
      <c r="EB7" s="42">
        <v>5.85</v>
      </c>
      <c r="EC7" s="42">
        <v>6.05</v>
      </c>
      <c r="ED7" s="42">
        <v>6.15</v>
      </c>
      <c r="EE7" s="42">
        <v>6.19</v>
      </c>
      <c r="EF7" s="42">
        <v>6.21</v>
      </c>
      <c r="EG7" s="42">
        <v>6.23</v>
      </c>
      <c r="EH7" s="42">
        <v>6.25</v>
      </c>
      <c r="EI7" s="42">
        <v>6.2</v>
      </c>
      <c r="EJ7" s="42">
        <v>6.39</v>
      </c>
      <c r="EK7" s="42">
        <v>6.2</v>
      </c>
      <c r="EL7" s="42">
        <v>6.31</v>
      </c>
      <c r="EM7" s="42">
        <v>6.25</v>
      </c>
      <c r="EN7" s="42">
        <v>6.31</v>
      </c>
      <c r="EO7" s="42">
        <v>6.18</v>
      </c>
      <c r="EP7" s="42">
        <v>6.17</v>
      </c>
      <c r="EQ7" s="42">
        <v>6.05</v>
      </c>
      <c r="ER7" s="42">
        <v>5.95</v>
      </c>
      <c r="ES7" s="42">
        <v>5.97</v>
      </c>
      <c r="ET7" s="42">
        <v>5.98</v>
      </c>
      <c r="EU7" s="42">
        <v>5.91</v>
      </c>
      <c r="EV7" s="42">
        <v>5.87</v>
      </c>
      <c r="EW7" s="42">
        <v>5.55</v>
      </c>
      <c r="EX7" s="42">
        <v>5.64</v>
      </c>
      <c r="EY7" s="42">
        <v>5.69</v>
      </c>
      <c r="EZ7" s="42">
        <v>5.63</v>
      </c>
      <c r="FA7" s="42">
        <v>5.73</v>
      </c>
      <c r="FB7" s="42">
        <v>5.74</v>
      </c>
      <c r="FC7" s="42">
        <v>5.67</v>
      </c>
      <c r="FD7" s="42">
        <v>5.61</v>
      </c>
      <c r="FE7" s="42">
        <v>5.61</v>
      </c>
      <c r="FF7" s="42">
        <v>5.59</v>
      </c>
      <c r="FG7" s="42">
        <v>5.73</v>
      </c>
      <c r="FH7" s="42">
        <v>5.75</v>
      </c>
      <c r="FI7" s="42">
        <v>5.67</v>
      </c>
      <c r="FJ7" s="42">
        <v>5.66</v>
      </c>
      <c r="FK7" s="42">
        <v>5.61</v>
      </c>
      <c r="FL7" s="42">
        <v>5.57</v>
      </c>
      <c r="FM7" s="42">
        <v>5.66</v>
      </c>
      <c r="FN7" s="42">
        <v>5.68</v>
      </c>
      <c r="FO7" s="42">
        <v>5.51</v>
      </c>
      <c r="FP7" s="42">
        <v>5.51</v>
      </c>
      <c r="FQ7" s="42">
        <v>5.6</v>
      </c>
      <c r="FR7" s="42">
        <v>5.58</v>
      </c>
      <c r="FS7" s="42">
        <v>5.4</v>
      </c>
      <c r="FT7" s="42">
        <v>5.32</v>
      </c>
      <c r="FU7" s="42">
        <v>4.79</v>
      </c>
      <c r="FV7" s="42">
        <v>4.74</v>
      </c>
      <c r="FW7" s="42">
        <v>4.71</v>
      </c>
      <c r="FX7" s="42">
        <v>4.83</v>
      </c>
      <c r="FY7" s="42">
        <v>4.83</v>
      </c>
      <c r="FZ7" s="42">
        <v>4.8099999999999996</v>
      </c>
      <c r="GA7" s="42">
        <v>4.83</v>
      </c>
      <c r="GB7" s="42">
        <v>4.8099999999999996</v>
      </c>
      <c r="GC7" s="42">
        <v>4.74</v>
      </c>
      <c r="GD7" s="42">
        <v>4.78</v>
      </c>
      <c r="GE7" s="42">
        <v>4.7300000000000004</v>
      </c>
      <c r="GF7" s="42">
        <v>4.71</v>
      </c>
      <c r="GG7" s="42">
        <v>4.7699999999999996</v>
      </c>
      <c r="GH7" s="42">
        <v>4.82</v>
      </c>
      <c r="GI7" s="42">
        <v>4.83</v>
      </c>
      <c r="GJ7" s="42">
        <v>4.72</v>
      </c>
      <c r="GK7" s="42">
        <v>4.75</v>
      </c>
      <c r="GL7" s="42">
        <v>4.6399999999999997</v>
      </c>
      <c r="GM7" s="42">
        <v>4.62</v>
      </c>
      <c r="GN7" s="42">
        <v>4.57</v>
      </c>
      <c r="GO7" s="42">
        <v>4.3</v>
      </c>
      <c r="GP7" s="42">
        <v>4.33</v>
      </c>
      <c r="GQ7" s="42">
        <v>4.34</v>
      </c>
      <c r="GR7" s="42">
        <v>4.41</v>
      </c>
      <c r="GS7" s="42">
        <v>4.4400000000000004</v>
      </c>
      <c r="GT7" s="42">
        <v>4.3899999999999997</v>
      </c>
      <c r="GU7" s="42">
        <v>4.38</v>
      </c>
      <c r="GV7" s="42">
        <v>4.24</v>
      </c>
      <c r="GW7" s="42">
        <v>4.2</v>
      </c>
      <c r="GX7" s="42">
        <v>4.22</v>
      </c>
      <c r="GY7" s="42">
        <v>4.09</v>
      </c>
      <c r="GZ7" s="42">
        <v>4.04</v>
      </c>
      <c r="HA7" s="42">
        <v>3.98</v>
      </c>
      <c r="HB7" s="42">
        <v>3.58</v>
      </c>
      <c r="HC7" s="42">
        <v>3.62</v>
      </c>
      <c r="HD7" s="42">
        <v>3.6</v>
      </c>
      <c r="HE7" s="42">
        <v>3.69</v>
      </c>
      <c r="HF7" s="42">
        <v>3.63</v>
      </c>
      <c r="HG7" s="42">
        <v>3.69</v>
      </c>
      <c r="HH7" s="42">
        <v>3.93</v>
      </c>
      <c r="HI7" s="42">
        <v>3.8</v>
      </c>
      <c r="HJ7" s="42">
        <v>3.92</v>
      </c>
      <c r="HK7" s="42">
        <v>3.88</v>
      </c>
      <c r="HL7" s="42">
        <v>3.92</v>
      </c>
      <c r="HM7" s="42">
        <v>3.8</v>
      </c>
      <c r="HN7" s="42">
        <v>3.66</v>
      </c>
      <c r="HO7" s="42">
        <v>3.7</v>
      </c>
      <c r="HP7" s="42">
        <v>3.77</v>
      </c>
      <c r="HQ7" s="42">
        <v>3.87</v>
      </c>
      <c r="HR7" s="42">
        <v>3.76</v>
      </c>
      <c r="HS7" s="42">
        <v>3.86</v>
      </c>
      <c r="HT7" s="42">
        <v>3.86</v>
      </c>
      <c r="HU7" s="42">
        <v>3.83</v>
      </c>
      <c r="HV7" s="42">
        <v>3.82</v>
      </c>
      <c r="HW7" s="42">
        <v>3.82</v>
      </c>
      <c r="HX7" s="42">
        <v>3.73</v>
      </c>
      <c r="HY7" s="42">
        <v>3.77</v>
      </c>
      <c r="HZ7" s="42">
        <v>3.84</v>
      </c>
      <c r="IA7" s="42">
        <v>3.98</v>
      </c>
      <c r="IB7" s="42">
        <v>3.94</v>
      </c>
      <c r="IC7" s="42">
        <v>3.98</v>
      </c>
      <c r="ID7" s="42">
        <v>3.91</v>
      </c>
      <c r="IE7" s="42">
        <v>3.86</v>
      </c>
      <c r="IF7" s="42">
        <v>3.86</v>
      </c>
      <c r="IG7" s="42">
        <v>3.83</v>
      </c>
      <c r="IH7" s="42">
        <v>3.73</v>
      </c>
      <c r="II7" s="42">
        <v>3.67</v>
      </c>
      <c r="IJ7" s="42">
        <v>3.64</v>
      </c>
      <c r="IK7" s="42">
        <v>3.72</v>
      </c>
      <c r="IL7" s="42">
        <v>3.69</v>
      </c>
      <c r="IM7" s="42">
        <v>3.67</v>
      </c>
      <c r="IN7" s="42">
        <v>3.77</v>
      </c>
      <c r="IO7" s="42">
        <v>3.76</v>
      </c>
      <c r="IP7" s="42">
        <v>3.77</v>
      </c>
      <c r="IQ7" s="42">
        <v>3.69</v>
      </c>
      <c r="IR7" s="42">
        <v>3.67</v>
      </c>
      <c r="IS7" s="42">
        <v>3.63</v>
      </c>
      <c r="IT7" s="42">
        <v>3.66</v>
      </c>
      <c r="IU7" s="42">
        <v>3.77</v>
      </c>
      <c r="IV7" s="42">
        <v>3.72</v>
      </c>
      <c r="IW7" s="42">
        <v>3.73</v>
      </c>
      <c r="IX7" s="42">
        <v>3.72</v>
      </c>
      <c r="IY7" s="42">
        <v>3.79</v>
      </c>
      <c r="IZ7" s="42">
        <v>3.75</v>
      </c>
      <c r="JA7" s="42">
        <v>3.73</v>
      </c>
      <c r="JB7" s="42">
        <v>3.67</v>
      </c>
      <c r="JC7" s="42">
        <v>3.63</v>
      </c>
      <c r="JD7" s="42">
        <v>3.67</v>
      </c>
      <c r="JE7" s="42">
        <v>3.68</v>
      </c>
      <c r="JF7" s="42">
        <v>3.62</v>
      </c>
      <c r="JG7" s="42">
        <v>3.59</v>
      </c>
      <c r="JH7" s="42">
        <v>3.61</v>
      </c>
      <c r="JI7" s="42">
        <v>3.57</v>
      </c>
      <c r="JJ7" s="42">
        <v>3.58</v>
      </c>
      <c r="JK7" s="42">
        <v>3.59</v>
      </c>
      <c r="JL7" s="42">
        <v>3.62</v>
      </c>
      <c r="JM7" s="42">
        <v>3.59</v>
      </c>
      <c r="JN7" s="42">
        <v>3.52</v>
      </c>
      <c r="JO7" s="42">
        <v>3.58</v>
      </c>
      <c r="JP7" s="42">
        <v>3.59</v>
      </c>
      <c r="JQ7" s="42">
        <v>3.6</v>
      </c>
      <c r="JR7" s="42">
        <v>3.66</v>
      </c>
      <c r="JS7" s="42">
        <v>3.63</v>
      </c>
      <c r="JT7" s="42">
        <v>3.63</v>
      </c>
      <c r="JU7" s="42">
        <v>3.57</v>
      </c>
      <c r="JV7" s="42">
        <v>3.59</v>
      </c>
      <c r="JW7" s="42">
        <v>3.5</v>
      </c>
      <c r="JX7" s="42">
        <v>3.49</v>
      </c>
      <c r="JY7" s="42">
        <v>3.5</v>
      </c>
      <c r="JZ7" s="42">
        <v>3.15</v>
      </c>
      <c r="KA7" s="42">
        <v>3.11</v>
      </c>
      <c r="KB7" s="42">
        <v>3.04</v>
      </c>
      <c r="KC7" s="42">
        <v>2.98</v>
      </c>
      <c r="KD7" s="42">
        <v>3.03</v>
      </c>
      <c r="KE7" s="42">
        <v>3</v>
      </c>
      <c r="KF7" s="42">
        <v>3.03</v>
      </c>
      <c r="KG7" s="42">
        <v>3.17</v>
      </c>
      <c r="KH7" s="42">
        <v>3.1</v>
      </c>
      <c r="KI7" s="42">
        <v>3.13</v>
      </c>
      <c r="KJ7" s="42">
        <v>3.09</v>
      </c>
      <c r="KK7" s="42">
        <v>3.08</v>
      </c>
      <c r="KL7" s="42">
        <v>3.07</v>
      </c>
      <c r="KM7" s="42">
        <v>3.09</v>
      </c>
      <c r="KN7" s="42">
        <v>3.12</v>
      </c>
      <c r="KO7" s="42">
        <v>3.11</v>
      </c>
      <c r="KP7" s="42">
        <v>3.3</v>
      </c>
      <c r="KQ7" s="42">
        <v>3.28</v>
      </c>
      <c r="KR7" s="42">
        <v>3.33</v>
      </c>
      <c r="KS7" s="42">
        <v>3.27</v>
      </c>
      <c r="KT7" s="42">
        <v>3.27</v>
      </c>
      <c r="KU7" s="42">
        <v>3.6</v>
      </c>
      <c r="KV7" s="42">
        <v>3.96</v>
      </c>
      <c r="KW7" s="42">
        <v>4.04</v>
      </c>
      <c r="KX7" s="42">
        <v>4.03</v>
      </c>
      <c r="KY7" s="42">
        <v>3.99</v>
      </c>
      <c r="KZ7" s="42">
        <v>4</v>
      </c>
      <c r="LA7" s="42">
        <v>4.2300000000000004</v>
      </c>
      <c r="LB7" s="42">
        <v>3.9</v>
      </c>
      <c r="LC7" s="42">
        <v>3.87</v>
      </c>
      <c r="LD7" s="42">
        <v>3.88</v>
      </c>
      <c r="LE7" s="42">
        <v>3.64</v>
      </c>
      <c r="LF7" s="42">
        <v>3.68</v>
      </c>
      <c r="LG7" s="42">
        <v>3.72</v>
      </c>
      <c r="LH7" s="42">
        <v>3.74</v>
      </c>
      <c r="LI7" s="42">
        <v>3.63</v>
      </c>
      <c r="LJ7" s="42">
        <v>3.69</v>
      </c>
      <c r="LK7" s="42">
        <v>3.9</v>
      </c>
      <c r="LL7" s="42">
        <v>3.99</v>
      </c>
      <c r="LM7" s="42">
        <v>3.85</v>
      </c>
      <c r="LN7" s="42">
        <v>3.77</v>
      </c>
      <c r="LO7" s="42">
        <v>3.78</v>
      </c>
      <c r="LP7" s="42">
        <v>3.81</v>
      </c>
      <c r="LQ7" s="42">
        <v>3.83</v>
      </c>
      <c r="LR7" s="42">
        <v>3.8</v>
      </c>
      <c r="LS7" s="42">
        <v>3.81</v>
      </c>
      <c r="LT7" s="42">
        <v>3.64</v>
      </c>
      <c r="LU7" s="42">
        <v>3.65</v>
      </c>
      <c r="LV7" s="42">
        <v>3.58</v>
      </c>
      <c r="LW7" s="42">
        <v>3.56</v>
      </c>
      <c r="LX7" s="42">
        <v>3.58</v>
      </c>
      <c r="LY7" s="42">
        <v>3.53</v>
      </c>
      <c r="LZ7" s="42">
        <v>3.56</v>
      </c>
      <c r="MA7" s="42">
        <v>3.48</v>
      </c>
      <c r="MB7" s="42">
        <v>3.5</v>
      </c>
      <c r="MC7" s="42">
        <v>3.44</v>
      </c>
      <c r="MD7" s="42">
        <v>3.51</v>
      </c>
      <c r="ME7" s="42">
        <v>3.49</v>
      </c>
      <c r="MF7" s="42">
        <v>3.48</v>
      </c>
      <c r="MG7" s="42">
        <v>3.56</v>
      </c>
      <c r="MH7" s="42">
        <v>3.61</v>
      </c>
      <c r="MI7" s="42">
        <v>3.63</v>
      </c>
      <c r="MJ7" s="42">
        <v>3.6</v>
      </c>
      <c r="MK7" s="42">
        <v>3.66</v>
      </c>
      <c r="ML7" s="42">
        <v>3.72</v>
      </c>
      <c r="MM7" s="42">
        <v>3.69</v>
      </c>
      <c r="MN7" s="42">
        <v>3.7</v>
      </c>
      <c r="MO7" s="42">
        <v>3.64</v>
      </c>
      <c r="MP7" s="42">
        <v>3.59</v>
      </c>
      <c r="MQ7" s="42">
        <v>3.65</v>
      </c>
      <c r="MR7" s="42">
        <v>3.65</v>
      </c>
      <c r="MS7" s="42">
        <v>3.59</v>
      </c>
      <c r="MT7" s="42">
        <v>3.61</v>
      </c>
      <c r="MU7" s="42">
        <v>3.6</v>
      </c>
      <c r="MV7" s="42">
        <v>3.61</v>
      </c>
      <c r="MW7" s="42">
        <v>3.63</v>
      </c>
      <c r="MX7" s="42">
        <v>3.51</v>
      </c>
      <c r="MY7" s="42">
        <v>3.48</v>
      </c>
      <c r="MZ7" s="42">
        <v>3.29</v>
      </c>
      <c r="NA7" s="42">
        <v>3.34</v>
      </c>
      <c r="NB7" s="42">
        <v>3.43</v>
      </c>
      <c r="NC7" s="42">
        <v>3.47</v>
      </c>
      <c r="ND7" s="42">
        <v>3.53</v>
      </c>
      <c r="NE7" s="42">
        <v>3.53</v>
      </c>
      <c r="NF7" s="42">
        <v>3.53</v>
      </c>
      <c r="NG7" s="42">
        <v>3.72</v>
      </c>
      <c r="NH7" s="42">
        <v>3.69</v>
      </c>
      <c r="NI7" s="42">
        <v>3.71</v>
      </c>
      <c r="NJ7" s="42">
        <v>3.67</v>
      </c>
      <c r="NK7" s="42">
        <v>3.74</v>
      </c>
      <c r="NL7" s="42">
        <v>3.93</v>
      </c>
      <c r="NM7" s="42">
        <v>3.9</v>
      </c>
      <c r="NN7" s="42">
        <v>3.9</v>
      </c>
      <c r="NO7" s="42">
        <v>4.01</v>
      </c>
      <c r="NP7" s="42">
        <v>3.94</v>
      </c>
      <c r="NQ7" s="42">
        <v>3.98</v>
      </c>
      <c r="NR7" s="42">
        <v>4.0199999999999996</v>
      </c>
      <c r="NS7" s="42">
        <v>4.0999999999999996</v>
      </c>
      <c r="NT7" s="42">
        <v>4.24</v>
      </c>
      <c r="NU7" s="42">
        <v>3.92</v>
      </c>
      <c r="NV7" s="42">
        <v>4.09</v>
      </c>
      <c r="NW7" s="42">
        <v>4.16</v>
      </c>
      <c r="NX7" s="42">
        <v>4.1399999999999997</v>
      </c>
      <c r="NY7" s="42">
        <v>4.0599999999999996</v>
      </c>
      <c r="NZ7" s="42">
        <v>4.18</v>
      </c>
      <c r="OA7" s="42">
        <v>4.25</v>
      </c>
      <c r="OB7" s="42">
        <v>4.1900000000000004</v>
      </c>
      <c r="OC7" s="42">
        <v>4.17</v>
      </c>
      <c r="OD7" s="42">
        <v>4.16</v>
      </c>
      <c r="OE7" s="42">
        <v>4.2</v>
      </c>
      <c r="OF7" s="42">
        <v>4.28</v>
      </c>
      <c r="OG7" s="42">
        <v>4.33</v>
      </c>
      <c r="OH7" s="42">
        <v>4.28</v>
      </c>
      <c r="OI7" s="42">
        <v>4.0999999999999996</v>
      </c>
      <c r="OJ7" s="42">
        <v>4.21</v>
      </c>
      <c r="OK7" s="42">
        <v>4.34</v>
      </c>
      <c r="OL7" s="42">
        <v>4.37</v>
      </c>
    </row>
    <row r="8" spans="1:402">
      <c r="A8" s="8">
        <f>B8/F2</f>
        <v>-0.25515984802033775</v>
      </c>
      <c r="B8" s="7">
        <f>SUM(D8:MI8)</f>
        <v>-24495.345409952424</v>
      </c>
      <c r="C8" s="1" t="s">
        <v>4</v>
      </c>
      <c r="D8">
        <f>D6/D7</f>
        <v>-470.44533762057881</v>
      </c>
      <c r="E8">
        <f t="shared" ref="E8:H8" si="0">E6/E7</f>
        <v>-116.30143540669857</v>
      </c>
      <c r="F8">
        <f t="shared" si="0"/>
        <v>91.154704944178633</v>
      </c>
      <c r="G8">
        <f t="shared" si="0"/>
        <v>-11.234076433121018</v>
      </c>
      <c r="H8">
        <f t="shared" si="0"/>
        <v>-61.503184713375795</v>
      </c>
      <c r="I8">
        <f t="shared" ref="I8:J8" si="1">I6/I7</f>
        <v>-95.019169329073492</v>
      </c>
      <c r="J8">
        <f t="shared" si="1"/>
        <v>477.57632398753896</v>
      </c>
      <c r="K8">
        <f t="shared" ref="K8:L8" si="2">K6/K7</f>
        <v>-508.48571428571432</v>
      </c>
      <c r="L8">
        <f t="shared" si="2"/>
        <v>-419.29983792544567</v>
      </c>
      <c r="M8">
        <f t="shared" ref="M8:O8" si="3">M6/M7</f>
        <v>58.30307941653161</v>
      </c>
      <c r="N8">
        <f t="shared" si="3"/>
        <v>314.54113924050631</v>
      </c>
      <c r="O8">
        <f t="shared" si="3"/>
        <v>-307.24603174603175</v>
      </c>
      <c r="P8">
        <f t="shared" ref="P8:Q8" si="4">P6/P7</f>
        <v>63.349206349206355</v>
      </c>
      <c r="Q8">
        <f t="shared" si="4"/>
        <v>514.21216848673942</v>
      </c>
      <c r="R8">
        <f t="shared" ref="R8:S8" si="5">R6/R7</f>
        <v>-57.68380062305296</v>
      </c>
      <c r="S8">
        <f t="shared" si="5"/>
        <v>147.6929012345679</v>
      </c>
      <c r="T8">
        <f t="shared" ref="T8:U8" si="6">T6/T7</f>
        <v>70.987692307692313</v>
      </c>
      <c r="U8">
        <f t="shared" si="6"/>
        <v>-159.78658536585368</v>
      </c>
      <c r="V8">
        <f t="shared" ref="V8:W8" si="7">V6/V7</f>
        <v>-208.29829984544051</v>
      </c>
      <c r="W8">
        <f t="shared" si="7"/>
        <v>18.262751159196291</v>
      </c>
      <c r="X8">
        <f t="shared" ref="X8:Y8" si="8">X6/X7</f>
        <v>483.90433482810164</v>
      </c>
      <c r="Y8">
        <f t="shared" si="8"/>
        <v>176.05102040816325</v>
      </c>
      <c r="Z8">
        <f t="shared" ref="Z8:AA8" si="9">Z6/Z7</f>
        <v>186.4904831625183</v>
      </c>
      <c r="AA8">
        <f t="shared" si="9"/>
        <v>399.36455331412105</v>
      </c>
      <c r="AB8">
        <f t="shared" ref="AB8:AC8" si="10">AB6/AB7</f>
        <v>-16.063142437591779</v>
      </c>
      <c r="AC8">
        <f t="shared" si="10"/>
        <v>-350.4711111111111</v>
      </c>
      <c r="AD8">
        <f t="shared" ref="AD8:AE8" si="11">AD6/AD7</f>
        <v>-205.27272727272728</v>
      </c>
      <c r="AE8">
        <f t="shared" si="11"/>
        <v>-203.20658682634732</v>
      </c>
      <c r="AF8">
        <f t="shared" ref="AF8:AG8" si="12">AF6/AF7</f>
        <v>1.6701030927835052</v>
      </c>
      <c r="AG8">
        <f t="shared" si="12"/>
        <v>-49.077265973254086</v>
      </c>
      <c r="AH8">
        <f t="shared" ref="AH8:AI8" si="13">AH6/AH7</f>
        <v>195.22907488986786</v>
      </c>
      <c r="AI8">
        <f t="shared" si="13"/>
        <v>58.026785714285715</v>
      </c>
      <c r="AJ8">
        <f t="shared" ref="AJ8:AK8" si="14">AJ6/AJ7</f>
        <v>1083.9715504978662</v>
      </c>
      <c r="AK8">
        <f t="shared" si="14"/>
        <v>531.37799717912549</v>
      </c>
      <c r="AL8">
        <f t="shared" ref="AL8:AM8" si="15">AL6/AL7</f>
        <v>-62.672413793103445</v>
      </c>
      <c r="AM8">
        <f t="shared" si="15"/>
        <v>701.50552486187837</v>
      </c>
      <c r="AN8">
        <f t="shared" ref="AN8:AO8" si="16">AN6/AN7</f>
        <v>-345.68144044321332</v>
      </c>
      <c r="AO8">
        <f t="shared" si="16"/>
        <v>-926.80845070422538</v>
      </c>
      <c r="AP8">
        <f t="shared" ref="AP8:AQ8" si="17">AP6/AP7</f>
        <v>-1022.5233380480904</v>
      </c>
      <c r="AQ8">
        <f t="shared" si="17"/>
        <v>-291.09335219236209</v>
      </c>
      <c r="AR8">
        <f t="shared" ref="AR8:AS8" si="18">AR6/AR7</f>
        <v>-235.11379800853484</v>
      </c>
      <c r="AS8">
        <f t="shared" si="18"/>
        <v>96.987179487179503</v>
      </c>
      <c r="AT8">
        <f t="shared" ref="AT8:AU8" si="19">AT6/AT7</f>
        <v>-241.32178932178931</v>
      </c>
      <c r="AU8">
        <f t="shared" si="19"/>
        <v>-745.26002971768207</v>
      </c>
      <c r="AV8">
        <f t="shared" ref="AV8:AW8" si="20">AV6/AV7</f>
        <v>-370.3891402714932</v>
      </c>
      <c r="AW8">
        <f t="shared" si="20"/>
        <v>4.666666666666667</v>
      </c>
      <c r="AX8">
        <f t="shared" ref="AX8:AY8" si="21">AX6/AX7</f>
        <v>-31.877037037037034</v>
      </c>
      <c r="AY8">
        <f t="shared" si="21"/>
        <v>-163.82062780269058</v>
      </c>
      <c r="AZ8">
        <f t="shared" ref="AZ8:BA8" si="22">AZ6/AZ7</f>
        <v>57.768436578171091</v>
      </c>
      <c r="BA8">
        <f t="shared" si="22"/>
        <v>156.00145137880986</v>
      </c>
      <c r="BB8">
        <f t="shared" ref="BB8:BC8" si="23">BB6/BB7</f>
        <v>-364.3520710059172</v>
      </c>
      <c r="BC8">
        <f t="shared" si="23"/>
        <v>-562.11702127659578</v>
      </c>
      <c r="BD8">
        <f t="shared" ref="BD8:BE8" si="24">BD6/BD7</f>
        <v>-99.027067669172922</v>
      </c>
      <c r="BE8">
        <f t="shared" si="24"/>
        <v>-189.06716417910448</v>
      </c>
      <c r="BF8">
        <f t="shared" ref="BF8:BG8" si="25">BF6/BF7</f>
        <v>-86.446969696969688</v>
      </c>
      <c r="BG8">
        <f t="shared" si="25"/>
        <v>-543.9170579029734</v>
      </c>
      <c r="BH8">
        <f t="shared" ref="BH8:BI8" si="26">BH6/BH7</f>
        <v>-79.286377708978335</v>
      </c>
      <c r="BI8">
        <f t="shared" si="26"/>
        <v>-208.94117647058823</v>
      </c>
      <c r="BJ8">
        <f t="shared" ref="BJ8:BK8" si="27">BJ6/BJ7</f>
        <v>-150.10108864696736</v>
      </c>
      <c r="BK8">
        <f t="shared" si="27"/>
        <v>-290.01090342679129</v>
      </c>
      <c r="BL8">
        <f t="shared" ref="BL8:BM8" si="28">BL6/BL7</f>
        <v>-295.23584905660374</v>
      </c>
      <c r="BM8">
        <f t="shared" si="28"/>
        <v>-38.902973395931141</v>
      </c>
      <c r="BN8">
        <f t="shared" ref="BN8:BO8" si="29">BN6/BN7</f>
        <v>125.00625978090767</v>
      </c>
      <c r="BO8">
        <f t="shared" si="29"/>
        <v>-206.34499205087442</v>
      </c>
      <c r="BP8">
        <f t="shared" ref="BP8:BQ8" si="30">BP6/BP7</f>
        <v>-126.39968152866241</v>
      </c>
      <c r="BQ8">
        <f t="shared" si="30"/>
        <v>-448.33779264214041</v>
      </c>
      <c r="BR8">
        <f t="shared" ref="BR8:BS8" si="31">BR6/BR7</f>
        <v>32.353923205342241</v>
      </c>
      <c r="BS8">
        <f t="shared" si="31"/>
        <v>-319.97138047138048</v>
      </c>
      <c r="BT8">
        <f t="shared" ref="BT8:BU8" si="32">BT6/BT7</f>
        <v>152.64440734557596</v>
      </c>
      <c r="BU8">
        <f t="shared" si="32"/>
        <v>-128.54358974358976</v>
      </c>
      <c r="BV8">
        <f t="shared" ref="BV8:BW8" si="33">BV6/BV7</f>
        <v>-12.534923339011925</v>
      </c>
      <c r="BW8">
        <f t="shared" si="33"/>
        <v>-85.342512908777977</v>
      </c>
      <c r="BX8">
        <f t="shared" ref="BX8:BY8" si="34">BX6/BX7</f>
        <v>-17.422297297297298</v>
      </c>
      <c r="BY8">
        <f t="shared" si="34"/>
        <v>89.632786885245906</v>
      </c>
      <c r="BZ8">
        <f t="shared" ref="BZ8:CA8" si="35">BZ6/BZ7</f>
        <v>-172.08139534883722</v>
      </c>
      <c r="CA8">
        <f t="shared" si="35"/>
        <v>5.0364238410596025</v>
      </c>
      <c r="CB8">
        <f t="shared" ref="CB8:CC8" si="36">CB6/CB7</f>
        <v>-67.231155778894475</v>
      </c>
      <c r="CC8">
        <f t="shared" si="36"/>
        <v>-272.29533678756474</v>
      </c>
      <c r="CD8">
        <f t="shared" ref="CD8:CE8" si="37">CD6/CD7</f>
        <v>-35.013628620102217</v>
      </c>
      <c r="CE8">
        <f t="shared" si="37"/>
        <v>-41.236301369863014</v>
      </c>
      <c r="CF8">
        <f t="shared" ref="CF8:CK8" si="38">CF6/CF7</f>
        <v>60.891891891891895</v>
      </c>
      <c r="CG8">
        <f t="shared" si="38"/>
        <v>-152.52782462057337</v>
      </c>
      <c r="CH8">
        <f t="shared" si="38"/>
        <v>-129.83620689655172</v>
      </c>
      <c r="CI8">
        <f t="shared" si="38"/>
        <v>8.8478632478632484</v>
      </c>
      <c r="CJ8">
        <f t="shared" si="38"/>
        <v>-106.94329896907216</v>
      </c>
      <c r="CK8">
        <f t="shared" si="38"/>
        <v>-47.5440414507772</v>
      </c>
      <c r="CL8">
        <f t="shared" ref="CL8:CM8" si="39">CL6/CL7</f>
        <v>-206.01396160558463</v>
      </c>
      <c r="CM8">
        <f t="shared" si="39"/>
        <v>-51.618965517241378</v>
      </c>
      <c r="CN8">
        <f t="shared" ref="CN8:CO8" si="40">CN6/CN7</f>
        <v>-118.43432574430823</v>
      </c>
      <c r="CO8">
        <f t="shared" si="40"/>
        <v>44.103986135181977</v>
      </c>
      <c r="CP8">
        <f t="shared" ref="CP8:CQ8" si="41">CP6/CP7</f>
        <v>-54.794782608695648</v>
      </c>
      <c r="CQ8">
        <f t="shared" si="41"/>
        <v>-115.80530973451326</v>
      </c>
      <c r="CR8">
        <f t="shared" ref="CR8:CS8" si="42">CR6/CR7</f>
        <v>-22.228070175438596</v>
      </c>
      <c r="CS8">
        <f t="shared" si="42"/>
        <v>38.507017543859646</v>
      </c>
      <c r="CT8">
        <f t="shared" ref="CT8:CU8" si="43">CT6/CT7</f>
        <v>47.4</v>
      </c>
      <c r="CU8">
        <f t="shared" si="43"/>
        <v>79.826825127334473</v>
      </c>
      <c r="CV8">
        <f t="shared" ref="CV8:CW8" si="44">CV6/CV7</f>
        <v>75.702341137123739</v>
      </c>
      <c r="CW8">
        <f t="shared" si="44"/>
        <v>-138.97319932998326</v>
      </c>
      <c r="CX8">
        <f t="shared" ref="CX8:CY8" si="45">CX6/CX7</f>
        <v>-173.155</v>
      </c>
      <c r="CY8">
        <f t="shared" si="45"/>
        <v>-54.763245033112582</v>
      </c>
      <c r="CZ8">
        <f t="shared" ref="CZ8:DA8" si="46">CZ6/CZ7</f>
        <v>65.302287581699346</v>
      </c>
      <c r="DA8">
        <f t="shared" si="46"/>
        <v>-95.981967213114757</v>
      </c>
      <c r="DB8">
        <f t="shared" ref="DB8:DC8" si="47">DB6/DB7</f>
        <v>-241.07487520798668</v>
      </c>
      <c r="DC8">
        <f t="shared" si="47"/>
        <v>-15.241264559068219</v>
      </c>
      <c r="DD8">
        <f t="shared" ref="DD8:DE8" si="48">DD6/DD7</f>
        <v>-142.6694214876033</v>
      </c>
      <c r="DE8">
        <f t="shared" si="48"/>
        <v>-200.34006734006732</v>
      </c>
      <c r="DF8">
        <f t="shared" ref="DF8:DG8" si="49">DF6/DF7</f>
        <v>-87.405940594059402</v>
      </c>
      <c r="DG8">
        <f t="shared" si="49"/>
        <v>18.631229235880401</v>
      </c>
      <c r="DH8">
        <f t="shared" ref="DH8:DI8" si="50">DH6/DH7</f>
        <v>195.62479608482872</v>
      </c>
      <c r="DI8">
        <f t="shared" si="50"/>
        <v>577.47846889952154</v>
      </c>
      <c r="DJ8">
        <f t="shared" ref="DJ8" si="51">DJ6/DJ7</f>
        <v>122.47535771065183</v>
      </c>
      <c r="DK8">
        <f t="shared" ref="DK8:DL8" si="52">DK6/DK7</f>
        <v>-222.28663446054753</v>
      </c>
      <c r="DL8">
        <f t="shared" si="52"/>
        <v>-64.479871175523357</v>
      </c>
      <c r="DM8">
        <f t="shared" ref="DM8:DN8" si="53">DM6/DM7</f>
        <v>18.903381642512077</v>
      </c>
      <c r="DN8">
        <f t="shared" si="53"/>
        <v>-51.779200000000003</v>
      </c>
      <c r="DO8">
        <f t="shared" ref="DO8:DP8" si="54">DO6/DO7</f>
        <v>190.75628930817609</v>
      </c>
      <c r="DP8">
        <f t="shared" si="54"/>
        <v>-33.464454976303323</v>
      </c>
      <c r="DQ8">
        <f t="shared" ref="DQ8:DR8" si="55">DQ6/DQ7</f>
        <v>-392.6276422764227</v>
      </c>
      <c r="DR8">
        <f t="shared" si="55"/>
        <v>-138.24745762711862</v>
      </c>
      <c r="DS8">
        <f t="shared" ref="DS8:DT8" si="56">DS6/DS7</f>
        <v>9.1487603305785132</v>
      </c>
      <c r="DT8">
        <f t="shared" si="56"/>
        <v>180.6070287539936</v>
      </c>
      <c r="DU8">
        <f t="shared" ref="DU8:DV8" si="57">DU6/DU7</f>
        <v>-476.23728813559325</v>
      </c>
      <c r="DV8">
        <f t="shared" si="57"/>
        <v>201.58006535947715</v>
      </c>
      <c r="DW8">
        <f t="shared" ref="DW8:DX8" si="58">DW6/DW7</f>
        <v>-239.87356321839079</v>
      </c>
      <c r="DX8">
        <f t="shared" si="58"/>
        <v>-557.23434704830061</v>
      </c>
      <c r="DY8">
        <f t="shared" ref="DY8:DZ8" si="59">DY6/DY7</f>
        <v>52.73813708260105</v>
      </c>
      <c r="DZ8">
        <f t="shared" si="59"/>
        <v>-12.472949389179755</v>
      </c>
      <c r="EA8">
        <f t="shared" ref="EA8:EB8" si="60">EA6/EA7</f>
        <v>0.38368055555555558</v>
      </c>
      <c r="EB8">
        <f t="shared" si="60"/>
        <v>15.960683760683763</v>
      </c>
      <c r="EC8">
        <f t="shared" ref="EC8:ED8" si="61">EC6/EC7</f>
        <v>261.98347107438019</v>
      </c>
      <c r="ED8">
        <f t="shared" si="61"/>
        <v>-26.512195121951219</v>
      </c>
      <c r="EE8">
        <f t="shared" ref="EE8:EF8" si="62">EE6/EE7</f>
        <v>98.185783521809356</v>
      </c>
      <c r="EF8">
        <f t="shared" si="62"/>
        <v>-27.199677938808374</v>
      </c>
      <c r="EG8">
        <f t="shared" ref="EG8:EH8" si="63">EG6/EG7</f>
        <v>-219.32905296950241</v>
      </c>
      <c r="EH8">
        <f t="shared" si="63"/>
        <v>193.60159999999999</v>
      </c>
      <c r="EI8">
        <f t="shared" ref="EI8:EJ8" si="64">EI6/EI7</f>
        <v>-80.816129032258061</v>
      </c>
      <c r="EJ8">
        <f t="shared" si="64"/>
        <v>393.68544600938969</v>
      </c>
      <c r="EK8">
        <f t="shared" ref="EK8:EL8" si="65">EK6/EK7</f>
        <v>-583.89193548387095</v>
      </c>
      <c r="EL8">
        <f t="shared" si="65"/>
        <v>-36.62599049128368</v>
      </c>
      <c r="EM8">
        <f t="shared" ref="EM8:EN8" si="66">EM6/EM7</f>
        <v>-223.0128</v>
      </c>
      <c r="EN8">
        <f t="shared" si="66"/>
        <v>-12.361331220285262</v>
      </c>
      <c r="EO8">
        <f t="shared" ref="EO8:EP8" si="67">EO6/EO7</f>
        <v>-354.51132686084145</v>
      </c>
      <c r="EP8">
        <f t="shared" si="67"/>
        <v>-78.860615883306323</v>
      </c>
      <c r="EQ8">
        <f t="shared" ref="EQ8:ER8" si="68">EQ6/EQ7</f>
        <v>-261.30743801652892</v>
      </c>
      <c r="ER8">
        <f t="shared" si="68"/>
        <v>-288.66218487394957</v>
      </c>
      <c r="ES8">
        <f t="shared" ref="ES8:ET8" si="69">ES6/ES7</f>
        <v>-32.894472361809044</v>
      </c>
      <c r="ET8">
        <f t="shared" si="69"/>
        <v>-23.834448160535114</v>
      </c>
      <c r="EU8">
        <f t="shared" ref="EU8:EV8" si="70">EU6/EU7</f>
        <v>-48.030456852791879</v>
      </c>
      <c r="EV8">
        <f t="shared" si="70"/>
        <v>-76.005110732538327</v>
      </c>
      <c r="EW8">
        <f t="shared" ref="EW8:EX8" si="71">EW6/EW7</f>
        <v>-531.4</v>
      </c>
      <c r="EX8">
        <f t="shared" si="71"/>
        <v>5.9804964539007086</v>
      </c>
      <c r="EY8">
        <f t="shared" ref="EY8:EZ8" si="72">EY6/EY7</f>
        <v>-58.237258347978909</v>
      </c>
      <c r="EZ8">
        <f t="shared" si="72"/>
        <v>-141.80817051509769</v>
      </c>
      <c r="FA8">
        <f t="shared" ref="FA8:FB8" si="73">FA6/FA7</f>
        <v>20.150087260034901</v>
      </c>
      <c r="FB8">
        <f t="shared" si="73"/>
        <v>-41.801393728222997</v>
      </c>
      <c r="FC8">
        <f t="shared" ref="FC8:FD8" si="74">FC6/FC7</f>
        <v>-184.61199294532628</v>
      </c>
      <c r="FD8">
        <f t="shared" si="74"/>
        <v>-99.404634581105157</v>
      </c>
      <c r="FE8">
        <f t="shared" ref="FE8:FF8" si="75">FE6/FE7</f>
        <v>-93.798573975044562</v>
      </c>
      <c r="FF8">
        <f t="shared" si="75"/>
        <v>-29.096601073345262</v>
      </c>
      <c r="FG8">
        <f t="shared" ref="FG8:FH8" si="76">FG6/FG7</f>
        <v>108.7521815008726</v>
      </c>
      <c r="FH8">
        <f t="shared" si="76"/>
        <v>82.118260869565219</v>
      </c>
      <c r="FI8">
        <f t="shared" ref="FI8:FJ8" si="77">FI6/FI7</f>
        <v>-103.76014109347443</v>
      </c>
      <c r="FJ8">
        <f t="shared" si="77"/>
        <v>-49.173144876325082</v>
      </c>
      <c r="FK8">
        <f t="shared" ref="FK8:FL8" si="78">FK6/FK7</f>
        <v>-54.853832442067734</v>
      </c>
      <c r="FL8">
        <f t="shared" si="78"/>
        <v>-8.211849192100539</v>
      </c>
      <c r="FM8">
        <f t="shared" ref="FM8:FN8" si="79">FM6/FM7</f>
        <v>-6.9151943462897529</v>
      </c>
      <c r="FN8">
        <f t="shared" si="79"/>
        <v>38.036971830985919</v>
      </c>
      <c r="FO8">
        <f t="shared" ref="FO8:FP8" si="80">FO6/FO7</f>
        <v>-235.16515426497278</v>
      </c>
      <c r="FP8">
        <f t="shared" si="80"/>
        <v>-61.60254083484574</v>
      </c>
      <c r="FQ8">
        <f t="shared" ref="FQ8:FR8" si="81">FQ6/FQ7</f>
        <v>-54.339285714285722</v>
      </c>
      <c r="FR8">
        <f t="shared" si="81"/>
        <v>-2.1559139784946235</v>
      </c>
      <c r="FS8">
        <f t="shared" ref="FS8:FT8" si="82">FS6/FS7</f>
        <v>-301.62407407407403</v>
      </c>
      <c r="FT8">
        <f t="shared" si="82"/>
        <v>-182.10338345864659</v>
      </c>
      <c r="FU8">
        <f t="shared" ref="FU8:FV8" si="83">FU6/FU7</f>
        <v>-1362.3173277661795</v>
      </c>
      <c r="FV8">
        <f t="shared" si="83"/>
        <v>-369.81856540084385</v>
      </c>
      <c r="FW8">
        <f t="shared" ref="FW8:FX8" si="84">FW6/FW7</f>
        <v>-60.050955414012734</v>
      </c>
      <c r="FX8">
        <f t="shared" si="84"/>
        <v>-0.88819875776397517</v>
      </c>
      <c r="FY8">
        <f t="shared" ref="FY8:FZ8" si="85">FY6/FY7</f>
        <v>-105.87370600414079</v>
      </c>
      <c r="FZ8">
        <f t="shared" si="85"/>
        <v>-25.002079002079004</v>
      </c>
      <c r="GA8">
        <f t="shared" ref="GA8:GB8" si="86">GA6/GA7</f>
        <v>-81.012422360248451</v>
      </c>
      <c r="GB8">
        <f t="shared" si="86"/>
        <v>10.143451143451145</v>
      </c>
      <c r="GC8">
        <f t="shared" ref="GC8:GD8" si="87">GC6/GC7</f>
        <v>-130.26793248945148</v>
      </c>
      <c r="GD8">
        <f t="shared" si="87"/>
        <v>-29.698744769874477</v>
      </c>
      <c r="GE8">
        <f t="shared" ref="GE8:GF8" si="88">GE6/GE7</f>
        <v>-113.68498942917547</v>
      </c>
      <c r="GF8">
        <f t="shared" si="88"/>
        <v>-26.537154989384288</v>
      </c>
      <c r="GG8">
        <f t="shared" ref="GG8:GH8" si="89">GG6/GG7</f>
        <v>34.312368972746334</v>
      </c>
      <c r="GH8">
        <f t="shared" si="89"/>
        <v>119.20331950207468</v>
      </c>
      <c r="GI8">
        <f t="shared" ref="GI8:GJ8" si="90">GI6/GI7</f>
        <v>-7.8302277432712213</v>
      </c>
      <c r="GJ8">
        <f t="shared" si="90"/>
        <v>-166.77754237288138</v>
      </c>
      <c r="GK8">
        <f t="shared" ref="GK8:GO8" si="91">GK6/GK7</f>
        <v>-147.12</v>
      </c>
      <c r="GL8">
        <f t="shared" si="91"/>
        <v>-194.29741379310346</v>
      </c>
      <c r="GM8">
        <f t="shared" si="91"/>
        <v>-49.456709956709958</v>
      </c>
      <c r="GN8">
        <f t="shared" si="91"/>
        <v>-61.991247264770237</v>
      </c>
      <c r="GO8">
        <f t="shared" si="91"/>
        <v>-368.2</v>
      </c>
      <c r="GP8">
        <f t="shared" ref="GP8:GQ8" si="92">GP6/GP7</f>
        <v>0.7575057736720554</v>
      </c>
      <c r="GQ8">
        <f t="shared" si="92"/>
        <v>-68.221198156682021</v>
      </c>
      <c r="GR8">
        <f t="shared" ref="GR8:GS8" si="93">GR6/GR7</f>
        <v>47.281179138321988</v>
      </c>
      <c r="GS8">
        <f t="shared" si="93"/>
        <v>-15.452702702702702</v>
      </c>
      <c r="GT8">
        <f t="shared" ref="GT8:GU8" si="94">GT6/GT7</f>
        <v>-43.138952164009112</v>
      </c>
      <c r="GU8">
        <f t="shared" si="94"/>
        <v>5.3538812785388128</v>
      </c>
      <c r="GV8">
        <f t="shared" ref="GV8:GW8" si="95">GV6/GV7</f>
        <v>-270.66981132075472</v>
      </c>
      <c r="GW8">
        <f t="shared" si="95"/>
        <v>-62.080952380952382</v>
      </c>
      <c r="GX8">
        <f t="shared" ref="GX8:GY8" si="96">GX6/GX7</f>
        <v>-87.177725118483409</v>
      </c>
      <c r="GY8">
        <f t="shared" si="96"/>
        <v>-142.62102689486554</v>
      </c>
      <c r="GZ8">
        <f t="shared" ref="GZ8:HA8" si="97">GZ6/GZ7</f>
        <v>-167.66336633663366</v>
      </c>
      <c r="HA8">
        <f t="shared" si="97"/>
        <v>-42.155778894472363</v>
      </c>
      <c r="HB8">
        <f t="shared" ref="HB8:HC8" si="98">HB6/HB7</f>
        <v>-624.40782122905034</v>
      </c>
      <c r="HC8">
        <f t="shared" si="98"/>
        <v>5.8895027624309391</v>
      </c>
      <c r="HD8">
        <f t="shared" ref="HD8:HE8" si="99">HD6/HD7</f>
        <v>-25.794444444444444</v>
      </c>
      <c r="HE8">
        <f t="shared" si="99"/>
        <v>96.574525745257461</v>
      </c>
      <c r="HF8">
        <f t="shared" ref="HF8:HG8" si="100">HF6/HF7</f>
        <v>-221.87327823691459</v>
      </c>
      <c r="HG8">
        <f t="shared" si="100"/>
        <v>-19.252032520325205</v>
      </c>
      <c r="HH8">
        <f t="shared" ref="HH8:HI8" si="101">HH6/HH7</f>
        <v>173.76590330788804</v>
      </c>
      <c r="HI8">
        <f t="shared" si="101"/>
        <v>-252.19736842105266</v>
      </c>
      <c r="HJ8">
        <f t="shared" ref="HJ8:HK8" si="102">HJ6/HJ7</f>
        <v>38.206632653061227</v>
      </c>
      <c r="HK8">
        <f t="shared" si="102"/>
        <v>-105.88144329896907</v>
      </c>
      <c r="HL8">
        <f t="shared" ref="HL8:HM8" si="103">HL6/HL7</f>
        <v>15.910714285714285</v>
      </c>
      <c r="HM8">
        <f t="shared" si="103"/>
        <v>-270.42631578947368</v>
      </c>
      <c r="HN8">
        <f t="shared" ref="HN8:HO8" si="104">HN6/HN7</f>
        <v>-174.16120218579232</v>
      </c>
      <c r="HO8">
        <f t="shared" si="104"/>
        <v>-31.748648648648647</v>
      </c>
      <c r="HP8">
        <f t="shared" ref="HP8:HQ8" si="105">HP6/HP7</f>
        <v>48.559681697612731</v>
      </c>
      <c r="HQ8">
        <f t="shared" si="105"/>
        <v>67.124031007751938</v>
      </c>
      <c r="HR8">
        <f t="shared" ref="HR8:HS8" si="106">HR6/HR7</f>
        <v>-128.50531914893617</v>
      </c>
      <c r="HS8">
        <f t="shared" si="106"/>
        <v>131.15803108808291</v>
      </c>
      <c r="HT8">
        <f t="shared" ref="HT8:HU8" si="107">HT6/HT7</f>
        <v>-37.860103626943001</v>
      </c>
      <c r="HU8">
        <f t="shared" si="107"/>
        <v>-51.221932114882506</v>
      </c>
      <c r="HV8">
        <f t="shared" ref="HV8:HW8" si="108">HV6/HV7</f>
        <v>-68.253926701570691</v>
      </c>
      <c r="HW8">
        <f t="shared" si="108"/>
        <v>28.180628272251312</v>
      </c>
      <c r="HX8">
        <f t="shared" ref="HX8:HY8" si="109">HX6/HX7</f>
        <v>-103.33243967828419</v>
      </c>
      <c r="HY8">
        <f t="shared" si="109"/>
        <v>-30.944297082228115</v>
      </c>
      <c r="HZ8">
        <f t="shared" ref="HZ8:IA8" si="110">HZ6/HZ7</f>
        <v>19.6953125</v>
      </c>
      <c r="IA8">
        <f t="shared" si="110"/>
        <v>338.03015075376879</v>
      </c>
      <c r="IB8">
        <f t="shared" ref="IB8:IC8" si="111">IB6/IB7</f>
        <v>-47.540609137055839</v>
      </c>
      <c r="IC8">
        <f t="shared" si="111"/>
        <v>17.678391959798994</v>
      </c>
      <c r="ID8">
        <f t="shared" ref="ID8:IE8" si="112">ID6/ID7</f>
        <v>-291.01534526854215</v>
      </c>
      <c r="IE8">
        <f t="shared" si="112"/>
        <v>-233.07772020725389</v>
      </c>
      <c r="IF8">
        <f t="shared" ref="IF8:IG8" si="113">IF6/IF7</f>
        <v>-46.246113989637308</v>
      </c>
      <c r="IG8">
        <f t="shared" si="113"/>
        <v>-21.43864229765013</v>
      </c>
      <c r="IH8">
        <f t="shared" ref="IH8:II8" si="114">IH6/IH7</f>
        <v>-206.15281501340485</v>
      </c>
      <c r="II8">
        <f t="shared" si="114"/>
        <v>9.2370572207084471</v>
      </c>
      <c r="IJ8">
        <f t="shared" ref="IJ8:IK8" si="115">IJ6/IJ7</f>
        <v>-99.950549450549445</v>
      </c>
      <c r="IK8">
        <f t="shared" si="115"/>
        <v>72.553763440860209</v>
      </c>
      <c r="IL8">
        <f t="shared" ref="IL8:IM8" si="116">IL6/IL7</f>
        <v>-95.596205962059628</v>
      </c>
      <c r="IM8">
        <f t="shared" si="116"/>
        <v>140.38964577656677</v>
      </c>
      <c r="IN8">
        <f t="shared" ref="IN8:IO8" si="117">IN6/IN7</f>
        <v>-13.854111405835543</v>
      </c>
      <c r="IO8">
        <f t="shared" si="117"/>
        <v>-69.728723404255319</v>
      </c>
      <c r="IP8">
        <f t="shared" ref="IP8:IQ8" si="118">IP6/IP7</f>
        <v>17.188328912466844</v>
      </c>
      <c r="IQ8">
        <f t="shared" si="118"/>
        <v>-149.85907859078591</v>
      </c>
      <c r="IR8">
        <f t="shared" ref="IR8:IS8" si="119">IR6/IR7</f>
        <v>-14.730245231607631</v>
      </c>
      <c r="IS8">
        <f t="shared" si="119"/>
        <v>-64.774104683195588</v>
      </c>
      <c r="IT8">
        <f t="shared" ref="IT8:IU8" si="120">IT6/IT7</f>
        <v>-58.161202185792348</v>
      </c>
      <c r="IU8">
        <f t="shared" si="120"/>
        <v>63.822281167108756</v>
      </c>
      <c r="IV8">
        <f t="shared" ref="IV8:IW8" si="121">IV6/IV7</f>
        <v>-34.981182795698921</v>
      </c>
      <c r="IW8">
        <f t="shared" si="121"/>
        <v>-15.758713136729224</v>
      </c>
      <c r="IX8">
        <f t="shared" ref="IX8:IY8" si="122">IX6/IX7</f>
        <v>-11.446236559139784</v>
      </c>
      <c r="IY8">
        <f t="shared" si="122"/>
        <v>83.849604221635886</v>
      </c>
      <c r="IZ8">
        <f t="shared" ref="IZ8:JA8" si="123">IZ6/IZ7</f>
        <v>-104.6</v>
      </c>
      <c r="JA8">
        <f t="shared" si="123"/>
        <v>-76.008042895442358</v>
      </c>
      <c r="JB8">
        <f t="shared" ref="JB8:JC8" si="124">JB6/JB7</f>
        <v>-81.264305177111723</v>
      </c>
      <c r="JC8">
        <f t="shared" si="124"/>
        <v>-87.179063360881543</v>
      </c>
      <c r="JD8">
        <f t="shared" ref="JD8:JE8" si="125">JD6/JD7</f>
        <v>-11.69482288828338</v>
      </c>
      <c r="JE8">
        <f t="shared" si="125"/>
        <v>-10.942934782608695</v>
      </c>
      <c r="JF8">
        <f t="shared" ref="JF8:JG8" si="126">JF6/JF7</f>
        <v>-63.361878453038671</v>
      </c>
      <c r="JG8">
        <f t="shared" si="126"/>
        <v>-55.317548746518106</v>
      </c>
      <c r="JH8">
        <f t="shared" ref="JH8:JI8" si="127">JH6/JH7</f>
        <v>-63.116343490304708</v>
      </c>
      <c r="JI8">
        <f t="shared" si="127"/>
        <v>-93.582633053221286</v>
      </c>
      <c r="JJ8">
        <f t="shared" ref="JJ8:JO8" si="128">JJ6/JJ7</f>
        <v>-6.7793296089385473</v>
      </c>
      <c r="JK8">
        <f t="shared" si="128"/>
        <v>-27.977715877437326</v>
      </c>
      <c r="JL8">
        <f t="shared" si="128"/>
        <v>-8.7596685082872927</v>
      </c>
      <c r="JM8">
        <f t="shared" si="128"/>
        <v>-12.105849582172702</v>
      </c>
      <c r="JN8">
        <f t="shared" si="128"/>
        <v>-157.69034090909093</v>
      </c>
      <c r="JO8">
        <f t="shared" si="128"/>
        <v>9.1145251396648046</v>
      </c>
      <c r="JP8">
        <f t="shared" ref="JP8" si="129">JP6/JP7</f>
        <v>-19.337047353760447</v>
      </c>
      <c r="JQ8">
        <f t="shared" ref="JQ8" si="130">JQ6/JQ7</f>
        <v>-45.669444444444444</v>
      </c>
      <c r="JR8">
        <f t="shared" ref="JR8:JS8" si="131">JR6/JR7</f>
        <v>99.65300546448087</v>
      </c>
      <c r="JS8">
        <f t="shared" si="131"/>
        <v>-59.275482093663911</v>
      </c>
      <c r="JT8">
        <f t="shared" ref="JT8:JV8" si="132">JT6/JT7</f>
        <v>-24.589531680440775</v>
      </c>
      <c r="JU8">
        <f t="shared" si="132"/>
        <v>-97.577030812324935</v>
      </c>
      <c r="JV8">
        <f t="shared" si="132"/>
        <v>-0.83008356545961004</v>
      </c>
      <c r="JW8">
        <f t="shared" ref="JW8:JX8" si="133">JW6/JW7</f>
        <v>-148.38857142857142</v>
      </c>
      <c r="JX8">
        <f t="shared" si="133"/>
        <v>-90.836676217765032</v>
      </c>
      <c r="JY8">
        <f t="shared" ref="JY8:JZ8" si="134">JY6/JY7</f>
        <v>-33.831428571428567</v>
      </c>
      <c r="JZ8">
        <f t="shared" si="134"/>
        <v>-352.12380952380954</v>
      </c>
      <c r="KA8">
        <f t="shared" ref="KA8:KB8" si="135">KA6/KA7</f>
        <v>-193.73954983922829</v>
      </c>
      <c r="KB8">
        <f t="shared" si="135"/>
        <v>-61.25986842105263</v>
      </c>
      <c r="KC8">
        <f t="shared" ref="KC8:KD8" si="136">KC6/KC7</f>
        <v>-65.580536912751683</v>
      </c>
      <c r="KD8">
        <f t="shared" si="136"/>
        <v>-31.603960396039607</v>
      </c>
      <c r="KE8">
        <f t="shared" ref="KE8:KF8" si="137">KE6/KE7</f>
        <v>60.916666666666664</v>
      </c>
      <c r="KF8">
        <f t="shared" si="137"/>
        <v>-10.422442244224422</v>
      </c>
      <c r="KG8">
        <f t="shared" ref="KG8:KH8" si="138">KG6/KG7</f>
        <v>84.375394321766578</v>
      </c>
      <c r="KH8">
        <f t="shared" si="138"/>
        <v>-99.538709677419348</v>
      </c>
      <c r="KI8">
        <f t="shared" ref="KI8:KJ8" si="139">KI6/KI7</f>
        <v>21.313099041533544</v>
      </c>
      <c r="KJ8">
        <f t="shared" si="139"/>
        <v>-9.3203883495145643</v>
      </c>
      <c r="KK8">
        <f t="shared" ref="KK8:KL8" si="140">KK6/KK7</f>
        <v>-96.623376623376629</v>
      </c>
      <c r="KL8">
        <f t="shared" si="140"/>
        <v>-78.498371335504899</v>
      </c>
      <c r="KM8">
        <f t="shared" ref="KM8:KN8" si="141">KM6/KM7</f>
        <v>-38.734627831715208</v>
      </c>
      <c r="KN8">
        <f t="shared" si="141"/>
        <v>-14.939102564102564</v>
      </c>
      <c r="KO8">
        <f t="shared" ref="KO8:KP8" si="142">KO6/KO7</f>
        <v>-22.39871382636656</v>
      </c>
      <c r="KP8">
        <f t="shared" si="142"/>
        <v>413.25151515151521</v>
      </c>
      <c r="KQ8">
        <f t="shared" ref="KQ8:KR8" si="143">KQ6/KQ7</f>
        <v>-160.41158536585365</v>
      </c>
      <c r="KR8">
        <f t="shared" si="143"/>
        <v>0.93693693693693691</v>
      </c>
      <c r="KS8">
        <f t="shared" ref="KS8:KT8" si="144">KS6/KS7</f>
        <v>-145.08868501529051</v>
      </c>
      <c r="KT8">
        <f t="shared" si="144"/>
        <v>-62.77064220183486</v>
      </c>
      <c r="KU8">
        <f t="shared" ref="KU8:KV8" si="145">KU6/KU7</f>
        <v>749.66111111111115</v>
      </c>
      <c r="KV8">
        <f t="shared" si="145"/>
        <v>340.30303030303025</v>
      </c>
      <c r="KW8">
        <f t="shared" ref="KW8:KX8" si="146">KW6/KW7</f>
        <v>-1762.2648514851485</v>
      </c>
      <c r="KX8">
        <f t="shared" si="146"/>
        <v>-186.58808933002481</v>
      </c>
      <c r="KY8">
        <f t="shared" ref="KY8:KZ8" si="147">KY6/KY7</f>
        <v>-169.46365914786966</v>
      </c>
      <c r="KZ8">
        <f t="shared" si="147"/>
        <v>-1.57</v>
      </c>
      <c r="LA8">
        <f t="shared" ref="LA8:LB8" si="148">LA6/LA7</f>
        <v>241.42553191489361</v>
      </c>
      <c r="LB8">
        <f t="shared" si="148"/>
        <v>-794.6282051282052</v>
      </c>
      <c r="LC8">
        <f t="shared" ref="LC8:LD8" si="149">LC6/LC7</f>
        <v>-262.70801033591727</v>
      </c>
      <c r="LD8">
        <f t="shared" si="149"/>
        <v>-59.041237113402069</v>
      </c>
      <c r="LE8">
        <f t="shared" ref="LE8:LF8" si="150">LE6/LE7</f>
        <v>-675.91208791208794</v>
      </c>
      <c r="LF8">
        <f t="shared" si="150"/>
        <v>-73.176630434782609</v>
      </c>
      <c r="LG8">
        <f t="shared" ref="LG8:LH8" si="151">LG6/LG7</f>
        <v>17.97043010752688</v>
      </c>
      <c r="LH8">
        <f t="shared" si="151"/>
        <v>-20.631016042780747</v>
      </c>
      <c r="LI8">
        <f t="shared" ref="LI8:LJ8" si="152">LI6/LI7</f>
        <v>-266.94214876033061</v>
      </c>
      <c r="LJ8">
        <f t="shared" si="152"/>
        <v>170.80487804878049</v>
      </c>
      <c r="LK8">
        <f t="shared" ref="LK8:LL8" si="153">LK6/LK7</f>
        <v>255.71025641025642</v>
      </c>
      <c r="LL8">
        <f t="shared" si="153"/>
        <v>201.0050125313283</v>
      </c>
      <c r="LM8">
        <f t="shared" ref="LM8:LN8" si="154">LM6/LM7</f>
        <v>-552.78441558441557</v>
      </c>
      <c r="LN8">
        <f t="shared" si="154"/>
        <v>-213.59416445623341</v>
      </c>
      <c r="LO8">
        <f t="shared" ref="LO8:LP8" si="155">LO6/LO7</f>
        <v>41.158730158730165</v>
      </c>
      <c r="LP8">
        <f t="shared" si="155"/>
        <v>60.099737532808398</v>
      </c>
      <c r="LQ8">
        <f t="shared" ref="LQ8:LR8" si="156">LQ6/LQ7</f>
        <v>9.0626631853785895</v>
      </c>
      <c r="LR8">
        <f t="shared" si="156"/>
        <v>-20.684210526315788</v>
      </c>
      <c r="LS8">
        <f t="shared" ref="LS8:LT8" si="157">LS6/LS7</f>
        <v>-117.70341207349081</v>
      </c>
      <c r="LT8">
        <f t="shared" si="157"/>
        <v>-329.29945054945057</v>
      </c>
      <c r="LU8">
        <f t="shared" ref="LU8:LV8" si="158">LU6/LU7</f>
        <v>-216.80273972602743</v>
      </c>
      <c r="LV8">
        <f t="shared" si="158"/>
        <v>-219.02793296089385</v>
      </c>
      <c r="LW8">
        <f t="shared" ref="LW8:LX8" si="159">LW6/LW7</f>
        <v>-52.862359550561798</v>
      </c>
      <c r="LX8">
        <f t="shared" si="159"/>
        <v>-28.203910614525139</v>
      </c>
      <c r="LY8">
        <f t="shared" ref="LY8:LZ8" si="160">LY6/LY7</f>
        <v>-73.135977337110489</v>
      </c>
      <c r="LZ8">
        <f t="shared" si="160"/>
        <v>39.988764044943821</v>
      </c>
      <c r="MA8">
        <f t="shared" ref="MA8:MB8" si="161">MA6/MA7</f>
        <v>-118.99712643678161</v>
      </c>
      <c r="MB8">
        <f t="shared" si="161"/>
        <v>-58.831428571428567</v>
      </c>
      <c r="MC8">
        <f t="shared" ref="MC8:MD8" si="162">MC6/MC7</f>
        <v>-48.002906976744185</v>
      </c>
      <c r="MD8">
        <f t="shared" si="162"/>
        <v>30.430199430199433</v>
      </c>
      <c r="ME8">
        <f t="shared" ref="ME8:MF8" si="163">ME6/ME7</f>
        <v>-26.303724928366758</v>
      </c>
      <c r="MF8">
        <f t="shared" si="163"/>
        <v>-35.600574712643677</v>
      </c>
      <c r="MG8">
        <f t="shared" ref="MG8:MH8" si="164">MG6/MG7</f>
        <v>51.851123595505619</v>
      </c>
      <c r="MH8">
        <f t="shared" si="164"/>
        <v>-2.4072022160664819</v>
      </c>
      <c r="MI8">
        <f t="shared" ref="MI8:MJ8" si="165">MI6/MI7</f>
        <v>24.829201101928373</v>
      </c>
      <c r="MJ8">
        <f t="shared" si="165"/>
        <v>-167.01666666666665</v>
      </c>
      <c r="MK8">
        <f t="shared" ref="MK8:ML8" si="166">MK6/MK7</f>
        <v>19.781420765027324</v>
      </c>
      <c r="ML8">
        <f t="shared" si="166"/>
        <v>-44.879032258064512</v>
      </c>
      <c r="MM8">
        <f t="shared" ref="MM8:MN8" si="167">MM6/MM7</f>
        <v>-217.95121951219514</v>
      </c>
      <c r="MN8">
        <f t="shared" si="167"/>
        <v>-78.218918918918916</v>
      </c>
      <c r="MO8">
        <f t="shared" ref="MO8:MP8" si="168">MO6/MO7</f>
        <v>-219.56043956043956</v>
      </c>
      <c r="MP8">
        <f t="shared" si="168"/>
        <v>-220.62395543175487</v>
      </c>
      <c r="MQ8">
        <f t="shared" ref="MQ8:MR8" si="169">MQ6/MQ7</f>
        <v>10.199999999999999</v>
      </c>
      <c r="MR8">
        <f t="shared" si="169"/>
        <v>-5.4328767123287669</v>
      </c>
      <c r="MS8">
        <f t="shared" ref="MS8:MT8" si="170">MS6/MS7</f>
        <v>-104.13927576601672</v>
      </c>
      <c r="MT8">
        <f t="shared" si="170"/>
        <v>-9.4265927977839343</v>
      </c>
      <c r="MU8">
        <f t="shared" ref="MU8:MV8" si="171">MU6/MU7</f>
        <v>-48.233333333333327</v>
      </c>
      <c r="MV8">
        <f t="shared" si="171"/>
        <v>62.155124653739612</v>
      </c>
      <c r="MW8">
        <f t="shared" ref="MW8:MX8" si="172">MW6/MW7</f>
        <v>27.760330578512395</v>
      </c>
      <c r="MX8">
        <f t="shared" si="172"/>
        <v>-72.361823361823369</v>
      </c>
      <c r="MY8">
        <f t="shared" ref="MY8:MZ8" si="173">MY6/MY7</f>
        <v>-39.005747126436788</v>
      </c>
      <c r="MZ8">
        <f t="shared" si="173"/>
        <v>-214.91489361702128</v>
      </c>
      <c r="NA8">
        <f t="shared" ref="NA8:NB8" si="174">NA6/NA7</f>
        <v>-68.988023952095801</v>
      </c>
      <c r="NB8">
        <f t="shared" si="174"/>
        <v>66.411078717201164</v>
      </c>
      <c r="NC8">
        <f t="shared" ref="NC8:ND8" si="175">NC6/NC7</f>
        <v>-23.037463976945244</v>
      </c>
      <c r="ND8">
        <f t="shared" si="175"/>
        <v>32.835694050991499</v>
      </c>
      <c r="NE8">
        <f t="shared" ref="NE8:NF8" si="176">NE6/NE7</f>
        <v>-49.05665722379603</v>
      </c>
      <c r="NF8">
        <f t="shared" si="176"/>
        <v>77.892351274787529</v>
      </c>
      <c r="NG8">
        <f t="shared" ref="NG8:NH8" si="177">NG6/NG7</f>
        <v>344.17473118279565</v>
      </c>
      <c r="NH8">
        <f t="shared" si="177"/>
        <v>-86.845528455284551</v>
      </c>
      <c r="NI8">
        <f t="shared" ref="NI8:NJ8" si="178">NI6/NI7</f>
        <v>-49.80053908355795</v>
      </c>
      <c r="NJ8">
        <f t="shared" si="178"/>
        <v>-82.678474114441414</v>
      </c>
      <c r="NK8">
        <f t="shared" ref="NK8:NL8" si="179">NK6/NK7</f>
        <v>59.304812834224599</v>
      </c>
      <c r="NL8">
        <f t="shared" si="179"/>
        <v>378.53180661577608</v>
      </c>
      <c r="NM8">
        <f t="shared" ref="NM8:NN8" si="180">NM6/NM7</f>
        <v>-88.053846153846166</v>
      </c>
      <c r="NN8">
        <f t="shared" si="180"/>
        <v>-255.00512820512822</v>
      </c>
      <c r="NO8">
        <f t="shared" ref="NO8:NP8" si="181">NO6/NO7</f>
        <v>-61.960099750623449</v>
      </c>
      <c r="NP8">
        <f t="shared" si="181"/>
        <v>-163.13197969543148</v>
      </c>
      <c r="NQ8">
        <f t="shared" ref="NQ8:NR8" si="182">NQ6/NQ7</f>
        <v>160.8316582914573</v>
      </c>
      <c r="NR8">
        <f t="shared" si="182"/>
        <v>-96.027363184079604</v>
      </c>
      <c r="NS8">
        <f t="shared" ref="NS8:NT8" si="183">NS6/NS7</f>
        <v>21.073170731707322</v>
      </c>
      <c r="NT8">
        <f t="shared" si="183"/>
        <v>105.79716981132074</v>
      </c>
      <c r="NU8">
        <f t="shared" ref="NU8:NV8" si="184">NU6/NU7</f>
        <v>-583.04336734693879</v>
      </c>
      <c r="NV8">
        <f t="shared" si="184"/>
        <v>156.79462102689487</v>
      </c>
      <c r="NW8">
        <f t="shared" ref="NW8:NX8" si="185">NW6/NW7</f>
        <v>91.288461538461533</v>
      </c>
      <c r="NX8">
        <f t="shared" si="185"/>
        <v>68.879227053140113</v>
      </c>
      <c r="NY8">
        <f t="shared" ref="NY8:NZ8" si="186">NY6/NY7</f>
        <v>-318.85714285714289</v>
      </c>
      <c r="NZ8">
        <f t="shared" si="186"/>
        <v>306.98564593301438</v>
      </c>
      <c r="OA8">
        <f t="shared" ref="OA8:OB8" si="187">OA6/OA7</f>
        <v>286.42352941176472</v>
      </c>
      <c r="OB8">
        <f t="shared" si="187"/>
        <v>-139.05966587112169</v>
      </c>
      <c r="OC8">
        <f t="shared" ref="OC8:OD8" si="188">OC6/OC7</f>
        <v>-352.36930455635496</v>
      </c>
      <c r="OD8">
        <f t="shared" si="188"/>
        <v>15.206730769230768</v>
      </c>
      <c r="OE8">
        <f t="shared" ref="OE8:OF8" si="189">OE6/OE7</f>
        <v>-261.69761904761907</v>
      </c>
      <c r="OF8">
        <f t="shared" si="189"/>
        <v>71.696261682242991</v>
      </c>
      <c r="OG8">
        <f t="shared" ref="OG8:OH8" si="190">OG6/OG7</f>
        <v>96.861431870669747</v>
      </c>
      <c r="OH8">
        <f t="shared" si="190"/>
        <v>-215.07710280373828</v>
      </c>
      <c r="OI8">
        <f t="shared" ref="OI8:OL8" si="191">OI6/OI7</f>
        <v>-352.86341463414635</v>
      </c>
      <c r="OJ8">
        <f t="shared" si="191"/>
        <v>247.82897862232778</v>
      </c>
      <c r="OK8">
        <f t="shared" si="191"/>
        <v>214.54147465437788</v>
      </c>
      <c r="OL8">
        <f t="shared" si="191"/>
        <v>164.2608695652174</v>
      </c>
    </row>
    <row r="9" spans="1:402">
      <c r="C9" s="1" t="s">
        <v>62</v>
      </c>
      <c r="D9" s="15">
        <f ca="1">SUM(INDIRECT(ADDRESS(6, 4)) : INDIRECT(ADDRESS(6, COLUMN())))</f>
        <v>-2926.17</v>
      </c>
      <c r="E9" s="15">
        <f ca="1">SUM(INDIRECT(ADDRESS(6, 4)) : INDIRECT(ADDRESS(6, COLUMN())))</f>
        <v>-3655.38</v>
      </c>
      <c r="F9" s="15">
        <f ca="1">SUM(INDIRECT(ADDRESS(6, 4)) : INDIRECT(ADDRESS(6, COLUMN())))</f>
        <v>-3083.84</v>
      </c>
      <c r="G9" s="15">
        <f ca="1">SUM(INDIRECT(ADDRESS(6, 4)) : INDIRECT(ADDRESS(6, COLUMN())))</f>
        <v>-3154.3900000000003</v>
      </c>
      <c r="H9" s="15">
        <f ca="1">SUM(INDIRECT(ADDRESS(6, 4)) : INDIRECT(ADDRESS(6, COLUMN())))</f>
        <v>-3540.63</v>
      </c>
      <c r="I9" s="15">
        <f ca="1">SUM(INDIRECT(ADDRESS(6, 4)) : INDIRECT(ADDRESS(6, COLUMN())))</f>
        <v>-4135.45</v>
      </c>
      <c r="J9" s="15">
        <f ca="1">SUM(INDIRECT(ADDRESS(6, 4)) : INDIRECT(ADDRESS(6, COLUMN())))</f>
        <v>-1069.4099999999999</v>
      </c>
      <c r="K9" s="15">
        <f ca="1">SUM(INDIRECT(ADDRESS(6, 4)) : INDIRECT(ADDRESS(6, COLUMN())))</f>
        <v>-4272.87</v>
      </c>
      <c r="L9" s="15">
        <f ca="1">SUM(INDIRECT(ADDRESS(6, 4)) : INDIRECT(ADDRESS(6, COLUMN())))</f>
        <v>-6859.95</v>
      </c>
      <c r="M9" s="15">
        <f ca="1">SUM(INDIRECT(ADDRESS(6, 4)) : INDIRECT(ADDRESS(6, COLUMN())))</f>
        <v>-6500.2199999999993</v>
      </c>
      <c r="N9" s="15">
        <f ca="1">SUM(INDIRECT(ADDRESS(6, 4)) : INDIRECT(ADDRESS(6, COLUMN())))</f>
        <v>-4512.32</v>
      </c>
      <c r="O9" s="15">
        <f ca="1">SUM(INDIRECT(ADDRESS(6, 4)) : INDIRECT(ADDRESS(6, COLUMN())))</f>
        <v>-6447.9699999999993</v>
      </c>
      <c r="P9" s="15">
        <f ca="1">SUM(INDIRECT(ADDRESS(6, 4)) : INDIRECT(ADDRESS(6, COLUMN())))</f>
        <v>-6048.869999999999</v>
      </c>
      <c r="Q9" s="15">
        <f ca="1">SUM(INDIRECT(ADDRESS(6, 4)) : INDIRECT(ADDRESS(6, COLUMN())))</f>
        <v>-2752.7699999999991</v>
      </c>
      <c r="R9" s="15">
        <f ca="1">SUM(INDIRECT(ADDRESS(6, 4)) : INDIRECT(ADDRESS(6, COLUMN())))</f>
        <v>-3123.099999999999</v>
      </c>
      <c r="S9" s="15">
        <f ca="1">SUM(INDIRECT(ADDRESS(6, 4)) : INDIRECT(ADDRESS(6, COLUMN())))</f>
        <v>-2166.0499999999993</v>
      </c>
      <c r="T9" s="15">
        <f ca="1">SUM(INDIRECT(ADDRESS(6, 4)) : INDIRECT(ADDRESS(6, COLUMN())))</f>
        <v>-1704.6299999999992</v>
      </c>
      <c r="U9" s="15">
        <f ca="1">SUM(INDIRECT(ADDRESS(6, 4)) : INDIRECT(ADDRESS(6, COLUMN())))</f>
        <v>-2752.829999999999</v>
      </c>
      <c r="V9" s="15">
        <f ca="1">SUM(INDIRECT(ADDRESS(6, 4)) : INDIRECT(ADDRESS(6, COLUMN())))</f>
        <v>-4100.5199999999986</v>
      </c>
      <c r="W9" s="15">
        <f ca="1">SUM(INDIRECT(ADDRESS(6, 4)) : INDIRECT(ADDRESS(6, COLUMN())))</f>
        <v>-3982.3599999999988</v>
      </c>
      <c r="X9" s="15">
        <f ca="1">SUM(INDIRECT(ADDRESS(6, 4)) : INDIRECT(ADDRESS(6, COLUMN())))</f>
        <v>-745.0399999999986</v>
      </c>
      <c r="Y9" s="15">
        <f ca="1">SUM(INDIRECT(ADDRESS(6, 4)) : INDIRECT(ADDRESS(6, COLUMN())))</f>
        <v>462.67000000000144</v>
      </c>
      <c r="Z9" s="15">
        <f ca="1">SUM(INDIRECT(ADDRESS(6, 4)) : INDIRECT(ADDRESS(6, COLUMN())))</f>
        <v>1736.4000000000015</v>
      </c>
      <c r="AA9" s="15">
        <f ca="1">SUM(INDIRECT(ADDRESS(6, 4)) : INDIRECT(ADDRESS(6, COLUMN())))</f>
        <v>4507.9900000000016</v>
      </c>
      <c r="AB9" s="15">
        <f ca="1">SUM(INDIRECT(ADDRESS(6, 4)) : INDIRECT(ADDRESS(6, COLUMN())))</f>
        <v>4398.6000000000013</v>
      </c>
      <c r="AC9" s="15">
        <f ca="1">SUM(INDIRECT(ADDRESS(6, 4)) : INDIRECT(ADDRESS(6, COLUMN())))</f>
        <v>2032.9200000000014</v>
      </c>
      <c r="AD9" s="15">
        <f ca="1">SUM(INDIRECT(ADDRESS(6, 4)) : INDIRECT(ADDRESS(6, COLUMN())))</f>
        <v>632.9600000000014</v>
      </c>
      <c r="AE9" s="15">
        <f ca="1">SUM(INDIRECT(ADDRESS(6, 4)) : INDIRECT(ADDRESS(6, COLUMN())))</f>
        <v>-724.45999999999867</v>
      </c>
      <c r="AF9" s="15">
        <f ca="1">SUM(INDIRECT(ADDRESS(6, 4)) : INDIRECT(ADDRESS(6, COLUMN())))</f>
        <v>-713.11999999999864</v>
      </c>
      <c r="AG9" s="15">
        <f ca="1">SUM(INDIRECT(ADDRESS(6, 4)) : INDIRECT(ADDRESS(6, COLUMN())))</f>
        <v>-1043.4099999999987</v>
      </c>
      <c r="AH9" s="15">
        <f ca="1">SUM(INDIRECT(ADDRESS(6, 4)) : INDIRECT(ADDRESS(6, COLUMN())))</f>
        <v>286.10000000000127</v>
      </c>
      <c r="AI9" s="15">
        <f ca="1">SUM(INDIRECT(ADDRESS(6, 4)) : INDIRECT(ADDRESS(6, COLUMN())))</f>
        <v>676.04000000000133</v>
      </c>
      <c r="AJ9" s="15">
        <f ca="1">SUM(INDIRECT(ADDRESS(6, 4)) : INDIRECT(ADDRESS(6, COLUMN())))</f>
        <v>8296.36</v>
      </c>
      <c r="AK9" s="15">
        <f ca="1">SUM(INDIRECT(ADDRESS(6, 4)) : INDIRECT(ADDRESS(6, COLUMN())))</f>
        <v>12063.83</v>
      </c>
      <c r="AL9" s="15">
        <f ca="1">SUM(INDIRECT(ADDRESS(6, 4)) : INDIRECT(ADDRESS(6, COLUMN())))</f>
        <v>11627.63</v>
      </c>
      <c r="AM9" s="15">
        <f ca="1">SUM(INDIRECT(ADDRESS(6, 4)) : INDIRECT(ADDRESS(6, COLUMN())))</f>
        <v>16706.53</v>
      </c>
      <c r="AN9" s="15">
        <f ca="1">SUM(INDIRECT(ADDRESS(6, 4)) : INDIRECT(ADDRESS(6, COLUMN())))</f>
        <v>14210.71</v>
      </c>
      <c r="AO9" s="15">
        <f ca="1">SUM(INDIRECT(ADDRESS(6, 4)) : INDIRECT(ADDRESS(6, COLUMN())))</f>
        <v>7630.369999999999</v>
      </c>
      <c r="AP9" s="15">
        <f ca="1">SUM(INDIRECT(ADDRESS(6, 4)) : INDIRECT(ADDRESS(6, COLUMN())))</f>
        <v>401.1299999999992</v>
      </c>
      <c r="AQ9" s="15">
        <f ca="1">SUM(INDIRECT(ADDRESS(6, 4)) : INDIRECT(ADDRESS(6, COLUMN())))</f>
        <v>-1656.900000000001</v>
      </c>
      <c r="AR9" s="15">
        <f ca="1">SUM(INDIRECT(ADDRESS(6, 4)) : INDIRECT(ADDRESS(6, COLUMN())))</f>
        <v>-3309.7500000000009</v>
      </c>
      <c r="AS9" s="15">
        <f ca="1">SUM(INDIRECT(ADDRESS(6, 4)) : INDIRECT(ADDRESS(6, COLUMN())))</f>
        <v>-2628.900000000001</v>
      </c>
      <c r="AT9" s="15">
        <f ca="1">SUM(INDIRECT(ADDRESS(6, 4)) : INDIRECT(ADDRESS(6, COLUMN())))</f>
        <v>-4301.2600000000011</v>
      </c>
      <c r="AU9" s="15">
        <f ca="1">SUM(INDIRECT(ADDRESS(6, 4)) : INDIRECT(ADDRESS(6, COLUMN())))</f>
        <v>-9316.86</v>
      </c>
      <c r="AV9" s="15">
        <f ca="1">SUM(INDIRECT(ADDRESS(6, 4)) : INDIRECT(ADDRESS(6, COLUMN())))</f>
        <v>-11772.54</v>
      </c>
      <c r="AW9" s="15">
        <f ca="1">SUM(INDIRECT(ADDRESS(6, 4)) : INDIRECT(ADDRESS(6, COLUMN())))</f>
        <v>-11741.18</v>
      </c>
      <c r="AX9" s="15">
        <f ca="1">SUM(INDIRECT(ADDRESS(6, 4)) : INDIRECT(ADDRESS(6, COLUMN())))</f>
        <v>-11956.35</v>
      </c>
      <c r="AY9" s="15">
        <f ca="1">SUM(INDIRECT(ADDRESS(6, 4)) : INDIRECT(ADDRESS(6, COLUMN())))</f>
        <v>-13052.310000000001</v>
      </c>
      <c r="AZ9" s="15">
        <f ca="1">SUM(INDIRECT(ADDRESS(6, 4)) : INDIRECT(ADDRESS(6, COLUMN())))</f>
        <v>-12660.640000000001</v>
      </c>
      <c r="BA9" s="15">
        <f ca="1">SUM(INDIRECT(ADDRESS(6, 4)) : INDIRECT(ADDRESS(6, COLUMN())))</f>
        <v>-11585.79</v>
      </c>
      <c r="BB9" s="15">
        <f ca="1">SUM(INDIRECT(ADDRESS(6, 4)) : INDIRECT(ADDRESS(6, COLUMN())))</f>
        <v>-14048.810000000001</v>
      </c>
      <c r="BC9" s="15">
        <f ca="1">SUM(INDIRECT(ADDRESS(6, 4)) : INDIRECT(ADDRESS(6, COLUMN())))</f>
        <v>-17747.54</v>
      </c>
      <c r="BD9" s="15">
        <f ca="1">SUM(INDIRECT(ADDRESS(6, 4)) : INDIRECT(ADDRESS(6, COLUMN())))</f>
        <v>-18406.07</v>
      </c>
      <c r="BE9" s="15">
        <f ca="1">SUM(INDIRECT(ADDRESS(6, 4)) : INDIRECT(ADDRESS(6, COLUMN())))</f>
        <v>-19672.82</v>
      </c>
      <c r="BF9" s="15">
        <f ca="1">SUM(INDIRECT(ADDRESS(6, 4)) : INDIRECT(ADDRESS(6, COLUMN())))</f>
        <v>-20243.37</v>
      </c>
      <c r="BG9" s="15">
        <f ca="1">SUM(INDIRECT(ADDRESS(6, 4)) : INDIRECT(ADDRESS(6, COLUMN())))</f>
        <v>-23719</v>
      </c>
      <c r="BH9" s="15">
        <f ca="1">SUM(INDIRECT(ADDRESS(6, 4)) : INDIRECT(ADDRESS(6, COLUMN())))</f>
        <v>-24231.19</v>
      </c>
      <c r="BI9" s="15">
        <f ca="1">SUM(INDIRECT(ADDRESS(6, 4)) : INDIRECT(ADDRESS(6, COLUMN())))</f>
        <v>-25580.949999999997</v>
      </c>
      <c r="BJ9" s="15">
        <f ca="1">SUM(INDIRECT(ADDRESS(6, 4)) : INDIRECT(ADDRESS(6, COLUMN())))</f>
        <v>-26546.1</v>
      </c>
      <c r="BK9" s="15">
        <f ca="1">SUM(INDIRECT(ADDRESS(6, 4)) : INDIRECT(ADDRESS(6, COLUMN())))</f>
        <v>-28407.969999999998</v>
      </c>
      <c r="BL9" s="15">
        <f ca="1">SUM(INDIRECT(ADDRESS(6, 4)) : INDIRECT(ADDRESS(6, COLUMN())))</f>
        <v>-30285.67</v>
      </c>
      <c r="BM9" s="15">
        <f ca="1">SUM(INDIRECT(ADDRESS(6, 4)) : INDIRECT(ADDRESS(6, COLUMN())))</f>
        <v>-30534.26</v>
      </c>
      <c r="BN9" s="15">
        <f ca="1">SUM(INDIRECT(ADDRESS(6, 4)) : INDIRECT(ADDRESS(6, COLUMN())))</f>
        <v>-29735.469999999998</v>
      </c>
      <c r="BO9" s="15">
        <f ca="1">SUM(INDIRECT(ADDRESS(6, 4)) : INDIRECT(ADDRESS(6, COLUMN())))</f>
        <v>-31033.379999999997</v>
      </c>
      <c r="BP9" s="15">
        <f ca="1">SUM(INDIRECT(ADDRESS(6, 4)) : INDIRECT(ADDRESS(6, COLUMN())))</f>
        <v>-31827.17</v>
      </c>
      <c r="BQ9" s="15">
        <f ca="1">SUM(INDIRECT(ADDRESS(6, 4)) : INDIRECT(ADDRESS(6, COLUMN())))</f>
        <v>-34508.229999999996</v>
      </c>
      <c r="BR9" s="15">
        <f ca="1">SUM(INDIRECT(ADDRESS(6, 4)) : INDIRECT(ADDRESS(6, COLUMN())))</f>
        <v>-34314.429999999993</v>
      </c>
      <c r="BS9" s="15">
        <f ca="1">SUM(INDIRECT(ADDRESS(6, 4)) : INDIRECT(ADDRESS(6, COLUMN())))</f>
        <v>-36215.05999999999</v>
      </c>
      <c r="BT9" s="15">
        <f ca="1">SUM(INDIRECT(ADDRESS(6, 4)) : INDIRECT(ADDRESS(6, COLUMN())))</f>
        <v>-35300.719999999994</v>
      </c>
      <c r="BU9" s="15">
        <f ca="1">SUM(INDIRECT(ADDRESS(6, 4)) : INDIRECT(ADDRESS(6, COLUMN())))</f>
        <v>-36052.699999999997</v>
      </c>
      <c r="BV9" s="15">
        <f ca="1">SUM(INDIRECT(ADDRESS(6, 4)) : INDIRECT(ADDRESS(6, COLUMN())))</f>
        <v>-36126.28</v>
      </c>
      <c r="BW9" s="15">
        <f ca="1">SUM(INDIRECT(ADDRESS(6, 4)) : INDIRECT(ADDRESS(6, COLUMN())))</f>
        <v>-36622.119999999995</v>
      </c>
      <c r="BX9" s="15">
        <f ca="1">SUM(INDIRECT(ADDRESS(6, 4)) : INDIRECT(ADDRESS(6, COLUMN())))</f>
        <v>-36725.259999999995</v>
      </c>
      <c r="BY9" s="15">
        <f ca="1">SUM(INDIRECT(ADDRESS(6, 4)) : INDIRECT(ADDRESS(6, COLUMN())))</f>
        <v>-36178.499999999993</v>
      </c>
      <c r="BZ9" s="15">
        <f ca="1">SUM(INDIRECT(ADDRESS(6, 4)) : INDIRECT(ADDRESS(6, COLUMN())))</f>
        <v>-37214.429999999993</v>
      </c>
      <c r="CA9" s="15">
        <f ca="1">SUM(INDIRECT(ADDRESS(6, 4)) : INDIRECT(ADDRESS(6, COLUMN())))</f>
        <v>-37184.009999999995</v>
      </c>
      <c r="CB9" s="15">
        <f ca="1">SUM(INDIRECT(ADDRESS(6, 4)) : INDIRECT(ADDRESS(6, COLUMN())))</f>
        <v>-37585.379999999997</v>
      </c>
      <c r="CC9" s="15">
        <f ca="1">SUM(INDIRECT(ADDRESS(6, 4)) : INDIRECT(ADDRESS(6, COLUMN())))</f>
        <v>-39161.969999999994</v>
      </c>
      <c r="CD9" s="15">
        <f ca="1">SUM(INDIRECT(ADDRESS(6, 4)) : INDIRECT(ADDRESS(6, COLUMN())))</f>
        <v>-39367.499999999993</v>
      </c>
      <c r="CE9" s="15">
        <f ca="1">SUM(INDIRECT(ADDRESS(6, 4)) : INDIRECT(ADDRESS(6, COLUMN())))</f>
        <v>-39608.319999999992</v>
      </c>
      <c r="CF9" s="15">
        <f ca="1">SUM(INDIRECT(ADDRESS(6, 4)) : INDIRECT(ADDRESS(6, COLUMN())))</f>
        <v>-39247.839999999989</v>
      </c>
      <c r="CG9" s="15">
        <f ca="1">SUM(INDIRECT(ADDRESS(6, 4)) : INDIRECT(ADDRESS(6, COLUMN())))</f>
        <v>-40152.329999999987</v>
      </c>
      <c r="CH9" s="15">
        <f ca="1">SUM(INDIRECT(ADDRESS(6, 4)) : INDIRECT(ADDRESS(6, COLUMN())))</f>
        <v>-40905.37999999999</v>
      </c>
      <c r="CI9" s="15">
        <f ca="1">SUM(INDIRECT(ADDRESS(6, 4)) : INDIRECT(ADDRESS(6, COLUMN())))</f>
        <v>-40853.619999999988</v>
      </c>
      <c r="CJ9" s="15">
        <f ca="1">SUM(INDIRECT(ADDRESS(6, 4)) : INDIRECT(ADDRESS(6, COLUMN())))</f>
        <v>-41476.029999999992</v>
      </c>
      <c r="CK9" s="15">
        <f ca="1">SUM(INDIRECT(ADDRESS(6, 4)) : INDIRECT(ADDRESS(6, COLUMN())))</f>
        <v>-41751.30999999999</v>
      </c>
      <c r="CL9" s="15">
        <f ca="1">SUM(INDIRECT(ADDRESS(6, 4)) : INDIRECT(ADDRESS(6, COLUMN())))</f>
        <v>-42931.76999999999</v>
      </c>
      <c r="CM9" s="15">
        <f ca="1">SUM(INDIRECT(ADDRESS(6, 4)) : INDIRECT(ADDRESS(6, COLUMN())))</f>
        <v>-43231.159999999989</v>
      </c>
      <c r="CN9" s="15">
        <f ca="1">SUM(INDIRECT(ADDRESS(6, 4)) : INDIRECT(ADDRESS(6, COLUMN())))</f>
        <v>-43907.419999999991</v>
      </c>
      <c r="CO9" s="15">
        <f ca="1">SUM(INDIRECT(ADDRESS(6, 4)) : INDIRECT(ADDRESS(6, COLUMN())))</f>
        <v>-43652.939999999988</v>
      </c>
      <c r="CP9" s="15">
        <f ca="1">SUM(INDIRECT(ADDRESS(6, 4)) : INDIRECT(ADDRESS(6, COLUMN())))</f>
        <v>-43968.009999999987</v>
      </c>
      <c r="CQ9" s="15">
        <f ca="1">SUM(INDIRECT(ADDRESS(6, 4)) : INDIRECT(ADDRESS(6, COLUMN())))</f>
        <v>-44622.30999999999</v>
      </c>
      <c r="CR9" s="15">
        <f ca="1">SUM(INDIRECT(ADDRESS(6, 4)) : INDIRECT(ADDRESS(6, COLUMN())))</f>
        <v>-44749.009999999987</v>
      </c>
      <c r="CS9" s="15">
        <f ca="1">SUM(INDIRECT(ADDRESS(6, 4)) : INDIRECT(ADDRESS(6, COLUMN())))</f>
        <v>-44529.51999999999</v>
      </c>
      <c r="CT9" s="15">
        <f ca="1">SUM(INDIRECT(ADDRESS(6, 4)) : INDIRECT(ADDRESS(6, COLUMN())))</f>
        <v>-44256.969999999987</v>
      </c>
      <c r="CU9" s="15">
        <f ca="1">SUM(INDIRECT(ADDRESS(6, 4)) : INDIRECT(ADDRESS(6, COLUMN())))</f>
        <v>-43786.789999999986</v>
      </c>
      <c r="CV9" s="15">
        <f ca="1">SUM(INDIRECT(ADDRESS(6, 4)) : INDIRECT(ADDRESS(6, COLUMN())))</f>
        <v>-43334.089999999989</v>
      </c>
      <c r="CW9" s="15">
        <f ca="1">SUM(INDIRECT(ADDRESS(6, 4)) : INDIRECT(ADDRESS(6, COLUMN())))</f>
        <v>-44163.759999999987</v>
      </c>
      <c r="CX9" s="15">
        <f ca="1">SUM(INDIRECT(ADDRESS(6, 4)) : INDIRECT(ADDRESS(6, COLUMN())))</f>
        <v>-45202.689999999988</v>
      </c>
      <c r="CY9" s="15">
        <f ca="1">SUM(INDIRECT(ADDRESS(6, 4)) : INDIRECT(ADDRESS(6, COLUMN())))</f>
        <v>-45533.459999999985</v>
      </c>
      <c r="CZ9" s="15">
        <f ca="1">SUM(INDIRECT(ADDRESS(6, 4)) : INDIRECT(ADDRESS(6, COLUMN())))</f>
        <v>-45133.809999999983</v>
      </c>
      <c r="DA9" s="15">
        <f ca="1">SUM(INDIRECT(ADDRESS(6, 4)) : INDIRECT(ADDRESS(6, COLUMN())))</f>
        <v>-45719.299999999981</v>
      </c>
      <c r="DB9" s="15">
        <f ca="1">SUM(INDIRECT(ADDRESS(6, 4)) : INDIRECT(ADDRESS(6, COLUMN())))</f>
        <v>-47168.159999999982</v>
      </c>
      <c r="DC9" s="15">
        <f ca="1">SUM(INDIRECT(ADDRESS(6, 4)) : INDIRECT(ADDRESS(6, COLUMN())))</f>
        <v>-47259.75999999998</v>
      </c>
      <c r="DD9" s="15">
        <f ca="1">SUM(INDIRECT(ADDRESS(6, 4)) : INDIRECT(ADDRESS(6, COLUMN())))</f>
        <v>-48122.909999999982</v>
      </c>
      <c r="DE9" s="15">
        <f ca="1">SUM(INDIRECT(ADDRESS(6, 4)) : INDIRECT(ADDRESS(6, COLUMN())))</f>
        <v>-49312.929999999978</v>
      </c>
      <c r="DF9" s="15">
        <f ca="1">SUM(INDIRECT(ADDRESS(6, 4)) : INDIRECT(ADDRESS(6, COLUMN())))</f>
        <v>-49842.609999999979</v>
      </c>
      <c r="DG9" s="15">
        <f ca="1">SUM(INDIRECT(ADDRESS(6, 4)) : INDIRECT(ADDRESS(6, COLUMN())))</f>
        <v>-49730.449999999975</v>
      </c>
      <c r="DH9" s="15">
        <f ca="1">SUM(INDIRECT(ADDRESS(6, 4)) : INDIRECT(ADDRESS(6, COLUMN())))</f>
        <v>-48531.269999999975</v>
      </c>
      <c r="DI9" s="15">
        <f ca="1">SUM(INDIRECT(ADDRESS(6, 4)) : INDIRECT(ADDRESS(6, COLUMN())))</f>
        <v>-44910.479999999974</v>
      </c>
      <c r="DJ9" s="15">
        <f ca="1">SUM(INDIRECT(ADDRESS(6, 4)) : INDIRECT(ADDRESS(6, COLUMN())))</f>
        <v>-44140.109999999971</v>
      </c>
      <c r="DK9" s="15">
        <f ca="1">SUM(INDIRECT(ADDRESS(6, 4)) : INDIRECT(ADDRESS(6, COLUMN())))</f>
        <v>-45520.509999999973</v>
      </c>
      <c r="DL9" s="15">
        <f ca="1">SUM(INDIRECT(ADDRESS(6, 4)) : INDIRECT(ADDRESS(6, COLUMN())))</f>
        <v>-45920.929999999971</v>
      </c>
      <c r="DM9" s="15">
        <f ca="1">SUM(INDIRECT(ADDRESS(6, 4)) : INDIRECT(ADDRESS(6, COLUMN())))</f>
        <v>-45803.539999999972</v>
      </c>
      <c r="DN9" s="15">
        <f ca="1">SUM(INDIRECT(ADDRESS(6, 4)) : INDIRECT(ADDRESS(6, COLUMN())))</f>
        <v>-46127.159999999974</v>
      </c>
      <c r="DO9" s="15">
        <f ca="1">SUM(INDIRECT(ADDRESS(6, 4)) : INDIRECT(ADDRESS(6, COLUMN())))</f>
        <v>-44913.949999999975</v>
      </c>
      <c r="DP9" s="15">
        <f ca="1">SUM(INDIRECT(ADDRESS(6, 4)) : INDIRECT(ADDRESS(6, COLUMN())))</f>
        <v>-45125.779999999977</v>
      </c>
      <c r="DQ9" s="15">
        <f ca="1">SUM(INDIRECT(ADDRESS(6, 4)) : INDIRECT(ADDRESS(6, COLUMN())))</f>
        <v>-47540.439999999973</v>
      </c>
      <c r="DR9" s="15">
        <f ca="1">SUM(INDIRECT(ADDRESS(6, 4)) : INDIRECT(ADDRESS(6, COLUMN())))</f>
        <v>-48356.099999999977</v>
      </c>
      <c r="DS9" s="15">
        <f ca="1">SUM(INDIRECT(ADDRESS(6, 4)) : INDIRECT(ADDRESS(6, COLUMN())))</f>
        <v>-48300.749999999978</v>
      </c>
      <c r="DT9" s="15">
        <f ca="1">SUM(INDIRECT(ADDRESS(6, 4)) : INDIRECT(ADDRESS(6, COLUMN())))</f>
        <v>-47170.14999999998</v>
      </c>
      <c r="DU9" s="15">
        <f ca="1">SUM(INDIRECT(ADDRESS(6, 4)) : INDIRECT(ADDRESS(6, COLUMN())))</f>
        <v>-49979.949999999983</v>
      </c>
      <c r="DV9" s="15">
        <f ca="1">SUM(INDIRECT(ADDRESS(6, 4)) : INDIRECT(ADDRESS(6, COLUMN())))</f>
        <v>-48746.279999999984</v>
      </c>
      <c r="DW9" s="15">
        <f ca="1">SUM(INDIRECT(ADDRESS(6, 4)) : INDIRECT(ADDRESS(6, COLUMN())))</f>
        <v>-50207.109999999986</v>
      </c>
      <c r="DX9" s="15">
        <f ca="1">SUM(INDIRECT(ADDRESS(6, 4)) : INDIRECT(ADDRESS(6, COLUMN())))</f>
        <v>-53322.049999999988</v>
      </c>
      <c r="DY9" s="15">
        <f ca="1">SUM(INDIRECT(ADDRESS(6, 4)) : INDIRECT(ADDRESS(6, COLUMN())))</f>
        <v>-53021.969999999987</v>
      </c>
      <c r="DZ9" s="15">
        <f ca="1">SUM(INDIRECT(ADDRESS(6, 4)) : INDIRECT(ADDRESS(6, COLUMN())))</f>
        <v>-53093.439999999988</v>
      </c>
      <c r="EA9" s="15">
        <f ca="1">SUM(INDIRECT(ADDRESS(6, 4)) : INDIRECT(ADDRESS(6, COLUMN())))</f>
        <v>-53091.229999999989</v>
      </c>
      <c r="EB9" s="15">
        <f ca="1">SUM(INDIRECT(ADDRESS(6, 4)) : INDIRECT(ADDRESS(6, COLUMN())))</f>
        <v>-52997.859999999986</v>
      </c>
      <c r="EC9" s="15">
        <f ca="1">SUM(INDIRECT(ADDRESS(6, 4)) : INDIRECT(ADDRESS(6, COLUMN())))</f>
        <v>-51412.859999999986</v>
      </c>
      <c r="ED9" s="15">
        <f ca="1">SUM(INDIRECT(ADDRESS(6, 4)) : INDIRECT(ADDRESS(6, COLUMN())))</f>
        <v>-51575.909999999989</v>
      </c>
      <c r="EE9" s="15">
        <f ca="1">SUM(INDIRECT(ADDRESS(6, 4)) : INDIRECT(ADDRESS(6, COLUMN())))</f>
        <v>-50968.139999999992</v>
      </c>
      <c r="EF9" s="15">
        <f ca="1">SUM(INDIRECT(ADDRESS(6, 4)) : INDIRECT(ADDRESS(6, COLUMN())))</f>
        <v>-51137.049999999996</v>
      </c>
      <c r="EG9" s="15">
        <f ca="1">SUM(INDIRECT(ADDRESS(6, 4)) : INDIRECT(ADDRESS(6, COLUMN())))</f>
        <v>-52503.469999999994</v>
      </c>
      <c r="EH9" s="15">
        <f ca="1">SUM(INDIRECT(ADDRESS(6, 4)) : INDIRECT(ADDRESS(6, COLUMN())))</f>
        <v>-51293.459999999992</v>
      </c>
      <c r="EI9" s="15">
        <f ca="1">SUM(INDIRECT(ADDRESS(6, 4)) : INDIRECT(ADDRESS(6, COLUMN())))</f>
        <v>-51794.51999999999</v>
      </c>
      <c r="EJ9" s="15">
        <f ca="1">SUM(INDIRECT(ADDRESS(6, 4)) : INDIRECT(ADDRESS(6, COLUMN())))</f>
        <v>-49278.869999999988</v>
      </c>
      <c r="EK9" s="15">
        <f ca="1">SUM(INDIRECT(ADDRESS(6, 4)) : INDIRECT(ADDRESS(6, COLUMN())))</f>
        <v>-52898.999999999985</v>
      </c>
      <c r="EL9" s="15">
        <f ca="1">SUM(INDIRECT(ADDRESS(6, 4)) : INDIRECT(ADDRESS(6, COLUMN())))</f>
        <v>-53130.109999999986</v>
      </c>
      <c r="EM9" s="15">
        <f ca="1">SUM(INDIRECT(ADDRESS(6, 4)) : INDIRECT(ADDRESS(6, COLUMN())))</f>
        <v>-54523.939999999988</v>
      </c>
      <c r="EN9" s="15">
        <f ca="1">SUM(INDIRECT(ADDRESS(6, 4)) : INDIRECT(ADDRESS(6, COLUMN())))</f>
        <v>-54601.939999999988</v>
      </c>
      <c r="EO9" s="15">
        <f ca="1">SUM(INDIRECT(ADDRESS(6, 4)) : INDIRECT(ADDRESS(6, COLUMN())))</f>
        <v>-56792.819999999985</v>
      </c>
      <c r="EP9" s="15">
        <f ca="1">SUM(INDIRECT(ADDRESS(6, 4)) : INDIRECT(ADDRESS(6, COLUMN())))</f>
        <v>-57279.389999999985</v>
      </c>
      <c r="EQ9" s="15">
        <f ca="1">SUM(INDIRECT(ADDRESS(6, 4)) : INDIRECT(ADDRESS(6, COLUMN())))</f>
        <v>-58860.299999999988</v>
      </c>
      <c r="ER9" s="15">
        <f ca="1">SUM(INDIRECT(ADDRESS(6, 4)) : INDIRECT(ADDRESS(6, COLUMN())))</f>
        <v>-60577.839999999989</v>
      </c>
      <c r="ES9" s="15">
        <f ca="1">SUM(INDIRECT(ADDRESS(6, 4)) : INDIRECT(ADDRESS(6, COLUMN())))</f>
        <v>-60774.219999999987</v>
      </c>
      <c r="ET9" s="15">
        <f ca="1">SUM(INDIRECT(ADDRESS(6, 4)) : INDIRECT(ADDRESS(6, COLUMN())))</f>
        <v>-60916.749999999985</v>
      </c>
      <c r="EU9" s="15">
        <f ca="1">SUM(INDIRECT(ADDRESS(6, 4)) : INDIRECT(ADDRESS(6, COLUMN())))</f>
        <v>-61200.609999999986</v>
      </c>
      <c r="EV9" s="15">
        <f ca="1">SUM(INDIRECT(ADDRESS(6, 4)) : INDIRECT(ADDRESS(6, COLUMN())))</f>
        <v>-61646.759999999987</v>
      </c>
      <c r="EW9" s="15">
        <f ca="1">SUM(INDIRECT(ADDRESS(6, 4)) : INDIRECT(ADDRESS(6, COLUMN())))</f>
        <v>-64596.029999999984</v>
      </c>
      <c r="EX9" s="15">
        <f ca="1">SUM(INDIRECT(ADDRESS(6, 4)) : INDIRECT(ADDRESS(6, COLUMN())))</f>
        <v>-64562.299999999981</v>
      </c>
      <c r="EY9" s="15">
        <f ca="1">SUM(INDIRECT(ADDRESS(6, 4)) : INDIRECT(ADDRESS(6, COLUMN())))</f>
        <v>-64893.669999999984</v>
      </c>
      <c r="EZ9" s="15">
        <f ca="1">SUM(INDIRECT(ADDRESS(6, 4)) : INDIRECT(ADDRESS(6, COLUMN())))</f>
        <v>-65692.049999999988</v>
      </c>
      <c r="FA9" s="15">
        <f ca="1">SUM(INDIRECT(ADDRESS(6, 4)) : INDIRECT(ADDRESS(6, COLUMN())))</f>
        <v>-65576.589999999982</v>
      </c>
      <c r="FB9" s="15">
        <f ca="1">SUM(INDIRECT(ADDRESS(6, 4)) : INDIRECT(ADDRESS(6, COLUMN())))</f>
        <v>-65816.529999999984</v>
      </c>
      <c r="FC9" s="15">
        <f ca="1">SUM(INDIRECT(ADDRESS(6, 4)) : INDIRECT(ADDRESS(6, COLUMN())))</f>
        <v>-66863.279999999984</v>
      </c>
      <c r="FD9" s="15">
        <f ca="1">SUM(INDIRECT(ADDRESS(6, 4)) : INDIRECT(ADDRESS(6, COLUMN())))</f>
        <v>-67420.939999999988</v>
      </c>
      <c r="FE9" s="15">
        <f ca="1">SUM(INDIRECT(ADDRESS(6, 4)) : INDIRECT(ADDRESS(6, COLUMN())))</f>
        <v>-67947.149999999994</v>
      </c>
      <c r="FF9" s="15">
        <f ca="1">SUM(INDIRECT(ADDRESS(6, 4)) : INDIRECT(ADDRESS(6, COLUMN())))</f>
        <v>-68109.799999999988</v>
      </c>
      <c r="FG9" s="15">
        <f ca="1">SUM(INDIRECT(ADDRESS(6, 4)) : INDIRECT(ADDRESS(6, COLUMN())))</f>
        <v>-67486.649999999994</v>
      </c>
      <c r="FH9" s="15">
        <f ca="1">SUM(INDIRECT(ADDRESS(6, 4)) : INDIRECT(ADDRESS(6, COLUMN())))</f>
        <v>-67014.47</v>
      </c>
      <c r="FI9" s="15">
        <f ca="1">SUM(INDIRECT(ADDRESS(6, 4)) : INDIRECT(ADDRESS(6, COLUMN())))</f>
        <v>-67602.790000000008</v>
      </c>
      <c r="FJ9" s="15">
        <f ca="1">SUM(INDIRECT(ADDRESS(6, 4)) : INDIRECT(ADDRESS(6, COLUMN())))</f>
        <v>-67881.110000000015</v>
      </c>
      <c r="FK9" s="15">
        <f ca="1">SUM(INDIRECT(ADDRESS(6, 4)) : INDIRECT(ADDRESS(6, COLUMN())))</f>
        <v>-68188.840000000011</v>
      </c>
      <c r="FL9" s="15">
        <f ca="1">SUM(INDIRECT(ADDRESS(6, 4)) : INDIRECT(ADDRESS(6, COLUMN())))</f>
        <v>-68234.580000000016</v>
      </c>
      <c r="FM9" s="15">
        <f ca="1">SUM(INDIRECT(ADDRESS(6, 4)) : INDIRECT(ADDRESS(6, COLUMN())))</f>
        <v>-68273.720000000016</v>
      </c>
      <c r="FN9" s="15">
        <f ca="1">SUM(INDIRECT(ADDRESS(6, 4)) : INDIRECT(ADDRESS(6, COLUMN())))</f>
        <v>-68057.670000000013</v>
      </c>
      <c r="FO9" s="15">
        <f ca="1">SUM(INDIRECT(ADDRESS(6, 4)) : INDIRECT(ADDRESS(6, COLUMN())))</f>
        <v>-69353.430000000008</v>
      </c>
      <c r="FP9" s="15">
        <f ca="1">SUM(INDIRECT(ADDRESS(6, 4)) : INDIRECT(ADDRESS(6, COLUMN())))</f>
        <v>-69692.86</v>
      </c>
      <c r="FQ9" s="15">
        <f ca="1">SUM(INDIRECT(ADDRESS(6, 4)) : INDIRECT(ADDRESS(6, COLUMN())))</f>
        <v>-69997.16</v>
      </c>
      <c r="FR9" s="15">
        <f ca="1">SUM(INDIRECT(ADDRESS(6, 4)) : INDIRECT(ADDRESS(6, COLUMN())))</f>
        <v>-70009.19</v>
      </c>
      <c r="FS9" s="15">
        <f ca="1">SUM(INDIRECT(ADDRESS(6, 4)) : INDIRECT(ADDRESS(6, COLUMN())))</f>
        <v>-71637.960000000006</v>
      </c>
      <c r="FT9" s="15">
        <f ca="1">SUM(INDIRECT(ADDRESS(6, 4)) : INDIRECT(ADDRESS(6, COLUMN())))</f>
        <v>-72606.75</v>
      </c>
      <c r="FU9" s="15">
        <f ca="1">SUM(INDIRECT(ADDRESS(6, 4)) : INDIRECT(ADDRESS(6, COLUMN())))</f>
        <v>-79132.25</v>
      </c>
      <c r="FV9" s="15">
        <f ca="1">SUM(INDIRECT(ADDRESS(6, 4)) : INDIRECT(ADDRESS(6, COLUMN())))</f>
        <v>-80885.19</v>
      </c>
      <c r="FW9" s="15">
        <f ca="1">SUM(INDIRECT(ADDRESS(6, 4)) : INDIRECT(ADDRESS(6, COLUMN())))</f>
        <v>-81168.03</v>
      </c>
      <c r="FX9" s="15">
        <f ca="1">SUM(INDIRECT(ADDRESS(6, 4)) : INDIRECT(ADDRESS(6, COLUMN())))</f>
        <v>-81172.319999999992</v>
      </c>
      <c r="FY9" s="15">
        <f ca="1">SUM(INDIRECT(ADDRESS(6, 4)) : INDIRECT(ADDRESS(6, COLUMN())))</f>
        <v>-81683.689999999988</v>
      </c>
      <c r="FZ9" s="15">
        <f ca="1">SUM(INDIRECT(ADDRESS(6, 4)) : INDIRECT(ADDRESS(6, COLUMN())))</f>
        <v>-81803.949999999983</v>
      </c>
      <c r="GA9" s="15">
        <f ca="1">SUM(INDIRECT(ADDRESS(6, 4)) : INDIRECT(ADDRESS(6, COLUMN())))</f>
        <v>-82195.239999999976</v>
      </c>
      <c r="GB9" s="15">
        <f ca="1">SUM(INDIRECT(ADDRESS(6, 4)) : INDIRECT(ADDRESS(6, COLUMN())))</f>
        <v>-82146.449999999983</v>
      </c>
      <c r="GC9" s="15">
        <f ca="1">SUM(INDIRECT(ADDRESS(6, 4)) : INDIRECT(ADDRESS(6, COLUMN())))</f>
        <v>-82763.919999999984</v>
      </c>
      <c r="GD9" s="15">
        <f ca="1">SUM(INDIRECT(ADDRESS(6, 4)) : INDIRECT(ADDRESS(6, COLUMN())))</f>
        <v>-82905.87999999999</v>
      </c>
      <c r="GE9" s="15">
        <f ca="1">SUM(INDIRECT(ADDRESS(6, 4)) : INDIRECT(ADDRESS(6, COLUMN())))</f>
        <v>-83443.609999999986</v>
      </c>
      <c r="GF9" s="15">
        <f ca="1">SUM(INDIRECT(ADDRESS(6, 4)) : INDIRECT(ADDRESS(6, COLUMN())))</f>
        <v>-83568.599999999991</v>
      </c>
      <c r="GG9" s="15">
        <f ca="1">SUM(INDIRECT(ADDRESS(6, 4)) : INDIRECT(ADDRESS(6, COLUMN())))</f>
        <v>-83404.929999999993</v>
      </c>
      <c r="GH9" s="15">
        <f ca="1">SUM(INDIRECT(ADDRESS(6, 4)) : INDIRECT(ADDRESS(6, COLUMN())))</f>
        <v>-82830.37</v>
      </c>
      <c r="GI9" s="15">
        <f ca="1">SUM(INDIRECT(ADDRESS(6, 4)) : INDIRECT(ADDRESS(6, COLUMN())))</f>
        <v>-82868.19</v>
      </c>
      <c r="GJ9" s="15">
        <f ca="1">SUM(INDIRECT(ADDRESS(6, 4)) : INDIRECT(ADDRESS(6, COLUMN())))</f>
        <v>-83655.38</v>
      </c>
      <c r="GK9" s="15">
        <f ca="1">SUM(INDIRECT(ADDRESS(6, 4)) : INDIRECT(ADDRESS(6, COLUMN())))</f>
        <v>-84354.200000000012</v>
      </c>
      <c r="GL9" s="15">
        <f ca="1">SUM(INDIRECT(ADDRESS(6, 4)) : INDIRECT(ADDRESS(6, COLUMN())))</f>
        <v>-85255.74</v>
      </c>
      <c r="GM9" s="15">
        <f ca="1">SUM(INDIRECT(ADDRESS(6, 4)) : INDIRECT(ADDRESS(6, COLUMN())))</f>
        <v>-85484.23000000001</v>
      </c>
      <c r="GN9" s="15">
        <f ca="1">SUM(INDIRECT(ADDRESS(6, 4)) : INDIRECT(ADDRESS(6, COLUMN())))</f>
        <v>-85767.530000000013</v>
      </c>
      <c r="GO9" s="15">
        <f ca="1">SUM(INDIRECT(ADDRESS(6, 4)) : INDIRECT(ADDRESS(6, COLUMN())))</f>
        <v>-87350.790000000008</v>
      </c>
      <c r="GP9" s="15">
        <f ca="1">SUM(INDIRECT(ADDRESS(6, 4)) : INDIRECT(ADDRESS(6, COLUMN())))</f>
        <v>-87347.510000000009</v>
      </c>
      <c r="GQ9" s="15">
        <f ca="1">SUM(INDIRECT(ADDRESS(6, 4)) : INDIRECT(ADDRESS(6, COLUMN())))</f>
        <v>-87643.590000000011</v>
      </c>
      <c r="GR9" s="15">
        <f ca="1">SUM(INDIRECT(ADDRESS(6, 4)) : INDIRECT(ADDRESS(6, COLUMN())))</f>
        <v>-87435.080000000016</v>
      </c>
      <c r="GS9" s="15">
        <f ca="1">SUM(INDIRECT(ADDRESS(6, 4)) : INDIRECT(ADDRESS(6, COLUMN())))</f>
        <v>-87503.690000000017</v>
      </c>
      <c r="GT9" s="15">
        <f ca="1">SUM(INDIRECT(ADDRESS(6, 4)) : INDIRECT(ADDRESS(6, COLUMN())))</f>
        <v>-87693.070000000022</v>
      </c>
      <c r="GU9" s="15">
        <f ca="1">SUM(INDIRECT(ADDRESS(6, 4)) : INDIRECT(ADDRESS(6, COLUMN())))</f>
        <v>-87669.620000000024</v>
      </c>
      <c r="GV9" s="15">
        <f ca="1">SUM(INDIRECT(ADDRESS(6, 4)) : INDIRECT(ADDRESS(6, COLUMN())))</f>
        <v>-88817.260000000024</v>
      </c>
      <c r="GW9" s="15">
        <f ca="1">SUM(INDIRECT(ADDRESS(6, 4)) : INDIRECT(ADDRESS(6, COLUMN())))</f>
        <v>-89078.000000000029</v>
      </c>
      <c r="GX9" s="15">
        <f ca="1">SUM(INDIRECT(ADDRESS(6, 4)) : INDIRECT(ADDRESS(6, COLUMN())))</f>
        <v>-89445.890000000029</v>
      </c>
      <c r="GY9" s="15">
        <f ca="1">SUM(INDIRECT(ADDRESS(6, 4)) : INDIRECT(ADDRESS(6, COLUMN())))</f>
        <v>-90029.210000000036</v>
      </c>
      <c r="GZ9" s="15">
        <f ca="1">SUM(INDIRECT(ADDRESS(6, 4)) : INDIRECT(ADDRESS(6, COLUMN())))</f>
        <v>-90706.570000000036</v>
      </c>
      <c r="HA9" s="15">
        <f ca="1">SUM(INDIRECT(ADDRESS(6, 4)) : INDIRECT(ADDRESS(6, COLUMN())))</f>
        <v>-90874.350000000035</v>
      </c>
      <c r="HB9" s="15">
        <f ca="1">SUM(INDIRECT(ADDRESS(6, 4)) : INDIRECT(ADDRESS(6, COLUMN())))</f>
        <v>-93109.73000000004</v>
      </c>
      <c r="HC9" s="15">
        <f ca="1">SUM(INDIRECT(ADDRESS(6, 4)) : INDIRECT(ADDRESS(6, COLUMN())))</f>
        <v>-93088.410000000033</v>
      </c>
      <c r="HD9" s="15">
        <f ca="1">SUM(INDIRECT(ADDRESS(6, 4)) : INDIRECT(ADDRESS(6, COLUMN())))</f>
        <v>-93181.270000000033</v>
      </c>
      <c r="HE9" s="15">
        <f ca="1">SUM(INDIRECT(ADDRESS(6, 4)) : INDIRECT(ADDRESS(6, COLUMN())))</f>
        <v>-92824.910000000033</v>
      </c>
      <c r="HF9" s="15">
        <f ca="1">SUM(INDIRECT(ADDRESS(6, 4)) : INDIRECT(ADDRESS(6, COLUMN())))</f>
        <v>-93630.310000000027</v>
      </c>
      <c r="HG9" s="15">
        <f ca="1">SUM(INDIRECT(ADDRESS(6, 4)) : INDIRECT(ADDRESS(6, COLUMN())))</f>
        <v>-93701.35000000002</v>
      </c>
      <c r="HH9" s="15">
        <f ca="1">SUM(INDIRECT(ADDRESS(6, 4)) : INDIRECT(ADDRESS(6, COLUMN())))</f>
        <v>-93018.450000000026</v>
      </c>
      <c r="HI9" s="15">
        <f ca="1">SUM(INDIRECT(ADDRESS(6, 4)) : INDIRECT(ADDRESS(6, COLUMN())))</f>
        <v>-93976.800000000032</v>
      </c>
      <c r="HJ9" s="15">
        <f ca="1">SUM(INDIRECT(ADDRESS(6, 4)) : INDIRECT(ADDRESS(6, COLUMN())))</f>
        <v>-93827.030000000028</v>
      </c>
      <c r="HK9" s="15">
        <f ca="1">SUM(INDIRECT(ADDRESS(6, 4)) : INDIRECT(ADDRESS(6, COLUMN())))</f>
        <v>-94237.850000000035</v>
      </c>
      <c r="HL9" s="15">
        <f ca="1">SUM(INDIRECT(ADDRESS(6, 4)) : INDIRECT(ADDRESS(6, COLUMN())))</f>
        <v>-94175.48000000004</v>
      </c>
      <c r="HM9" s="15">
        <f ca="1">SUM(INDIRECT(ADDRESS(6, 4)) : INDIRECT(ADDRESS(6, COLUMN())))</f>
        <v>-95203.100000000035</v>
      </c>
      <c r="HN9" s="15">
        <f ca="1">SUM(INDIRECT(ADDRESS(6, 4)) : INDIRECT(ADDRESS(6, COLUMN())))</f>
        <v>-95840.530000000028</v>
      </c>
      <c r="HO9" s="15">
        <f ca="1">SUM(INDIRECT(ADDRESS(6, 4)) : INDIRECT(ADDRESS(6, COLUMN())))</f>
        <v>-95958.000000000029</v>
      </c>
      <c r="HP9" s="15">
        <f ca="1">SUM(INDIRECT(ADDRESS(6, 4)) : INDIRECT(ADDRESS(6, COLUMN())))</f>
        <v>-95774.930000000022</v>
      </c>
      <c r="HQ9" s="15">
        <f ca="1">SUM(INDIRECT(ADDRESS(6, 4)) : INDIRECT(ADDRESS(6, COLUMN())))</f>
        <v>-95515.160000000018</v>
      </c>
      <c r="HR9" s="15">
        <f ca="1">SUM(INDIRECT(ADDRESS(6, 4)) : INDIRECT(ADDRESS(6, COLUMN())))</f>
        <v>-95998.340000000011</v>
      </c>
      <c r="HS9" s="15">
        <f ca="1">SUM(INDIRECT(ADDRESS(6, 4)) : INDIRECT(ADDRESS(6, COLUMN())))</f>
        <v>-95492.07</v>
      </c>
      <c r="HT9" s="15">
        <f ca="1">SUM(INDIRECT(ADDRESS(6, 4)) : INDIRECT(ADDRESS(6, COLUMN())))</f>
        <v>-95638.21</v>
      </c>
      <c r="HU9" s="15">
        <f ca="1">SUM(INDIRECT(ADDRESS(6, 4)) : INDIRECT(ADDRESS(6, COLUMN())))</f>
        <v>-95834.39</v>
      </c>
      <c r="HV9" s="15">
        <f ca="1">SUM(INDIRECT(ADDRESS(6, 4)) : INDIRECT(ADDRESS(6, COLUMN())))</f>
        <v>-96095.12</v>
      </c>
      <c r="HW9" s="15">
        <f ca="1">SUM(INDIRECT(ADDRESS(6, 4)) : INDIRECT(ADDRESS(6, COLUMN())))</f>
        <v>-95987.47</v>
      </c>
      <c r="HX9" s="15">
        <f ca="1">SUM(INDIRECT(ADDRESS(6, 4)) : INDIRECT(ADDRESS(6, COLUMN())))</f>
        <v>-96372.9</v>
      </c>
      <c r="HY9" s="15">
        <f ca="1">SUM(INDIRECT(ADDRESS(6, 4)) : INDIRECT(ADDRESS(6, COLUMN())))</f>
        <v>-96489.56</v>
      </c>
      <c r="HZ9" s="15">
        <f ca="1">SUM(INDIRECT(ADDRESS(6, 4)) : INDIRECT(ADDRESS(6, COLUMN())))</f>
        <v>-96413.93</v>
      </c>
      <c r="IA9" s="15">
        <f ca="1">SUM(INDIRECT(ADDRESS(6, 4)) : INDIRECT(ADDRESS(6, COLUMN())))</f>
        <v>-95068.569999999992</v>
      </c>
      <c r="IB9" s="15">
        <f ca="1">SUM(INDIRECT(ADDRESS(6, 4)) : INDIRECT(ADDRESS(6, COLUMN())))</f>
        <v>-95255.87999999999</v>
      </c>
      <c r="IC9" s="15">
        <f ca="1">SUM(INDIRECT(ADDRESS(6, 4)) : INDIRECT(ADDRESS(6, COLUMN())))</f>
        <v>-95185.51999999999</v>
      </c>
      <c r="ID9" s="15">
        <f ca="1">SUM(INDIRECT(ADDRESS(6, 4)) : INDIRECT(ADDRESS(6, COLUMN())))</f>
        <v>-96323.389999999985</v>
      </c>
      <c r="IE9" s="15">
        <f ca="1">SUM(INDIRECT(ADDRESS(6, 4)) : INDIRECT(ADDRESS(6, COLUMN())))</f>
        <v>-97223.069999999978</v>
      </c>
      <c r="IF9" s="15">
        <f ca="1">SUM(INDIRECT(ADDRESS(6, 4)) : INDIRECT(ADDRESS(6, COLUMN())))</f>
        <v>-97401.579999999973</v>
      </c>
      <c r="IG9" s="15">
        <f ca="1">SUM(INDIRECT(ADDRESS(6, 4)) : INDIRECT(ADDRESS(6, COLUMN())))</f>
        <v>-97483.689999999973</v>
      </c>
      <c r="IH9" s="15">
        <f ca="1">SUM(INDIRECT(ADDRESS(6, 4)) : INDIRECT(ADDRESS(6, COLUMN())))</f>
        <v>-98252.63999999997</v>
      </c>
      <c r="II9" s="15">
        <f ca="1">SUM(INDIRECT(ADDRESS(6, 4)) : INDIRECT(ADDRESS(6, COLUMN())))</f>
        <v>-98218.739999999976</v>
      </c>
      <c r="IJ9" s="15">
        <f ca="1">SUM(INDIRECT(ADDRESS(6, 4)) : INDIRECT(ADDRESS(6, COLUMN())))</f>
        <v>-98582.559999999983</v>
      </c>
      <c r="IK9" s="15">
        <f ca="1">SUM(INDIRECT(ADDRESS(6, 4)) : INDIRECT(ADDRESS(6, COLUMN())))</f>
        <v>-98312.659999999989</v>
      </c>
      <c r="IL9" s="15">
        <f ca="1">SUM(INDIRECT(ADDRESS(6, 4)) : INDIRECT(ADDRESS(6, COLUMN())))</f>
        <v>-98665.409999999989</v>
      </c>
      <c r="IM9" s="15">
        <f ca="1">SUM(INDIRECT(ADDRESS(6, 4)) : INDIRECT(ADDRESS(6, COLUMN())))</f>
        <v>-98150.18</v>
      </c>
      <c r="IN9" s="15">
        <f ca="1">SUM(INDIRECT(ADDRESS(6, 4)) : INDIRECT(ADDRESS(6, COLUMN())))</f>
        <v>-98202.409999999989</v>
      </c>
      <c r="IO9" s="15">
        <f ca="1">SUM(INDIRECT(ADDRESS(6, 4)) : INDIRECT(ADDRESS(6, COLUMN())))</f>
        <v>-98464.589999999982</v>
      </c>
      <c r="IP9" s="15">
        <f ca="1">SUM(INDIRECT(ADDRESS(6, 4)) : INDIRECT(ADDRESS(6, COLUMN())))</f>
        <v>-98399.789999999979</v>
      </c>
      <c r="IQ9" s="15">
        <f ca="1">SUM(INDIRECT(ADDRESS(6, 4)) : INDIRECT(ADDRESS(6, COLUMN())))</f>
        <v>-98952.769999999975</v>
      </c>
      <c r="IR9" s="15">
        <f ca="1">SUM(INDIRECT(ADDRESS(6, 4)) : INDIRECT(ADDRESS(6, COLUMN())))</f>
        <v>-99006.829999999973</v>
      </c>
      <c r="IS9" s="15">
        <f ca="1">SUM(INDIRECT(ADDRESS(6, 4)) : INDIRECT(ADDRESS(6, COLUMN())))</f>
        <v>-99241.959999999977</v>
      </c>
      <c r="IT9" s="15">
        <f ca="1">SUM(INDIRECT(ADDRESS(6, 4)) : INDIRECT(ADDRESS(6, COLUMN())))</f>
        <v>-99454.829999999973</v>
      </c>
      <c r="IU9" s="15">
        <f ca="1">SUM(INDIRECT(ADDRESS(6, 4)) : INDIRECT(ADDRESS(6, COLUMN())))</f>
        <v>-99214.219999999972</v>
      </c>
      <c r="IV9" s="15">
        <f ca="1">SUM(INDIRECT(ADDRESS(6, 4)) : INDIRECT(ADDRESS(6, COLUMN())))</f>
        <v>-99344.349999999977</v>
      </c>
      <c r="IW9" s="15">
        <f ca="1">SUM(INDIRECT(ADDRESS(6, 4)) : INDIRECT(ADDRESS(6, COLUMN())))</f>
        <v>-99403.129999999976</v>
      </c>
      <c r="IX9" s="15">
        <f ca="1">SUM(INDIRECT(ADDRESS(6, 4)) : INDIRECT(ADDRESS(6, COLUMN())))</f>
        <v>-99445.709999999977</v>
      </c>
      <c r="IY9" s="15">
        <f ca="1">SUM(INDIRECT(ADDRESS(6, 4)) : INDIRECT(ADDRESS(6, COLUMN())))</f>
        <v>-99127.919999999984</v>
      </c>
      <c r="IZ9" s="15">
        <f ca="1">SUM(INDIRECT(ADDRESS(6, 4)) : INDIRECT(ADDRESS(6, COLUMN())))</f>
        <v>-99520.169999999984</v>
      </c>
      <c r="JA9" s="15">
        <f ca="1">SUM(INDIRECT(ADDRESS(6, 4)) : INDIRECT(ADDRESS(6, COLUMN())))</f>
        <v>-99803.679999999978</v>
      </c>
      <c r="JB9" s="15">
        <f ca="1">SUM(INDIRECT(ADDRESS(6, 4)) : INDIRECT(ADDRESS(6, COLUMN())))</f>
        <v>-100101.91999999998</v>
      </c>
      <c r="JC9" s="15">
        <f ca="1">SUM(INDIRECT(ADDRESS(6, 4)) : INDIRECT(ADDRESS(6, COLUMN())))</f>
        <v>-100418.37999999999</v>
      </c>
      <c r="JD9" s="15">
        <f ca="1">SUM(INDIRECT(ADDRESS(6, 4)) : INDIRECT(ADDRESS(6, COLUMN())))</f>
        <v>-100461.29999999999</v>
      </c>
      <c r="JE9" s="15">
        <f ca="1">SUM(INDIRECT(ADDRESS(6, 4)) : INDIRECT(ADDRESS(6, COLUMN())))</f>
        <v>-100501.56999999999</v>
      </c>
      <c r="JF9" s="15">
        <f ca="1">SUM(INDIRECT(ADDRESS(6, 4)) : INDIRECT(ADDRESS(6, COLUMN())))</f>
        <v>-100730.93999999999</v>
      </c>
      <c r="JG9" s="15">
        <f ca="1">SUM(INDIRECT(ADDRESS(6, 4)) : INDIRECT(ADDRESS(6, COLUMN())))</f>
        <v>-100929.52999999998</v>
      </c>
      <c r="JH9" s="15">
        <f ca="1">SUM(INDIRECT(ADDRESS(6, 4)) : INDIRECT(ADDRESS(6, COLUMN())))</f>
        <v>-101157.37999999999</v>
      </c>
      <c r="JI9" s="15">
        <f ca="1">SUM(INDIRECT(ADDRESS(6, 4)) : INDIRECT(ADDRESS(6, COLUMN())))</f>
        <v>-101491.46999999999</v>
      </c>
      <c r="JJ9" s="15">
        <f ca="1">SUM(INDIRECT(ADDRESS(6, 4)) : INDIRECT(ADDRESS(6, COLUMN())))</f>
        <v>-101515.73999999999</v>
      </c>
      <c r="JK9" s="15">
        <f ca="1">SUM(INDIRECT(ADDRESS(6, 4)) : INDIRECT(ADDRESS(6, COLUMN())))</f>
        <v>-101616.18</v>
      </c>
      <c r="JL9" s="15">
        <f ca="1">SUM(INDIRECT(ADDRESS(6, 4)) : INDIRECT(ADDRESS(6, COLUMN())))</f>
        <v>-101647.89</v>
      </c>
      <c r="JM9" s="15">
        <f ca="1">SUM(INDIRECT(ADDRESS(6, 4)) : INDIRECT(ADDRESS(6, COLUMN())))</f>
        <v>-101691.35</v>
      </c>
      <c r="JN9" s="15">
        <f ca="1">SUM(INDIRECT(ADDRESS(6, 4)) : INDIRECT(ADDRESS(6, COLUMN())))</f>
        <v>-102246.42000000001</v>
      </c>
      <c r="JO9" s="15">
        <f ca="1">SUM(INDIRECT(ADDRESS(6, 4)) : INDIRECT(ADDRESS(6, COLUMN())))</f>
        <v>-102213.79000000001</v>
      </c>
      <c r="JP9" s="15">
        <f ca="1">SUM(INDIRECT(ADDRESS(6, 4)) : INDIRECT(ADDRESS(6, COLUMN())))</f>
        <v>-102283.21</v>
      </c>
      <c r="JQ9" s="15">
        <f ca="1">SUM(INDIRECT(ADDRESS(6, 4)) : INDIRECT(ADDRESS(6, COLUMN())))</f>
        <v>-102447.62000000001</v>
      </c>
      <c r="JR9" s="15">
        <f ca="1">SUM(INDIRECT(ADDRESS(6, 4)) : INDIRECT(ADDRESS(6, COLUMN())))</f>
        <v>-102082.89000000001</v>
      </c>
      <c r="JS9" s="15">
        <f ca="1">SUM(INDIRECT(ADDRESS(6, 4)) : INDIRECT(ADDRESS(6, COLUMN())))</f>
        <v>-102298.06000000001</v>
      </c>
      <c r="JT9" s="15">
        <f ca="1">SUM(INDIRECT(ADDRESS(6, 4)) : INDIRECT(ADDRESS(6, COLUMN())))</f>
        <v>-102387.32</v>
      </c>
      <c r="JU9" s="15">
        <f ca="1">SUM(INDIRECT(ADDRESS(6, 4)) : INDIRECT(ADDRESS(6, COLUMN())))</f>
        <v>-102735.67000000001</v>
      </c>
      <c r="JV9" s="15">
        <f ca="1">SUM(INDIRECT(ADDRESS(6, 4)) : INDIRECT(ADDRESS(6, COLUMN())))</f>
        <v>-102738.65000000001</v>
      </c>
      <c r="JW9" s="15">
        <f ca="1">SUM(INDIRECT(ADDRESS(6, 4)) : INDIRECT(ADDRESS(6, COLUMN())))</f>
        <v>-103258.01000000001</v>
      </c>
      <c r="JX9" s="15">
        <f ca="1">SUM(INDIRECT(ADDRESS(6, 4)) : INDIRECT(ADDRESS(6, COLUMN())))</f>
        <v>-103575.03000000001</v>
      </c>
      <c r="JY9" s="15">
        <f ca="1">SUM(INDIRECT(ADDRESS(6, 4)) : INDIRECT(ADDRESS(6, COLUMN())))</f>
        <v>-103693.44000000002</v>
      </c>
      <c r="JZ9" s="15">
        <f ca="1">SUM(INDIRECT(ADDRESS(6, 4)) : INDIRECT(ADDRESS(6, COLUMN())))</f>
        <v>-104802.63000000002</v>
      </c>
      <c r="KA9" s="15">
        <f ca="1">SUM(INDIRECT(ADDRESS(6, 4)) : INDIRECT(ADDRESS(6, COLUMN())))</f>
        <v>-105405.16000000002</v>
      </c>
      <c r="KB9" s="15">
        <f ca="1">SUM(INDIRECT(ADDRESS(6, 4)) : INDIRECT(ADDRESS(6, COLUMN())))</f>
        <v>-105591.39000000001</v>
      </c>
      <c r="KC9" s="15">
        <f ca="1">SUM(INDIRECT(ADDRESS(6, 4)) : INDIRECT(ADDRESS(6, COLUMN())))</f>
        <v>-105786.82</v>
      </c>
      <c r="KD9" s="15">
        <f ca="1">SUM(INDIRECT(ADDRESS(6, 4)) : INDIRECT(ADDRESS(6, COLUMN())))</f>
        <v>-105882.58</v>
      </c>
      <c r="KE9" s="15">
        <f ca="1">SUM(INDIRECT(ADDRESS(6, 4)) : INDIRECT(ADDRESS(6, COLUMN())))</f>
        <v>-105699.83</v>
      </c>
      <c r="KF9" s="15">
        <f ca="1">SUM(INDIRECT(ADDRESS(6, 4)) : INDIRECT(ADDRESS(6, COLUMN())))</f>
        <v>-105731.41</v>
      </c>
      <c r="KG9" s="15">
        <f ca="1">SUM(INDIRECT(ADDRESS(6, 4)) : INDIRECT(ADDRESS(6, COLUMN())))</f>
        <v>-105463.94</v>
      </c>
      <c r="KH9" s="15">
        <f ca="1">SUM(INDIRECT(ADDRESS(6, 4)) : INDIRECT(ADDRESS(6, COLUMN())))</f>
        <v>-105772.51000000001</v>
      </c>
      <c r="KI9" s="15">
        <f ca="1">SUM(INDIRECT(ADDRESS(6, 4)) : INDIRECT(ADDRESS(6, COLUMN())))</f>
        <v>-105705.8</v>
      </c>
      <c r="KJ9" s="15">
        <f ca="1">SUM(INDIRECT(ADDRESS(6, 4)) : INDIRECT(ADDRESS(6, COLUMN())))</f>
        <v>-105734.6</v>
      </c>
      <c r="KK9" s="15">
        <f ca="1">SUM(INDIRECT(ADDRESS(6, 4)) : INDIRECT(ADDRESS(6, COLUMN())))</f>
        <v>-106032.20000000001</v>
      </c>
      <c r="KL9" s="15">
        <f ca="1">SUM(INDIRECT(ADDRESS(6, 4)) : INDIRECT(ADDRESS(6, COLUMN())))</f>
        <v>-106273.19000000002</v>
      </c>
      <c r="KM9" s="15">
        <f ca="1">SUM(INDIRECT(ADDRESS(6, 4)) : INDIRECT(ADDRESS(6, COLUMN())))</f>
        <v>-106392.88000000002</v>
      </c>
      <c r="KN9" s="15">
        <f ca="1">SUM(INDIRECT(ADDRESS(6, 4)) : INDIRECT(ADDRESS(6, COLUMN())))</f>
        <v>-106439.49000000002</v>
      </c>
      <c r="KO9" s="15">
        <f ca="1">SUM(INDIRECT(ADDRESS(6, 4)) : INDIRECT(ADDRESS(6, COLUMN())))</f>
        <v>-106509.15000000002</v>
      </c>
      <c r="KP9" s="15">
        <f ca="1">SUM(INDIRECT(ADDRESS(6, 4)) : INDIRECT(ADDRESS(6, COLUMN())))</f>
        <v>-105145.42000000003</v>
      </c>
      <c r="KQ9" s="15">
        <f ca="1">SUM(INDIRECT(ADDRESS(6, 4)) : INDIRECT(ADDRESS(6, COLUMN())))</f>
        <v>-105671.57000000002</v>
      </c>
      <c r="KR9" s="15">
        <f ca="1">SUM(INDIRECT(ADDRESS(6, 4)) : INDIRECT(ADDRESS(6, COLUMN())))</f>
        <v>-105668.45000000003</v>
      </c>
      <c r="KS9" s="15">
        <f ca="1">SUM(INDIRECT(ADDRESS(6, 4)) : INDIRECT(ADDRESS(6, COLUMN())))</f>
        <v>-106142.89000000003</v>
      </c>
      <c r="KT9" s="15">
        <f ca="1">SUM(INDIRECT(ADDRESS(6, 4)) : INDIRECT(ADDRESS(6, COLUMN())))</f>
        <v>-106348.15000000002</v>
      </c>
      <c r="KU9" s="15">
        <f ca="1">SUM(INDIRECT(ADDRESS(6, 4)) : INDIRECT(ADDRESS(6, COLUMN())))</f>
        <v>-103649.37000000002</v>
      </c>
      <c r="KV9" s="15">
        <f ca="1">SUM(INDIRECT(ADDRESS(6, 4)) : INDIRECT(ADDRESS(6, COLUMN())))</f>
        <v>-102301.77000000002</v>
      </c>
      <c r="KW9" s="15">
        <f ca="1">SUM(INDIRECT(ADDRESS(6, 4)) : INDIRECT(ADDRESS(6, COLUMN())))</f>
        <v>-109421.32000000002</v>
      </c>
      <c r="KX9" s="15">
        <f ca="1">SUM(INDIRECT(ADDRESS(6, 4)) : INDIRECT(ADDRESS(6, COLUMN())))</f>
        <v>-110173.27000000002</v>
      </c>
      <c r="KY9" s="15">
        <f ca="1">SUM(INDIRECT(ADDRESS(6, 4)) : INDIRECT(ADDRESS(6, COLUMN())))</f>
        <v>-110849.43000000002</v>
      </c>
      <c r="KZ9" s="15">
        <f ca="1">SUM(INDIRECT(ADDRESS(6, 4)) : INDIRECT(ADDRESS(6, COLUMN())))</f>
        <v>-110855.71000000002</v>
      </c>
      <c r="LA9" s="15">
        <f ca="1">SUM(INDIRECT(ADDRESS(6, 4)) : INDIRECT(ADDRESS(6, COLUMN())))</f>
        <v>-109834.48000000003</v>
      </c>
      <c r="LB9" s="15">
        <f ca="1">SUM(INDIRECT(ADDRESS(6, 4)) : INDIRECT(ADDRESS(6, COLUMN())))</f>
        <v>-112933.53000000003</v>
      </c>
      <c r="LC9" s="15">
        <f ca="1">SUM(INDIRECT(ADDRESS(6, 4)) : INDIRECT(ADDRESS(6, COLUMN())))</f>
        <v>-113950.21000000002</v>
      </c>
      <c r="LD9" s="15">
        <f ca="1">SUM(INDIRECT(ADDRESS(6, 4)) : INDIRECT(ADDRESS(6, COLUMN())))</f>
        <v>-114179.29000000002</v>
      </c>
      <c r="LE9" s="15">
        <f ca="1">SUM(INDIRECT(ADDRESS(6, 4)) : INDIRECT(ADDRESS(6, COLUMN())))</f>
        <v>-116639.61000000003</v>
      </c>
      <c r="LF9" s="15">
        <f ca="1">SUM(INDIRECT(ADDRESS(6, 4)) : INDIRECT(ADDRESS(6, COLUMN())))</f>
        <v>-116908.90000000002</v>
      </c>
      <c r="LG9" s="15">
        <f ca="1">SUM(INDIRECT(ADDRESS(6, 4)) : INDIRECT(ADDRESS(6, COLUMN())))</f>
        <v>-116842.05000000002</v>
      </c>
      <c r="LH9" s="15">
        <f ca="1">SUM(INDIRECT(ADDRESS(6, 4)) : INDIRECT(ADDRESS(6, COLUMN())))</f>
        <v>-116919.21000000002</v>
      </c>
      <c r="LI9" s="15">
        <f ca="1">SUM(INDIRECT(ADDRESS(6, 4)) : INDIRECT(ADDRESS(6, COLUMN())))</f>
        <v>-117888.21000000002</v>
      </c>
      <c r="LJ9" s="15">
        <f ca="1">SUM(INDIRECT(ADDRESS(6, 4)) : INDIRECT(ADDRESS(6, COLUMN())))</f>
        <v>-117257.94000000002</v>
      </c>
      <c r="LK9" s="15">
        <f ca="1">SUM(INDIRECT(ADDRESS(6, 4)) : INDIRECT(ADDRESS(6, COLUMN())))</f>
        <v>-116260.67000000001</v>
      </c>
      <c r="LL9" s="15">
        <f ca="1">SUM(INDIRECT(ADDRESS(6, 4)) : INDIRECT(ADDRESS(6, COLUMN())))</f>
        <v>-115458.66000000002</v>
      </c>
      <c r="LM9" s="15">
        <f ca="1">SUM(INDIRECT(ADDRESS(6, 4)) : INDIRECT(ADDRESS(6, COLUMN())))</f>
        <v>-117586.88000000002</v>
      </c>
      <c r="LN9" s="15">
        <f ca="1">SUM(INDIRECT(ADDRESS(6, 4)) : INDIRECT(ADDRESS(6, COLUMN())))</f>
        <v>-118392.13000000002</v>
      </c>
      <c r="LO9" s="15">
        <f ca="1">SUM(INDIRECT(ADDRESS(6, 4)) : INDIRECT(ADDRESS(6, COLUMN())))</f>
        <v>-118236.55000000002</v>
      </c>
      <c r="LP9" s="15">
        <f ca="1">SUM(INDIRECT(ADDRESS(6, 4)) : INDIRECT(ADDRESS(6, COLUMN())))</f>
        <v>-118007.57000000002</v>
      </c>
      <c r="LQ9" s="15">
        <f ca="1">SUM(INDIRECT(ADDRESS(6, 4)) : INDIRECT(ADDRESS(6, COLUMN())))</f>
        <v>-117972.86000000002</v>
      </c>
      <c r="LR9" s="15">
        <f ca="1">SUM(INDIRECT(ADDRESS(6, 4)) : INDIRECT(ADDRESS(6, COLUMN())))</f>
        <v>-118051.46000000002</v>
      </c>
      <c r="LS9" s="15">
        <f ca="1">SUM(INDIRECT(ADDRESS(6, 4)) : INDIRECT(ADDRESS(6, COLUMN())))</f>
        <v>-118499.91000000002</v>
      </c>
      <c r="LT9" s="15">
        <f ca="1">SUM(INDIRECT(ADDRESS(6, 4)) : INDIRECT(ADDRESS(6, COLUMN())))</f>
        <v>-119698.56000000001</v>
      </c>
      <c r="LU9" s="15">
        <f ca="1">SUM(INDIRECT(ADDRESS(6, 4)) : INDIRECT(ADDRESS(6, COLUMN())))</f>
        <v>-120489.89000000001</v>
      </c>
      <c r="LV9" s="15">
        <f ca="1">SUM(INDIRECT(ADDRESS(6, 4)) : INDIRECT(ADDRESS(6, COLUMN())))</f>
        <v>-121274.01000000001</v>
      </c>
      <c r="LW9" s="15">
        <f ca="1">SUM(INDIRECT(ADDRESS(6, 4)) : INDIRECT(ADDRESS(6, COLUMN())))</f>
        <v>-121462.20000000001</v>
      </c>
      <c r="LX9" s="15">
        <f ca="1">SUM(INDIRECT(ADDRESS(6, 4)) : INDIRECT(ADDRESS(6, COLUMN())))</f>
        <v>-121563.17000000001</v>
      </c>
      <c r="LY9" s="15">
        <f ca="1">SUM(INDIRECT(ADDRESS(6, 4)) : INDIRECT(ADDRESS(6, COLUMN())))</f>
        <v>-121821.34000000001</v>
      </c>
      <c r="LZ9" s="15">
        <f ca="1">SUM(INDIRECT(ADDRESS(6, 4)) : INDIRECT(ADDRESS(6, COLUMN())))</f>
        <v>-121678.98000000001</v>
      </c>
      <c r="MA9" s="15">
        <f ca="1">SUM(INDIRECT(ADDRESS(6, 4)) : INDIRECT(ADDRESS(6, COLUMN())))</f>
        <v>-122093.09000000001</v>
      </c>
      <c r="MB9" s="15">
        <f ca="1">SUM(INDIRECT(ADDRESS(6, 4)) : INDIRECT(ADDRESS(6, COLUMN())))</f>
        <v>-122299.00000000001</v>
      </c>
      <c r="MC9" s="15">
        <f ca="1">SUM(INDIRECT(ADDRESS(6, 4)) : INDIRECT(ADDRESS(6, COLUMN())))</f>
        <v>-122464.13000000002</v>
      </c>
      <c r="MD9" s="15">
        <f ca="1">SUM(INDIRECT(ADDRESS(6, 4)) : INDIRECT(ADDRESS(6, COLUMN())))</f>
        <v>-122357.32000000002</v>
      </c>
      <c r="ME9" s="15">
        <f ca="1">SUM(INDIRECT(ADDRESS(6, 4)) : INDIRECT(ADDRESS(6, COLUMN())))</f>
        <v>-122449.12000000002</v>
      </c>
      <c r="MF9" s="15">
        <f ca="1">SUM(INDIRECT(ADDRESS(6, 4)) : INDIRECT(ADDRESS(6, COLUMN())))</f>
        <v>-122573.01000000002</v>
      </c>
      <c r="MG9" s="15">
        <f ca="1">SUM(INDIRECT(ADDRESS(6, 4)) : INDIRECT(ADDRESS(6, COLUMN())))</f>
        <v>-122388.42000000003</v>
      </c>
      <c r="MH9" s="15">
        <f ca="1">SUM(INDIRECT(ADDRESS(6, 4)) : INDIRECT(ADDRESS(6, COLUMN())))</f>
        <v>-122397.11000000003</v>
      </c>
      <c r="MI9" s="15">
        <f ca="1">SUM(INDIRECT(ADDRESS(6, 4)) : INDIRECT(ADDRESS(6, COLUMN())))</f>
        <v>-122306.98000000003</v>
      </c>
      <c r="MJ9" s="15">
        <f ca="1">SUM(INDIRECT(ADDRESS(6, 4)) : INDIRECT(ADDRESS(6, COLUMN())))</f>
        <v>-122908.24000000002</v>
      </c>
      <c r="MK9" s="15">
        <f ca="1">SUM(INDIRECT(ADDRESS(6, 4)) : INDIRECT(ADDRESS(6, COLUMN())))</f>
        <v>-122835.84000000003</v>
      </c>
      <c r="ML9" s="15">
        <f ca="1">SUM(INDIRECT(ADDRESS(6, 4)) : INDIRECT(ADDRESS(6, COLUMN())))</f>
        <v>-123002.79000000002</v>
      </c>
      <c r="MM9" s="15">
        <f ca="1">SUM(INDIRECT(ADDRESS(6, 4)) : INDIRECT(ADDRESS(6, COLUMN())))</f>
        <v>-123807.03000000003</v>
      </c>
      <c r="MN9" s="15">
        <f ca="1">SUM(INDIRECT(ADDRESS(6, 4)) : INDIRECT(ADDRESS(6, COLUMN())))</f>
        <v>-124096.44000000003</v>
      </c>
      <c r="MO9" s="15">
        <f ca="1">SUM(INDIRECT(ADDRESS(6, 4)) : INDIRECT(ADDRESS(6, COLUMN())))</f>
        <v>-124895.64000000003</v>
      </c>
      <c r="MP9" s="15">
        <f ca="1">SUM(INDIRECT(ADDRESS(6, 4)) : INDIRECT(ADDRESS(6, COLUMN())))</f>
        <v>-125687.68000000002</v>
      </c>
      <c r="MQ9" s="15">
        <f ca="1">SUM(INDIRECT(ADDRESS(6, 4)) : INDIRECT(ADDRESS(6, COLUMN())))</f>
        <v>-125650.45000000003</v>
      </c>
      <c r="MR9" s="15">
        <f ca="1">SUM(INDIRECT(ADDRESS(6, 4)) : INDIRECT(ADDRESS(6, COLUMN())))</f>
        <v>-125670.28000000003</v>
      </c>
      <c r="MS9" s="15">
        <f ca="1">SUM(INDIRECT(ADDRESS(6, 4)) : INDIRECT(ADDRESS(6, COLUMN())))</f>
        <v>-126044.14000000003</v>
      </c>
      <c r="MT9" s="15">
        <f ca="1">SUM(INDIRECT(ADDRESS(6, 4)) : INDIRECT(ADDRESS(6, COLUMN())))</f>
        <v>-126078.17000000003</v>
      </c>
      <c r="MU9" s="15">
        <f ca="1">SUM(INDIRECT(ADDRESS(6, 4)) : INDIRECT(ADDRESS(6, COLUMN())))</f>
        <v>-126251.81000000003</v>
      </c>
      <c r="MV9" s="15">
        <f ca="1">SUM(INDIRECT(ADDRESS(6, 4)) : INDIRECT(ADDRESS(6, COLUMN())))</f>
        <v>-126027.43000000002</v>
      </c>
      <c r="MW9" s="15">
        <f ca="1">SUM(INDIRECT(ADDRESS(6, 4)) : INDIRECT(ADDRESS(6, COLUMN())))</f>
        <v>-125926.66000000002</v>
      </c>
      <c r="MX9" s="15">
        <f ca="1">SUM(INDIRECT(ADDRESS(6, 4)) : INDIRECT(ADDRESS(6, COLUMN())))</f>
        <v>-126180.65000000002</v>
      </c>
      <c r="MY9" s="15">
        <f ca="1">SUM(INDIRECT(ADDRESS(6, 4)) : INDIRECT(ADDRESS(6, COLUMN())))</f>
        <v>-126316.39000000003</v>
      </c>
      <c r="MZ9" s="15">
        <f ca="1">SUM(INDIRECT(ADDRESS(6, 4)) : INDIRECT(ADDRESS(6, COLUMN())))</f>
        <v>-127023.46000000004</v>
      </c>
      <c r="NA9" s="15">
        <f ca="1">SUM(INDIRECT(ADDRESS(6, 4)) : INDIRECT(ADDRESS(6, COLUMN())))</f>
        <v>-127253.88000000003</v>
      </c>
      <c r="NB9" s="15">
        <f ca="1">SUM(INDIRECT(ADDRESS(6, 4)) : INDIRECT(ADDRESS(6, COLUMN())))</f>
        <v>-127026.09000000004</v>
      </c>
      <c r="NC9" s="15">
        <f ca="1">SUM(INDIRECT(ADDRESS(6, 4)) : INDIRECT(ADDRESS(6, COLUMN())))</f>
        <v>-127106.03000000004</v>
      </c>
      <c r="ND9" s="15">
        <f ca="1">SUM(INDIRECT(ADDRESS(6, 4)) : INDIRECT(ADDRESS(6, COLUMN())))</f>
        <v>-126990.12000000004</v>
      </c>
      <c r="NE9" s="15">
        <f ca="1">SUM(INDIRECT(ADDRESS(6, 4)) : INDIRECT(ADDRESS(6, COLUMN())))</f>
        <v>-127163.29000000004</v>
      </c>
      <c r="NF9" s="15">
        <f ca="1">SUM(INDIRECT(ADDRESS(6, 4)) : INDIRECT(ADDRESS(6, COLUMN())))</f>
        <v>-126888.33000000003</v>
      </c>
      <c r="NG9" s="15">
        <f ca="1">SUM(INDIRECT(ADDRESS(6, 4)) : INDIRECT(ADDRESS(6, COLUMN())))</f>
        <v>-125608.00000000003</v>
      </c>
      <c r="NH9" s="15">
        <f ca="1">SUM(INDIRECT(ADDRESS(6, 4)) : INDIRECT(ADDRESS(6, COLUMN())))</f>
        <v>-125928.46000000004</v>
      </c>
      <c r="NI9" s="15">
        <f ca="1">SUM(INDIRECT(ADDRESS(6, 4)) : INDIRECT(ADDRESS(6, COLUMN())))</f>
        <v>-126113.22000000003</v>
      </c>
      <c r="NJ9" s="15">
        <f ca="1">SUM(INDIRECT(ADDRESS(6, 4)) : INDIRECT(ADDRESS(6, COLUMN())))</f>
        <v>-126416.65000000002</v>
      </c>
      <c r="NK9" s="15">
        <f ca="1">SUM(INDIRECT(ADDRESS(6, 4)) : INDIRECT(ADDRESS(6, COLUMN())))</f>
        <v>-126194.85000000002</v>
      </c>
      <c r="NL9" s="15">
        <f ca="1">SUM(INDIRECT(ADDRESS(6, 4)) : INDIRECT(ADDRESS(6, COLUMN())))</f>
        <v>-124707.22000000002</v>
      </c>
      <c r="NM9" s="15">
        <f ca="1">SUM(INDIRECT(ADDRESS(6, 4)) : INDIRECT(ADDRESS(6, COLUMN())))</f>
        <v>-125050.63000000002</v>
      </c>
      <c r="NN9" s="15">
        <f ca="1">SUM(INDIRECT(ADDRESS(6, 4)) : INDIRECT(ADDRESS(6, COLUMN())))</f>
        <v>-126045.15000000002</v>
      </c>
      <c r="NO9" s="15">
        <f ca="1">SUM(INDIRECT(ADDRESS(6, 4)) : INDIRECT(ADDRESS(6, COLUMN())))</f>
        <v>-126293.61000000003</v>
      </c>
      <c r="NP9" s="15">
        <f ca="1">SUM(INDIRECT(ADDRESS(6, 4)) : INDIRECT(ADDRESS(6, COLUMN())))</f>
        <v>-126936.35000000003</v>
      </c>
      <c r="NQ9" s="15">
        <f ca="1">SUM(INDIRECT(ADDRESS(6, 4)) : INDIRECT(ADDRESS(6, COLUMN())))</f>
        <v>-126296.24000000003</v>
      </c>
      <c r="NR9" s="15">
        <f ca="1">SUM(INDIRECT(ADDRESS(6, 4)) : INDIRECT(ADDRESS(6, COLUMN())))</f>
        <v>-126682.27000000003</v>
      </c>
      <c r="NS9" s="15">
        <f ca="1">SUM(INDIRECT(ADDRESS(6, 4)) : INDIRECT(ADDRESS(6, COLUMN())))</f>
        <v>-126595.87000000004</v>
      </c>
      <c r="NT9" s="15">
        <f ca="1">SUM(INDIRECT(ADDRESS(6, 4)) : INDIRECT(ADDRESS(6, COLUMN())))</f>
        <v>-126147.29000000004</v>
      </c>
      <c r="NU9" s="15">
        <f ca="1">SUM(INDIRECT(ADDRESS(6, 4)) : INDIRECT(ADDRESS(6, COLUMN())))</f>
        <v>-128432.82000000004</v>
      </c>
      <c r="NV9" s="15">
        <f ca="1">SUM(INDIRECT(ADDRESS(6, 4)) : INDIRECT(ADDRESS(6, COLUMN())))</f>
        <v>-127791.53000000004</v>
      </c>
      <c r="NW9" s="15">
        <f ca="1">SUM(INDIRECT(ADDRESS(6, 4)) : INDIRECT(ADDRESS(6, COLUMN())))</f>
        <v>-127411.77000000005</v>
      </c>
      <c r="NX9" s="15">
        <f ca="1">SUM(INDIRECT(ADDRESS(6, 4)) : INDIRECT(ADDRESS(6, COLUMN())))</f>
        <v>-127126.61000000004</v>
      </c>
      <c r="NY9" s="15">
        <f ca="1">SUM(INDIRECT(ADDRESS(6, 4)) : INDIRECT(ADDRESS(6, COLUMN())))</f>
        <v>-128421.17000000004</v>
      </c>
      <c r="NZ9" s="15">
        <f ca="1">SUM(INDIRECT(ADDRESS(6, 4)) : INDIRECT(ADDRESS(6, COLUMN())))</f>
        <v>-127137.97000000004</v>
      </c>
      <c r="OA9" s="15">
        <f ca="1">SUM(INDIRECT(ADDRESS(6, 4)) : INDIRECT(ADDRESS(6, COLUMN())))</f>
        <v>-125920.67000000004</v>
      </c>
      <c r="OB9" s="15">
        <f ca="1">SUM(INDIRECT(ADDRESS(6, 4)) : INDIRECT(ADDRESS(6, COLUMN())))</f>
        <v>-126503.33000000005</v>
      </c>
      <c r="OC9" s="15">
        <f ca="1">SUM(INDIRECT(ADDRESS(6, 4)) : INDIRECT(ADDRESS(6, COLUMN())))</f>
        <v>-127972.71000000005</v>
      </c>
      <c r="OD9" s="15">
        <f ca="1">SUM(INDIRECT(ADDRESS(6, 4)) : INDIRECT(ADDRESS(6, COLUMN())))</f>
        <v>-127909.45000000006</v>
      </c>
      <c r="OE9" s="15">
        <f ca="1">SUM(INDIRECT(ADDRESS(6, 4)) : INDIRECT(ADDRESS(6, COLUMN())))</f>
        <v>-129008.58000000006</v>
      </c>
      <c r="OF9" s="15">
        <f ca="1">SUM(INDIRECT(ADDRESS(6, 4)) : INDIRECT(ADDRESS(6, COLUMN())))</f>
        <v>-128701.72000000006</v>
      </c>
      <c r="OG9" s="15">
        <f ca="1">SUM(INDIRECT(ADDRESS(6, 4)) : INDIRECT(ADDRESS(6, COLUMN())))</f>
        <v>-128282.31000000006</v>
      </c>
      <c r="OH9" s="15">
        <f ca="1">SUM(INDIRECT(ADDRESS(6, 4)) : INDIRECT(ADDRESS(6, COLUMN())))</f>
        <v>-129202.84000000005</v>
      </c>
      <c r="OI9" s="15">
        <f ca="1">SUM(INDIRECT(ADDRESS(6, 4)) : INDIRECT(ADDRESS(6, COLUMN())))</f>
        <v>-130649.58000000006</v>
      </c>
      <c r="OJ9" s="15">
        <f ca="1">SUM(INDIRECT(ADDRESS(6, 4)) : INDIRECT(ADDRESS(6, COLUMN())))</f>
        <v>-129606.22000000006</v>
      </c>
      <c r="OK9" s="15">
        <f ca="1">SUM(INDIRECT(ADDRESS(6, 4)) : INDIRECT(ADDRESS(6, COLUMN())))</f>
        <v>-128675.11000000006</v>
      </c>
      <c r="OL9" s="15">
        <f ca="1">SUM(INDIRECT(ADDRESS(6, 4)) : INDIRECT(ADDRESS(6, COLUMN())))</f>
        <v>-127957.29000000005</v>
      </c>
    </row>
    <row r="10" spans="1:402">
      <c r="KU10" s="1" t="s">
        <v>41</v>
      </c>
      <c r="KV10" s="1" t="s">
        <v>41</v>
      </c>
    </row>
    <row r="12" spans="1:402">
      <c r="C12" s="1" t="s">
        <v>26</v>
      </c>
      <c r="D12" s="1" t="s">
        <v>27</v>
      </c>
      <c r="E12" s="1" t="s">
        <v>30</v>
      </c>
    </row>
    <row r="13" spans="1:402">
      <c r="A13" s="1" t="s">
        <v>28</v>
      </c>
      <c r="B13" s="11">
        <v>42975</v>
      </c>
      <c r="C13">
        <v>1000</v>
      </c>
      <c r="D13">
        <v>7.2249999999999996</v>
      </c>
      <c r="E13">
        <v>6.28</v>
      </c>
      <c r="F13" s="18" t="s">
        <v>34</v>
      </c>
      <c r="G13" s="1" t="s">
        <v>42</v>
      </c>
    </row>
    <row r="14" spans="1:402">
      <c r="C14" s="12"/>
      <c r="D14" s="13"/>
      <c r="E14" s="13"/>
    </row>
    <row r="15" spans="1:402">
      <c r="C15" s="13"/>
      <c r="D15" s="13"/>
      <c r="E15" s="14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N15"/>
  <sheetViews>
    <sheetView topLeftCell="NB1" workbookViewId="0">
      <selection activeCell="NK7" sqref="NK7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378">
      <c r="C2" s="1" t="s">
        <v>15</v>
      </c>
      <c r="D2" s="1" t="s">
        <v>7</v>
      </c>
      <c r="E2">
        <v>3.89</v>
      </c>
      <c r="F2">
        <f>E2*10000</f>
        <v>38900</v>
      </c>
    </row>
    <row r="3" spans="1:378">
      <c r="C3" s="1" t="s">
        <v>1</v>
      </c>
    </row>
    <row r="4" spans="1:37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131</v>
      </c>
      <c r="EF4">
        <v>132</v>
      </c>
      <c r="EG4">
        <v>133</v>
      </c>
      <c r="EH4">
        <v>134</v>
      </c>
      <c r="EI4">
        <v>135</v>
      </c>
      <c r="EJ4">
        <v>136</v>
      </c>
      <c r="EK4">
        <v>137</v>
      </c>
      <c r="EL4">
        <v>138</v>
      </c>
      <c r="EM4">
        <v>139</v>
      </c>
      <c r="EN4">
        <v>140</v>
      </c>
      <c r="EO4">
        <v>141</v>
      </c>
      <c r="EP4">
        <v>142</v>
      </c>
      <c r="EQ4">
        <v>143</v>
      </c>
      <c r="ER4">
        <v>144</v>
      </c>
      <c r="ES4">
        <v>145</v>
      </c>
      <c r="ET4">
        <v>146</v>
      </c>
      <c r="EU4">
        <v>147</v>
      </c>
      <c r="EV4">
        <v>148</v>
      </c>
      <c r="EW4">
        <v>149</v>
      </c>
      <c r="EX4">
        <v>150</v>
      </c>
      <c r="EY4">
        <v>151</v>
      </c>
      <c r="EZ4">
        <v>152</v>
      </c>
      <c r="FA4">
        <v>153</v>
      </c>
      <c r="FB4">
        <v>154</v>
      </c>
      <c r="FC4">
        <v>155</v>
      </c>
      <c r="FD4">
        <v>156</v>
      </c>
      <c r="FE4">
        <v>157</v>
      </c>
      <c r="FF4">
        <v>158</v>
      </c>
      <c r="FG4">
        <v>159</v>
      </c>
      <c r="FH4">
        <v>160</v>
      </c>
      <c r="FI4">
        <v>161</v>
      </c>
      <c r="FJ4">
        <v>162</v>
      </c>
      <c r="FK4">
        <v>163</v>
      </c>
      <c r="FL4">
        <v>164</v>
      </c>
      <c r="FM4">
        <v>165</v>
      </c>
      <c r="FN4">
        <v>166</v>
      </c>
      <c r="FO4">
        <v>167</v>
      </c>
      <c r="FP4">
        <v>168</v>
      </c>
      <c r="FQ4">
        <v>169</v>
      </c>
      <c r="FR4">
        <v>170</v>
      </c>
      <c r="FS4">
        <v>171</v>
      </c>
      <c r="FT4">
        <v>172</v>
      </c>
      <c r="FU4">
        <v>173</v>
      </c>
      <c r="FV4">
        <v>174</v>
      </c>
      <c r="FW4">
        <v>175</v>
      </c>
      <c r="FX4">
        <v>176</v>
      </c>
      <c r="FY4">
        <v>177</v>
      </c>
      <c r="FZ4">
        <v>178</v>
      </c>
      <c r="GA4">
        <v>179</v>
      </c>
      <c r="GB4">
        <v>180</v>
      </c>
      <c r="GC4">
        <v>181</v>
      </c>
      <c r="GD4">
        <v>182</v>
      </c>
      <c r="GE4">
        <v>183</v>
      </c>
      <c r="GF4">
        <v>184</v>
      </c>
      <c r="GG4">
        <v>185</v>
      </c>
      <c r="GH4">
        <v>186</v>
      </c>
      <c r="GI4">
        <v>187</v>
      </c>
      <c r="GJ4">
        <v>188</v>
      </c>
      <c r="GK4">
        <v>189</v>
      </c>
      <c r="GL4">
        <v>190</v>
      </c>
      <c r="GM4">
        <v>191</v>
      </c>
      <c r="GN4">
        <v>192</v>
      </c>
      <c r="GO4">
        <v>193</v>
      </c>
      <c r="GP4">
        <v>194</v>
      </c>
      <c r="GQ4">
        <v>195</v>
      </c>
      <c r="GR4">
        <v>196</v>
      </c>
      <c r="GS4">
        <v>197</v>
      </c>
      <c r="GT4">
        <v>198</v>
      </c>
      <c r="GU4">
        <v>199</v>
      </c>
      <c r="GV4">
        <v>200</v>
      </c>
      <c r="GW4">
        <v>201</v>
      </c>
      <c r="GX4">
        <v>202</v>
      </c>
      <c r="GY4">
        <v>203</v>
      </c>
      <c r="GZ4">
        <v>204</v>
      </c>
      <c r="HA4">
        <v>205</v>
      </c>
      <c r="HB4">
        <v>206</v>
      </c>
      <c r="HC4">
        <v>207</v>
      </c>
      <c r="HD4">
        <v>208</v>
      </c>
      <c r="HE4">
        <v>209</v>
      </c>
      <c r="HF4">
        <v>210</v>
      </c>
      <c r="HG4">
        <v>211</v>
      </c>
      <c r="HH4">
        <v>212</v>
      </c>
      <c r="HI4">
        <v>213</v>
      </c>
      <c r="HJ4">
        <v>214</v>
      </c>
      <c r="HK4">
        <v>215</v>
      </c>
      <c r="HL4">
        <v>216</v>
      </c>
      <c r="HM4">
        <v>217</v>
      </c>
      <c r="HN4">
        <v>218</v>
      </c>
      <c r="HO4">
        <v>219</v>
      </c>
      <c r="HP4">
        <v>220</v>
      </c>
      <c r="HQ4">
        <v>221</v>
      </c>
      <c r="HR4">
        <v>222</v>
      </c>
      <c r="HS4">
        <v>223</v>
      </c>
      <c r="HT4">
        <v>224</v>
      </c>
      <c r="HU4">
        <v>225</v>
      </c>
      <c r="HV4">
        <v>226</v>
      </c>
      <c r="HW4">
        <v>227</v>
      </c>
      <c r="HX4">
        <v>228</v>
      </c>
      <c r="HY4">
        <v>229</v>
      </c>
      <c r="HZ4">
        <v>230</v>
      </c>
      <c r="IA4">
        <v>231</v>
      </c>
      <c r="IB4">
        <v>232</v>
      </c>
      <c r="IC4">
        <v>233</v>
      </c>
      <c r="ID4">
        <v>234</v>
      </c>
      <c r="IE4">
        <v>235</v>
      </c>
      <c r="IF4">
        <v>236</v>
      </c>
      <c r="IG4">
        <v>237</v>
      </c>
      <c r="IH4">
        <v>238</v>
      </c>
      <c r="II4">
        <v>239</v>
      </c>
      <c r="IJ4">
        <v>240</v>
      </c>
      <c r="IK4">
        <v>241</v>
      </c>
      <c r="IL4">
        <v>242</v>
      </c>
      <c r="IM4">
        <v>243</v>
      </c>
      <c r="IN4">
        <v>244</v>
      </c>
      <c r="IO4">
        <v>245</v>
      </c>
      <c r="IP4">
        <v>246</v>
      </c>
      <c r="IQ4">
        <v>247</v>
      </c>
      <c r="IR4">
        <v>248</v>
      </c>
      <c r="IS4">
        <v>249</v>
      </c>
      <c r="IT4">
        <v>250</v>
      </c>
      <c r="IU4">
        <v>251</v>
      </c>
      <c r="IV4">
        <v>252</v>
      </c>
      <c r="IW4">
        <v>253</v>
      </c>
      <c r="IX4">
        <v>254</v>
      </c>
      <c r="IY4">
        <v>255</v>
      </c>
      <c r="IZ4">
        <v>256</v>
      </c>
      <c r="JA4">
        <v>257</v>
      </c>
      <c r="JB4">
        <v>258</v>
      </c>
      <c r="JC4">
        <v>259</v>
      </c>
      <c r="JD4">
        <v>260</v>
      </c>
      <c r="JE4">
        <v>261</v>
      </c>
      <c r="JF4">
        <v>262</v>
      </c>
      <c r="JG4">
        <v>263</v>
      </c>
      <c r="JH4">
        <v>264</v>
      </c>
      <c r="JI4">
        <v>265</v>
      </c>
      <c r="JJ4">
        <v>266</v>
      </c>
      <c r="JK4">
        <v>267</v>
      </c>
      <c r="JL4">
        <v>268</v>
      </c>
      <c r="JM4">
        <v>269</v>
      </c>
      <c r="JN4">
        <v>270</v>
      </c>
      <c r="JO4">
        <v>271</v>
      </c>
      <c r="JP4">
        <v>272</v>
      </c>
      <c r="JQ4">
        <v>273</v>
      </c>
      <c r="JR4">
        <v>274</v>
      </c>
      <c r="JS4">
        <v>275</v>
      </c>
      <c r="JT4">
        <v>276</v>
      </c>
      <c r="JU4">
        <v>277</v>
      </c>
      <c r="JV4">
        <v>278</v>
      </c>
      <c r="JW4">
        <v>279</v>
      </c>
      <c r="JX4">
        <v>280</v>
      </c>
      <c r="JY4">
        <v>281</v>
      </c>
      <c r="JZ4">
        <v>282</v>
      </c>
      <c r="KA4">
        <v>283</v>
      </c>
      <c r="KB4">
        <v>284</v>
      </c>
      <c r="KC4">
        <v>285</v>
      </c>
      <c r="KD4">
        <v>286</v>
      </c>
      <c r="KE4">
        <v>287</v>
      </c>
      <c r="KF4">
        <v>288</v>
      </c>
      <c r="KG4">
        <v>289</v>
      </c>
      <c r="KH4">
        <v>290</v>
      </c>
      <c r="KI4">
        <v>291</v>
      </c>
      <c r="KJ4">
        <v>292</v>
      </c>
      <c r="KK4">
        <v>293</v>
      </c>
      <c r="KL4">
        <v>294</v>
      </c>
      <c r="KM4">
        <v>295</v>
      </c>
      <c r="KN4">
        <v>296</v>
      </c>
      <c r="KO4">
        <v>297</v>
      </c>
      <c r="KP4">
        <v>298</v>
      </c>
      <c r="KQ4">
        <v>299</v>
      </c>
      <c r="KR4">
        <v>300</v>
      </c>
      <c r="KS4">
        <v>301</v>
      </c>
      <c r="KT4">
        <v>302</v>
      </c>
      <c r="KU4">
        <v>303</v>
      </c>
      <c r="KV4">
        <v>304</v>
      </c>
      <c r="KW4">
        <v>305</v>
      </c>
      <c r="KX4">
        <v>306</v>
      </c>
      <c r="KY4">
        <v>307</v>
      </c>
      <c r="KZ4">
        <v>308</v>
      </c>
      <c r="LA4">
        <v>309</v>
      </c>
      <c r="LB4">
        <v>310</v>
      </c>
      <c r="LC4">
        <v>311</v>
      </c>
      <c r="LD4">
        <v>312</v>
      </c>
      <c r="LE4">
        <v>313</v>
      </c>
      <c r="LF4">
        <v>314</v>
      </c>
      <c r="LG4">
        <v>315</v>
      </c>
      <c r="LH4">
        <v>316</v>
      </c>
      <c r="LI4">
        <v>317</v>
      </c>
      <c r="LJ4">
        <v>318</v>
      </c>
      <c r="LK4">
        <v>319</v>
      </c>
      <c r="LL4">
        <v>320</v>
      </c>
      <c r="LM4">
        <v>321</v>
      </c>
      <c r="LN4">
        <v>322</v>
      </c>
      <c r="LO4">
        <v>323</v>
      </c>
      <c r="LP4">
        <v>324</v>
      </c>
      <c r="LQ4">
        <v>325</v>
      </c>
      <c r="LR4">
        <v>326</v>
      </c>
      <c r="LS4">
        <v>327</v>
      </c>
      <c r="LT4">
        <v>328</v>
      </c>
      <c r="LU4">
        <v>329</v>
      </c>
      <c r="LV4">
        <v>330</v>
      </c>
      <c r="LW4">
        <v>331</v>
      </c>
      <c r="LX4">
        <v>332</v>
      </c>
      <c r="LY4">
        <v>333</v>
      </c>
      <c r="LZ4">
        <v>334</v>
      </c>
      <c r="MA4">
        <v>335</v>
      </c>
      <c r="MB4">
        <v>336</v>
      </c>
      <c r="MC4">
        <v>337</v>
      </c>
      <c r="MD4">
        <v>338</v>
      </c>
      <c r="ME4">
        <v>339</v>
      </c>
      <c r="MF4">
        <v>340</v>
      </c>
      <c r="MG4">
        <v>341</v>
      </c>
      <c r="MH4">
        <v>342</v>
      </c>
      <c r="MI4">
        <v>343</v>
      </c>
      <c r="MJ4">
        <v>344</v>
      </c>
      <c r="MK4">
        <v>345</v>
      </c>
      <c r="ML4">
        <v>346</v>
      </c>
      <c r="MM4">
        <v>347</v>
      </c>
      <c r="MN4">
        <v>348</v>
      </c>
      <c r="MO4">
        <v>349</v>
      </c>
      <c r="MP4">
        <v>350</v>
      </c>
      <c r="MQ4">
        <v>351</v>
      </c>
      <c r="MR4">
        <v>352</v>
      </c>
      <c r="MS4">
        <v>353</v>
      </c>
      <c r="MT4">
        <v>354</v>
      </c>
      <c r="MU4">
        <v>355</v>
      </c>
      <c r="MV4">
        <v>356</v>
      </c>
      <c r="MW4">
        <v>357</v>
      </c>
      <c r="MX4">
        <v>358</v>
      </c>
      <c r="MY4">
        <v>359</v>
      </c>
      <c r="MZ4">
        <v>360</v>
      </c>
      <c r="NA4">
        <v>361</v>
      </c>
      <c r="NB4">
        <v>362</v>
      </c>
      <c r="NC4">
        <v>363</v>
      </c>
      <c r="ND4">
        <v>364</v>
      </c>
      <c r="NE4">
        <v>365</v>
      </c>
      <c r="NF4">
        <v>366</v>
      </c>
      <c r="NG4">
        <v>367</v>
      </c>
      <c r="NH4">
        <v>368</v>
      </c>
      <c r="NI4">
        <v>369</v>
      </c>
      <c r="NJ4">
        <v>370</v>
      </c>
      <c r="NK4">
        <v>371</v>
      </c>
      <c r="NL4">
        <v>372</v>
      </c>
      <c r="NM4">
        <v>373</v>
      </c>
      <c r="NN4">
        <v>374</v>
      </c>
    </row>
    <row r="5" spans="1:37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  <c r="EY5" s="9">
        <v>43208</v>
      </c>
      <c r="EZ5" s="9">
        <v>43209</v>
      </c>
      <c r="FA5" s="9">
        <v>43210</v>
      </c>
      <c r="FB5" s="9">
        <v>43213</v>
      </c>
      <c r="FC5" s="9">
        <v>43230</v>
      </c>
      <c r="FD5" s="9">
        <v>43231</v>
      </c>
      <c r="FE5" s="9">
        <v>43234</v>
      </c>
      <c r="FF5" s="9">
        <v>43235</v>
      </c>
      <c r="FG5" s="9">
        <v>43236</v>
      </c>
      <c r="FH5" s="9">
        <v>43237</v>
      </c>
      <c r="FI5" s="9">
        <v>43238</v>
      </c>
      <c r="FJ5" s="9">
        <v>43241</v>
      </c>
      <c r="FK5" s="9">
        <v>43242</v>
      </c>
      <c r="FL5" s="9">
        <v>43243</v>
      </c>
      <c r="FM5" s="9">
        <v>43244</v>
      </c>
      <c r="FN5" s="9">
        <v>43245</v>
      </c>
      <c r="FO5" s="9">
        <v>43248</v>
      </c>
      <c r="FP5" s="9">
        <v>43249</v>
      </c>
      <c r="FQ5" s="9">
        <v>43250</v>
      </c>
      <c r="FR5" s="9">
        <v>43251</v>
      </c>
      <c r="FS5" s="9">
        <v>43252</v>
      </c>
      <c r="FT5" s="9">
        <v>43255</v>
      </c>
      <c r="FU5" s="9">
        <v>43256</v>
      </c>
      <c r="FV5" s="9">
        <v>43257</v>
      </c>
      <c r="FW5" s="9">
        <v>43258</v>
      </c>
      <c r="FX5" s="9">
        <v>43259</v>
      </c>
      <c r="FY5" s="9">
        <v>43262</v>
      </c>
      <c r="FZ5" s="9">
        <v>43263</v>
      </c>
      <c r="GA5" s="9">
        <v>43264</v>
      </c>
      <c r="GB5" s="9">
        <v>43265</v>
      </c>
      <c r="GC5" s="9">
        <v>43266</v>
      </c>
      <c r="GD5" s="9">
        <v>43270</v>
      </c>
      <c r="GE5" s="9">
        <v>43271</v>
      </c>
      <c r="GF5" s="9">
        <v>43272</v>
      </c>
      <c r="GG5" s="9">
        <v>43273</v>
      </c>
      <c r="GH5" s="9">
        <v>43276</v>
      </c>
      <c r="GI5" s="9">
        <v>43277</v>
      </c>
      <c r="GJ5" s="9">
        <v>43278</v>
      </c>
      <c r="GK5" s="9">
        <v>43279</v>
      </c>
      <c r="GL5" s="9">
        <v>43280</v>
      </c>
      <c r="GM5" s="9">
        <v>43283</v>
      </c>
      <c r="GN5" s="9">
        <v>43284</v>
      </c>
      <c r="GO5" s="9">
        <v>43285</v>
      </c>
      <c r="GP5" s="9">
        <v>43286</v>
      </c>
      <c r="GQ5" s="9">
        <v>43287</v>
      </c>
      <c r="GR5" s="9">
        <v>43290</v>
      </c>
      <c r="GS5" s="9">
        <v>43291</v>
      </c>
      <c r="GT5" s="9">
        <v>43292</v>
      </c>
      <c r="GU5" s="9">
        <v>43293</v>
      </c>
      <c r="GV5" s="9">
        <v>43294</v>
      </c>
      <c r="GW5" s="9">
        <v>43297</v>
      </c>
      <c r="GX5" s="9">
        <v>43298</v>
      </c>
      <c r="GY5" s="9">
        <v>43299</v>
      </c>
      <c r="GZ5" s="9">
        <v>43300</v>
      </c>
      <c r="HA5" s="9">
        <v>43301</v>
      </c>
      <c r="HB5" s="9">
        <v>43304</v>
      </c>
      <c r="HC5" s="9">
        <v>43305</v>
      </c>
      <c r="HD5" s="9">
        <v>43306</v>
      </c>
      <c r="HE5" s="9">
        <v>43307</v>
      </c>
      <c r="HF5" s="9">
        <v>43308</v>
      </c>
      <c r="HG5" s="9">
        <v>43311</v>
      </c>
      <c r="HH5" s="9">
        <v>43312</v>
      </c>
      <c r="HI5" s="9">
        <v>43313</v>
      </c>
      <c r="HJ5" s="9">
        <v>43314</v>
      </c>
      <c r="HK5" s="9">
        <v>43315</v>
      </c>
      <c r="HL5" s="9">
        <v>43318</v>
      </c>
      <c r="HM5" s="9">
        <v>43319</v>
      </c>
      <c r="HN5" s="9">
        <v>43320</v>
      </c>
      <c r="HO5" s="9">
        <v>43321</v>
      </c>
      <c r="HP5" s="9">
        <v>43322</v>
      </c>
      <c r="HQ5" s="9">
        <v>43325</v>
      </c>
      <c r="HR5" s="9">
        <v>43326</v>
      </c>
      <c r="HS5" s="9">
        <v>43327</v>
      </c>
      <c r="HT5" s="9">
        <v>43328</v>
      </c>
      <c r="HU5" s="9">
        <v>43329</v>
      </c>
      <c r="HV5" s="9">
        <v>43332</v>
      </c>
      <c r="HW5" s="9">
        <v>43333</v>
      </c>
      <c r="HX5" s="9">
        <v>43334</v>
      </c>
      <c r="HY5" s="9">
        <v>43335</v>
      </c>
      <c r="HZ5" s="9">
        <v>43336</v>
      </c>
      <c r="IA5" s="9">
        <v>43339</v>
      </c>
      <c r="IB5" s="9">
        <v>43340</v>
      </c>
      <c r="IC5" s="9">
        <v>43341</v>
      </c>
      <c r="ID5" s="9">
        <v>43342</v>
      </c>
      <c r="IE5" s="9">
        <v>43343</v>
      </c>
      <c r="IF5" s="9">
        <v>43346</v>
      </c>
      <c r="IG5" s="9">
        <v>43347</v>
      </c>
      <c r="IH5" s="9">
        <v>43348</v>
      </c>
      <c r="II5" s="9">
        <v>43349</v>
      </c>
      <c r="IJ5" s="9">
        <v>43350</v>
      </c>
      <c r="IK5" s="2">
        <v>43353</v>
      </c>
      <c r="IL5" s="9">
        <v>43354</v>
      </c>
      <c r="IM5" s="9">
        <v>43355</v>
      </c>
      <c r="IN5" s="9">
        <v>43356</v>
      </c>
      <c r="IO5" s="9">
        <v>43357</v>
      </c>
      <c r="IP5" s="9">
        <v>43360</v>
      </c>
      <c r="IQ5" s="9">
        <v>43361</v>
      </c>
      <c r="IR5" s="9">
        <v>43362</v>
      </c>
      <c r="IS5" s="9">
        <v>43363</v>
      </c>
      <c r="IT5" s="9">
        <v>43364</v>
      </c>
      <c r="IU5" s="9">
        <v>43368</v>
      </c>
      <c r="IV5" s="9">
        <v>43369</v>
      </c>
      <c r="IW5" s="9">
        <v>43370</v>
      </c>
      <c r="IX5" s="9">
        <v>43371</v>
      </c>
      <c r="IY5" s="9">
        <v>43381</v>
      </c>
      <c r="IZ5" s="9">
        <v>43382</v>
      </c>
      <c r="JA5" s="9">
        <v>43383</v>
      </c>
      <c r="JB5" s="9">
        <v>43384</v>
      </c>
      <c r="JC5" s="9">
        <v>43385</v>
      </c>
      <c r="JD5" s="9">
        <v>43388</v>
      </c>
      <c r="JE5" s="9">
        <v>43389</v>
      </c>
      <c r="JF5" s="9">
        <v>43390</v>
      </c>
      <c r="JG5" s="9">
        <v>43391</v>
      </c>
      <c r="JH5" s="9">
        <v>43392</v>
      </c>
      <c r="JI5" s="2">
        <v>43395</v>
      </c>
      <c r="JJ5" s="2">
        <v>43396</v>
      </c>
      <c r="JK5" s="2">
        <v>43397</v>
      </c>
      <c r="JL5" s="2">
        <v>43398</v>
      </c>
      <c r="JM5" s="2">
        <v>43399</v>
      </c>
      <c r="JN5" s="9">
        <v>43402</v>
      </c>
      <c r="JO5" s="9">
        <v>43403</v>
      </c>
      <c r="JP5" s="9">
        <v>43404</v>
      </c>
      <c r="JQ5" s="9">
        <v>43405</v>
      </c>
      <c r="JR5" s="9">
        <v>43406</v>
      </c>
      <c r="JS5" s="9">
        <v>43409</v>
      </c>
      <c r="JT5" s="9">
        <v>43410</v>
      </c>
      <c r="JU5" s="9">
        <v>43411</v>
      </c>
      <c r="JV5" s="9">
        <v>43412</v>
      </c>
      <c r="JW5" s="9">
        <v>43413</v>
      </c>
      <c r="JX5" s="9">
        <v>43416</v>
      </c>
      <c r="JY5" s="9">
        <v>43417</v>
      </c>
      <c r="JZ5" s="9">
        <v>43418</v>
      </c>
      <c r="KA5" s="9">
        <v>43419</v>
      </c>
      <c r="KB5" s="9">
        <v>43420</v>
      </c>
      <c r="KC5" s="9">
        <v>43423</v>
      </c>
      <c r="KD5" s="9">
        <v>43424</v>
      </c>
      <c r="KE5" s="9">
        <v>43425</v>
      </c>
      <c r="KF5" s="9">
        <v>43426</v>
      </c>
      <c r="KG5" s="9">
        <v>43427</v>
      </c>
      <c r="KH5" s="9">
        <v>43430</v>
      </c>
      <c r="KI5" s="9">
        <v>43431</v>
      </c>
      <c r="KJ5" s="9">
        <v>43432</v>
      </c>
      <c r="KK5" s="9">
        <v>43433</v>
      </c>
      <c r="KL5" s="9">
        <v>43434</v>
      </c>
      <c r="KM5" s="9">
        <v>43437</v>
      </c>
      <c r="KN5" s="9">
        <v>43438</v>
      </c>
      <c r="KO5" s="9">
        <v>43439</v>
      </c>
      <c r="KP5" s="9">
        <v>43440</v>
      </c>
      <c r="KQ5" s="9">
        <v>43441</v>
      </c>
      <c r="KR5" s="2">
        <v>43444</v>
      </c>
      <c r="KS5" s="2">
        <v>43445</v>
      </c>
      <c r="KT5" s="2">
        <v>43446</v>
      </c>
      <c r="KU5" s="2">
        <v>43447</v>
      </c>
      <c r="KV5" s="2">
        <v>43448</v>
      </c>
      <c r="KW5" s="2">
        <v>43451</v>
      </c>
      <c r="KX5" s="2">
        <v>43452</v>
      </c>
      <c r="KY5" s="2">
        <v>43453</v>
      </c>
      <c r="KZ5" s="2">
        <v>43454</v>
      </c>
      <c r="LA5" s="2">
        <v>43455</v>
      </c>
      <c r="LB5" s="9">
        <v>43458</v>
      </c>
      <c r="LC5" s="9">
        <v>43459</v>
      </c>
      <c r="LD5" s="9">
        <v>43460</v>
      </c>
      <c r="LE5" s="9">
        <v>43461</v>
      </c>
      <c r="LF5" s="9">
        <v>43462</v>
      </c>
      <c r="LG5" s="9">
        <v>43467</v>
      </c>
      <c r="LH5" s="9">
        <v>43468</v>
      </c>
      <c r="LI5" s="9">
        <v>43469</v>
      </c>
      <c r="LJ5" s="9">
        <v>43472</v>
      </c>
      <c r="LK5" s="9">
        <v>43473</v>
      </c>
      <c r="LL5" s="9">
        <v>43474</v>
      </c>
      <c r="LM5" s="9">
        <v>43475</v>
      </c>
      <c r="LN5" s="9">
        <v>43476</v>
      </c>
      <c r="LO5" s="9">
        <v>43479</v>
      </c>
      <c r="LP5" s="9">
        <v>43480</v>
      </c>
      <c r="LQ5" s="9">
        <v>43481</v>
      </c>
      <c r="LR5" s="9">
        <v>43482</v>
      </c>
      <c r="LS5" s="9">
        <v>43483</v>
      </c>
      <c r="LT5" s="9">
        <v>43486</v>
      </c>
      <c r="LU5" s="9">
        <v>43487</v>
      </c>
      <c r="LV5" s="9">
        <v>43488</v>
      </c>
      <c r="LW5" s="9">
        <v>43489</v>
      </c>
      <c r="LX5" s="9">
        <v>43490</v>
      </c>
      <c r="LY5" s="9">
        <v>43493</v>
      </c>
      <c r="LZ5" s="9">
        <v>43494</v>
      </c>
      <c r="MA5" s="9">
        <v>43495</v>
      </c>
      <c r="MB5" s="9">
        <v>43496</v>
      </c>
      <c r="MC5" s="9">
        <v>43497</v>
      </c>
      <c r="MD5" s="9">
        <v>43507</v>
      </c>
      <c r="ME5" s="9">
        <v>43508</v>
      </c>
      <c r="MF5" s="9">
        <v>43509</v>
      </c>
      <c r="MG5" s="9">
        <v>43510</v>
      </c>
      <c r="MH5" s="9">
        <v>43511</v>
      </c>
      <c r="MI5" s="9">
        <v>43514</v>
      </c>
      <c r="MJ5" s="9">
        <v>43515</v>
      </c>
      <c r="MK5" s="9">
        <v>43516</v>
      </c>
      <c r="ML5" s="9">
        <v>43517</v>
      </c>
      <c r="MM5" s="9">
        <v>43518</v>
      </c>
      <c r="MN5" s="9">
        <v>43521</v>
      </c>
      <c r="MO5" s="9">
        <v>43522</v>
      </c>
      <c r="MP5" s="9">
        <v>43523</v>
      </c>
      <c r="MQ5" s="9">
        <v>43524</v>
      </c>
      <c r="MR5" s="9">
        <v>43525</v>
      </c>
      <c r="MS5" s="9">
        <v>43528</v>
      </c>
      <c r="MT5" s="9">
        <v>43529</v>
      </c>
      <c r="MU5" s="9">
        <v>43530</v>
      </c>
      <c r="MV5" s="9">
        <v>43531</v>
      </c>
      <c r="MW5" s="9">
        <v>43532</v>
      </c>
      <c r="MX5" s="9">
        <v>43535</v>
      </c>
      <c r="MY5" s="9">
        <v>43536</v>
      </c>
      <c r="MZ5" s="9">
        <v>43537</v>
      </c>
      <c r="NA5" s="9">
        <v>43538</v>
      </c>
      <c r="NB5" s="9">
        <v>43539</v>
      </c>
      <c r="NC5" s="9">
        <v>43542</v>
      </c>
      <c r="ND5" s="9">
        <v>43543</v>
      </c>
      <c r="NE5" s="9">
        <v>43544</v>
      </c>
      <c r="NF5" s="9">
        <v>43545</v>
      </c>
      <c r="NG5" s="9">
        <v>43546</v>
      </c>
      <c r="NH5" s="9">
        <v>43549</v>
      </c>
      <c r="NI5" s="9">
        <v>43550</v>
      </c>
      <c r="NJ5" s="9">
        <v>43551</v>
      </c>
      <c r="NK5" s="9">
        <v>43552</v>
      </c>
      <c r="NL5" s="9">
        <v>43553</v>
      </c>
      <c r="NM5" s="9">
        <v>43556</v>
      </c>
      <c r="NN5" s="9">
        <v>43557</v>
      </c>
    </row>
    <row r="6" spans="1:378">
      <c r="B6" s="15">
        <f>SUM(D6:MI6)</f>
        <v>-24294.089999999993</v>
      </c>
      <c r="C6" s="1" t="s">
        <v>2</v>
      </c>
      <c r="D6" s="5">
        <v>203.1</v>
      </c>
      <c r="E6" s="6">
        <v>130.58000000000001</v>
      </c>
      <c r="F6" s="5">
        <v>-82.17</v>
      </c>
      <c r="G6" s="6">
        <v>537.89</v>
      </c>
      <c r="H6" s="5">
        <v>34.83</v>
      </c>
      <c r="I6" s="5">
        <v>191.02</v>
      </c>
      <c r="J6" s="5">
        <v>-238.85</v>
      </c>
      <c r="K6" s="5">
        <v>-294.88</v>
      </c>
      <c r="L6" s="5">
        <v>-351.65</v>
      </c>
      <c r="M6" s="5">
        <v>-335.54</v>
      </c>
      <c r="N6" s="5">
        <v>-90.25</v>
      </c>
      <c r="O6" s="5">
        <v>135.6</v>
      </c>
      <c r="P6" s="5">
        <v>-143.1</v>
      </c>
      <c r="Q6" s="5">
        <v>236.32</v>
      </c>
      <c r="R6" s="5">
        <v>28.1</v>
      </c>
      <c r="S6" s="5">
        <v>-396.33</v>
      </c>
      <c r="T6" s="5">
        <v>-367.68</v>
      </c>
      <c r="U6" s="5">
        <v>1273.52</v>
      </c>
      <c r="V6" s="5">
        <v>2249.62</v>
      </c>
      <c r="W6" s="5">
        <v>938.03</v>
      </c>
      <c r="X6" s="5">
        <v>-13.18</v>
      </c>
      <c r="Y6" s="5">
        <v>-91.48</v>
      </c>
      <c r="Z6" s="5">
        <v>-304.64999999999998</v>
      </c>
      <c r="AA6" s="5">
        <v>-715.11</v>
      </c>
      <c r="AB6" s="5">
        <v>-594.5</v>
      </c>
      <c r="AC6" s="5">
        <v>-741.53</v>
      </c>
      <c r="AD6" s="5">
        <v>-457.03</v>
      </c>
      <c r="AE6" s="5">
        <v>-254.86</v>
      </c>
      <c r="AF6" s="5">
        <v>-560.47</v>
      </c>
      <c r="AG6" s="5">
        <v>-458.23</v>
      </c>
      <c r="AH6" s="5">
        <v>-441.99</v>
      </c>
      <c r="AI6" s="5">
        <v>-38.71</v>
      </c>
      <c r="AJ6" s="5">
        <v>-310.85000000000002</v>
      </c>
      <c r="AK6" s="5">
        <v>-58.43</v>
      </c>
      <c r="AL6" s="5">
        <v>-88.86</v>
      </c>
      <c r="AM6" s="5">
        <v>-473.03</v>
      </c>
      <c r="AN6" s="5">
        <v>-897.44</v>
      </c>
      <c r="AO6" s="5">
        <v>193.25</v>
      </c>
      <c r="AP6" s="5">
        <v>-588.42999999999995</v>
      </c>
      <c r="AQ6" s="5">
        <v>-676.53</v>
      </c>
      <c r="AR6" s="5">
        <v>155.03</v>
      </c>
      <c r="AS6" s="5">
        <v>-202.73</v>
      </c>
      <c r="AT6" s="5">
        <v>-246.9</v>
      </c>
      <c r="AU6" s="5">
        <v>252.09</v>
      </c>
      <c r="AV6" s="5">
        <v>-128</v>
      </c>
      <c r="AW6" s="5">
        <v>-98.31</v>
      </c>
      <c r="AX6" s="5">
        <v>96.69</v>
      </c>
      <c r="AY6" s="5">
        <v>-215.17</v>
      </c>
      <c r="AZ6" s="5">
        <v>69.05</v>
      </c>
      <c r="BA6" s="5">
        <v>46.48</v>
      </c>
      <c r="BB6" s="5">
        <v>-750.23</v>
      </c>
      <c r="BC6" s="5">
        <v>-312.43</v>
      </c>
      <c r="BD6" s="5">
        <v>-174.02</v>
      </c>
      <c r="BE6" s="5">
        <v>-357.49</v>
      </c>
      <c r="BF6" s="5">
        <v>-207.75</v>
      </c>
      <c r="BG6" s="5">
        <v>16.63</v>
      </c>
      <c r="BH6" s="5">
        <v>22.73</v>
      </c>
      <c r="BI6" s="5">
        <v>74.59</v>
      </c>
      <c r="BJ6" s="5">
        <v>15.03</v>
      </c>
      <c r="BK6" s="5">
        <v>49.42</v>
      </c>
      <c r="BL6" s="5">
        <v>78.25</v>
      </c>
      <c r="BM6" s="5">
        <v>-263.18</v>
      </c>
      <c r="BN6" s="5">
        <v>-28.69</v>
      </c>
      <c r="BO6" s="5">
        <v>-72.349999999999994</v>
      </c>
      <c r="BP6" s="5">
        <v>75.680000000000007</v>
      </c>
      <c r="BQ6" s="5">
        <v>403.08</v>
      </c>
      <c r="BR6" s="5">
        <v>276.41000000000003</v>
      </c>
      <c r="BS6" s="5">
        <v>-114.36</v>
      </c>
      <c r="BT6" s="5">
        <v>-371.31</v>
      </c>
      <c r="BU6" s="5">
        <v>138.96</v>
      </c>
      <c r="BV6" s="5">
        <v>-197.5</v>
      </c>
      <c r="BW6" s="5">
        <v>-137.66999999999999</v>
      </c>
      <c r="BX6" s="5">
        <v>-14.78</v>
      </c>
      <c r="BY6" s="5">
        <v>-69.459999999999994</v>
      </c>
      <c r="BZ6" s="5">
        <v>-102.03</v>
      </c>
      <c r="CA6" s="5">
        <v>161.72999999999999</v>
      </c>
      <c r="CB6" s="5">
        <v>-270.74</v>
      </c>
      <c r="CC6" s="5">
        <v>177.54</v>
      </c>
      <c r="CD6" s="5">
        <v>235.77</v>
      </c>
      <c r="CE6" s="5">
        <v>102.76</v>
      </c>
      <c r="CF6" s="5">
        <v>23.12</v>
      </c>
      <c r="CG6" s="5">
        <v>-388.45</v>
      </c>
      <c r="CH6" s="5">
        <v>-51.87</v>
      </c>
      <c r="CI6" s="5">
        <v>-60.56</v>
      </c>
      <c r="CJ6" s="5">
        <v>-142.08000000000001</v>
      </c>
      <c r="CK6" s="5">
        <v>82.05</v>
      </c>
      <c r="CL6" s="5">
        <v>265.8</v>
      </c>
      <c r="CM6" s="5">
        <v>-101.03</v>
      </c>
      <c r="CN6" s="5">
        <v>104.3</v>
      </c>
      <c r="CO6" s="5">
        <v>341.96</v>
      </c>
      <c r="CP6" s="5">
        <v>54.32</v>
      </c>
      <c r="CQ6" s="5">
        <v>-73.52</v>
      </c>
      <c r="CR6" s="5">
        <v>-3.49</v>
      </c>
      <c r="CS6" s="5">
        <v>-159.4</v>
      </c>
      <c r="CT6" s="5">
        <v>20.38</v>
      </c>
      <c r="CU6" s="5">
        <v>71.040000000000006</v>
      </c>
      <c r="CV6" s="5">
        <v>62.93</v>
      </c>
      <c r="CW6" s="5">
        <v>-37.22</v>
      </c>
      <c r="CX6" s="5">
        <v>24.09</v>
      </c>
      <c r="CY6" s="5">
        <v>-62.58</v>
      </c>
      <c r="CZ6" s="5">
        <v>-64.5</v>
      </c>
      <c r="DA6" s="5">
        <v>-4.17</v>
      </c>
      <c r="DB6" s="5">
        <v>156.13999999999999</v>
      </c>
      <c r="DC6" s="5">
        <v>177.01</v>
      </c>
      <c r="DD6" s="5">
        <v>-888.49</v>
      </c>
      <c r="DE6" s="5">
        <v>171.38</v>
      </c>
      <c r="DF6" s="5">
        <v>284.11</v>
      </c>
      <c r="DG6" s="5">
        <v>-232.01</v>
      </c>
      <c r="DH6" s="5">
        <v>32.67</v>
      </c>
      <c r="DI6" s="5">
        <v>703</v>
      </c>
      <c r="DJ6" s="5">
        <v>-151.36000000000001</v>
      </c>
      <c r="DK6" s="5">
        <v>99.74</v>
      </c>
      <c r="DL6" s="5">
        <v>-53.97</v>
      </c>
      <c r="DM6" s="5">
        <v>41.64</v>
      </c>
      <c r="DN6" s="5">
        <v>165.07</v>
      </c>
      <c r="DO6" s="5">
        <v>14.38</v>
      </c>
      <c r="DP6" s="5">
        <v>254.36</v>
      </c>
      <c r="DQ6" s="5">
        <v>281.79000000000002</v>
      </c>
      <c r="DR6" s="5">
        <v>-100.63</v>
      </c>
      <c r="DS6" s="5">
        <v>23.29</v>
      </c>
      <c r="DT6" s="5">
        <v>17.95</v>
      </c>
      <c r="DU6" s="5">
        <v>14.89</v>
      </c>
      <c r="DV6" s="5">
        <v>4.92</v>
      </c>
      <c r="DW6" s="5">
        <v>-23.3</v>
      </c>
      <c r="DX6" s="5">
        <v>396.43</v>
      </c>
      <c r="DY6" s="5">
        <v>57.91</v>
      </c>
      <c r="DZ6" s="5">
        <v>-64.05</v>
      </c>
      <c r="EA6" s="5">
        <v>13.7</v>
      </c>
      <c r="EB6" s="5">
        <v>-85.23</v>
      </c>
      <c r="EC6" s="5">
        <v>82.33</v>
      </c>
      <c r="ED6" s="5">
        <v>-95.35</v>
      </c>
      <c r="EE6" s="5">
        <v>40.26</v>
      </c>
      <c r="EF6" s="5">
        <v>177.46</v>
      </c>
      <c r="EG6" s="5">
        <v>108.72</v>
      </c>
      <c r="EH6" s="5">
        <v>254.99</v>
      </c>
      <c r="EI6" s="5">
        <v>4.5999999999999996</v>
      </c>
      <c r="EJ6" s="5">
        <v>-5.78</v>
      </c>
      <c r="EK6" s="5">
        <v>41.47</v>
      </c>
      <c r="EL6" s="5">
        <v>53.52</v>
      </c>
      <c r="EM6" s="5">
        <v>3.83</v>
      </c>
      <c r="EN6" s="5">
        <v>-54.82</v>
      </c>
      <c r="EO6" s="5">
        <v>22.95</v>
      </c>
      <c r="EP6" s="5">
        <v>-12.35</v>
      </c>
      <c r="EQ6" s="5">
        <v>-104.58</v>
      </c>
      <c r="ER6" s="5">
        <v>-3.5</v>
      </c>
      <c r="ES6" s="5">
        <v>-3.69</v>
      </c>
      <c r="ET6" s="5">
        <v>4.6100000000000003</v>
      </c>
      <c r="EU6" s="5">
        <v>16.46</v>
      </c>
      <c r="EV6" s="5">
        <v>-6.74</v>
      </c>
      <c r="EW6" s="5">
        <v>-16.62</v>
      </c>
      <c r="EX6" s="5">
        <v>3.99</v>
      </c>
      <c r="EY6" s="5">
        <v>40.4</v>
      </c>
      <c r="EZ6" s="5">
        <v>419.45</v>
      </c>
      <c r="FA6" s="5">
        <v>98.32</v>
      </c>
      <c r="FB6" s="5">
        <v>-204.58</v>
      </c>
      <c r="FC6" s="5">
        <v>-638.21</v>
      </c>
      <c r="FD6" s="5">
        <v>53.71</v>
      </c>
      <c r="FE6" s="5">
        <v>-141.96</v>
      </c>
      <c r="FF6" s="5">
        <v>-132.71</v>
      </c>
      <c r="FG6" s="5">
        <v>1650.98</v>
      </c>
      <c r="FH6" s="5">
        <v>-1793.76</v>
      </c>
      <c r="FI6" s="5">
        <v>97.71</v>
      </c>
      <c r="FJ6" s="5">
        <v>-291.26</v>
      </c>
      <c r="FK6" s="5">
        <v>1415.5</v>
      </c>
      <c r="FL6" s="5">
        <v>439.3</v>
      </c>
      <c r="FM6" s="5">
        <v>642.52</v>
      </c>
      <c r="FN6" s="5">
        <v>656.94</v>
      </c>
      <c r="FO6" s="5">
        <v>227.18</v>
      </c>
      <c r="FP6" s="5">
        <v>529.14</v>
      </c>
      <c r="FQ6" s="5">
        <v>0.17</v>
      </c>
      <c r="FR6" s="5">
        <v>-120.43</v>
      </c>
      <c r="FS6" s="5">
        <v>1061.26</v>
      </c>
      <c r="FT6" s="5">
        <v>283.58</v>
      </c>
      <c r="FU6" s="5">
        <v>-110.99</v>
      </c>
      <c r="FV6" s="5">
        <v>57.86</v>
      </c>
      <c r="FW6" s="5">
        <v>143.6</v>
      </c>
      <c r="FX6" s="5">
        <v>128.51</v>
      </c>
      <c r="FY6" s="5">
        <v>-165.72</v>
      </c>
      <c r="FZ6" s="5">
        <v>-292.64999999999998</v>
      </c>
      <c r="GA6" s="5">
        <v>151.51</v>
      </c>
      <c r="GB6" s="5">
        <v>77.31</v>
      </c>
      <c r="GC6" s="5">
        <v>-663.75</v>
      </c>
      <c r="GD6" s="5">
        <v>-404.58</v>
      </c>
      <c r="GE6" s="5">
        <v>-209.56</v>
      </c>
      <c r="GF6" s="5">
        <v>-184.05</v>
      </c>
      <c r="GG6" s="5">
        <v>-100.07</v>
      </c>
      <c r="GH6" s="5">
        <v>-7.49</v>
      </c>
      <c r="GI6" s="5">
        <v>63.85</v>
      </c>
      <c r="GJ6" s="5">
        <v>-45.85</v>
      </c>
      <c r="GK6" s="5">
        <v>-244.84</v>
      </c>
      <c r="GL6" s="5">
        <v>-227.25</v>
      </c>
      <c r="GM6" s="5">
        <v>-124.74</v>
      </c>
      <c r="GN6" s="5">
        <v>43.91</v>
      </c>
      <c r="GO6" s="5">
        <v>-63.56</v>
      </c>
      <c r="GP6" s="5">
        <v>-29.94</v>
      </c>
      <c r="GQ6" s="5">
        <v>160.21</v>
      </c>
      <c r="GR6" s="5">
        <v>-433.12</v>
      </c>
      <c r="GS6" s="5">
        <v>-260.92</v>
      </c>
      <c r="GT6" s="5">
        <v>-304.83999999999997</v>
      </c>
      <c r="GU6" s="5">
        <v>107.68</v>
      </c>
      <c r="GV6" s="5">
        <v>-19.559999999999999</v>
      </c>
      <c r="GW6" s="5">
        <v>-155.94999999999999</v>
      </c>
      <c r="GX6" s="5">
        <v>44.01</v>
      </c>
      <c r="GY6" s="5">
        <v>65.959999999999994</v>
      </c>
      <c r="GZ6" s="5">
        <v>-115.14</v>
      </c>
      <c r="HA6" s="5">
        <v>-97.75</v>
      </c>
      <c r="HB6" s="5">
        <v>-784.4</v>
      </c>
      <c r="HC6" s="5">
        <v>104.51</v>
      </c>
      <c r="HD6" s="5">
        <v>-225.59</v>
      </c>
      <c r="HE6" s="5">
        <v>364.17</v>
      </c>
      <c r="HF6" s="5">
        <v>-308.52999999999997</v>
      </c>
      <c r="HG6" s="5">
        <v>-236.08</v>
      </c>
      <c r="HH6" s="5">
        <v>52.1</v>
      </c>
      <c r="HI6" s="5">
        <v>-237.61</v>
      </c>
      <c r="HJ6" s="5">
        <v>-293.49</v>
      </c>
      <c r="HK6" s="5">
        <v>226.66</v>
      </c>
      <c r="HL6" s="5">
        <v>14.22</v>
      </c>
      <c r="HM6" s="5">
        <v>-99.06</v>
      </c>
      <c r="HN6" s="5">
        <v>-0.04</v>
      </c>
      <c r="HO6" s="5">
        <v>-29.67</v>
      </c>
      <c r="HP6" s="5">
        <v>-345.24</v>
      </c>
      <c r="HQ6" s="5">
        <v>-6.47</v>
      </c>
      <c r="HR6" s="5">
        <v>-65.790000000000006</v>
      </c>
      <c r="HS6" s="5">
        <v>668.4</v>
      </c>
      <c r="HT6" s="5">
        <v>-1463.9</v>
      </c>
      <c r="HU6" s="5">
        <v>-745.11</v>
      </c>
      <c r="HV6" s="5">
        <v>-93.58</v>
      </c>
      <c r="HW6" s="5">
        <v>-259.64999999999998</v>
      </c>
      <c r="HX6" s="5">
        <v>61.71</v>
      </c>
      <c r="HY6" s="5">
        <v>303.07</v>
      </c>
      <c r="HZ6" s="5">
        <v>-88.95</v>
      </c>
      <c r="IA6" s="5">
        <v>101.97</v>
      </c>
      <c r="IB6" s="5">
        <v>94.28</v>
      </c>
      <c r="IC6" s="5">
        <v>-51.13</v>
      </c>
      <c r="ID6" s="5">
        <v>108.49</v>
      </c>
      <c r="IE6" s="5">
        <v>-114.62</v>
      </c>
      <c r="IF6" s="5">
        <v>125.08</v>
      </c>
      <c r="IG6" s="5">
        <v>227.64</v>
      </c>
      <c r="IH6" s="5">
        <v>-71.52</v>
      </c>
      <c r="II6" s="5">
        <v>45.19</v>
      </c>
      <c r="IJ6" s="5">
        <v>-37.99</v>
      </c>
      <c r="IK6" s="5">
        <v>-4.5599999999999996</v>
      </c>
      <c r="IL6" s="5">
        <v>-112.77</v>
      </c>
      <c r="IM6" s="5">
        <v>-100.38</v>
      </c>
      <c r="IN6" s="5">
        <v>-149.86000000000001</v>
      </c>
      <c r="IO6" s="5">
        <v>-252.1</v>
      </c>
      <c r="IP6" s="5">
        <v>-14.89</v>
      </c>
      <c r="IQ6" s="5">
        <v>-50.34</v>
      </c>
      <c r="IR6" s="5">
        <v>-21.77</v>
      </c>
      <c r="IS6" s="5">
        <v>34.83</v>
      </c>
      <c r="IT6" s="5">
        <v>60.08</v>
      </c>
      <c r="IU6" s="5">
        <v>-140.44</v>
      </c>
      <c r="IV6" s="5">
        <v>-24.38</v>
      </c>
      <c r="IW6" s="5">
        <v>-208.55</v>
      </c>
      <c r="IX6" s="5">
        <v>1.01</v>
      </c>
      <c r="IY6" s="5">
        <v>-525.66</v>
      </c>
      <c r="IZ6" s="5">
        <v>33.68</v>
      </c>
      <c r="JA6" s="5">
        <v>-215</v>
      </c>
      <c r="JB6" s="5">
        <v>-999.67</v>
      </c>
      <c r="JC6" s="5">
        <v>-197.02</v>
      </c>
      <c r="JD6" s="5">
        <v>-134.38</v>
      </c>
      <c r="JE6" s="5">
        <v>-16.329999999999998</v>
      </c>
      <c r="JF6" s="5">
        <v>-340.63</v>
      </c>
      <c r="JG6" s="5">
        <v>-344.84</v>
      </c>
      <c r="JH6" s="5">
        <v>-538.89</v>
      </c>
      <c r="JI6" s="5">
        <v>61.42</v>
      </c>
      <c r="JJ6" s="5">
        <v>-219.61</v>
      </c>
      <c r="JK6" s="5">
        <v>-286.68</v>
      </c>
      <c r="JL6" s="5">
        <v>-55.23</v>
      </c>
      <c r="JM6" s="5">
        <v>-334.42</v>
      </c>
      <c r="JN6" s="5">
        <v>-1842.9</v>
      </c>
      <c r="JO6" s="5">
        <v>418.8</v>
      </c>
      <c r="JP6" s="5">
        <v>-110.14</v>
      </c>
      <c r="JQ6" s="5">
        <v>-106.37</v>
      </c>
      <c r="JR6" s="5">
        <v>136.63999999999999</v>
      </c>
      <c r="JS6" s="5">
        <v>284.27999999999997</v>
      </c>
      <c r="JT6" s="5">
        <v>-299.02999999999997</v>
      </c>
      <c r="JU6" s="5">
        <v>454.88</v>
      </c>
      <c r="JV6" s="5">
        <v>1381.32</v>
      </c>
      <c r="JW6" s="5">
        <v>-3798.03</v>
      </c>
      <c r="JX6" s="5">
        <v>1157.69</v>
      </c>
      <c r="JY6" s="5">
        <v>173.96</v>
      </c>
      <c r="JZ6" s="5">
        <v>-377.09</v>
      </c>
      <c r="KA6" s="5">
        <v>-1020.05</v>
      </c>
      <c r="KB6" s="5">
        <v>461.73</v>
      </c>
      <c r="KC6" s="5">
        <v>-396.6</v>
      </c>
      <c r="KD6" s="5">
        <v>-525.55999999999995</v>
      </c>
      <c r="KE6" s="5">
        <v>400.27</v>
      </c>
      <c r="KF6" s="5">
        <v>76.180000000000007</v>
      </c>
      <c r="KG6" s="5">
        <v>-1542.81</v>
      </c>
      <c r="KH6" s="5">
        <v>194.63</v>
      </c>
      <c r="KI6" s="5">
        <v>-245.26</v>
      </c>
      <c r="KJ6" s="5">
        <v>198.33</v>
      </c>
      <c r="KK6" s="5">
        <v>-458.84</v>
      </c>
      <c r="KL6" s="5">
        <v>-211.91</v>
      </c>
      <c r="KM6" s="5">
        <v>351.27</v>
      </c>
      <c r="KN6" s="5">
        <v>587.24</v>
      </c>
      <c r="KO6" s="5">
        <v>-73.28</v>
      </c>
      <c r="KP6" s="5">
        <v>-1197.47</v>
      </c>
      <c r="KQ6" s="5">
        <v>1719.5</v>
      </c>
      <c r="KR6" s="5">
        <v>-2935.99</v>
      </c>
      <c r="KS6" s="5">
        <v>-266.12</v>
      </c>
      <c r="KT6" s="5">
        <v>-62.1</v>
      </c>
      <c r="KU6" s="5">
        <v>-697.73</v>
      </c>
      <c r="KV6" s="5">
        <v>-1215.8399999999999</v>
      </c>
      <c r="KW6" s="5">
        <v>-33.880000000000003</v>
      </c>
      <c r="KX6" s="5">
        <v>-217.45</v>
      </c>
      <c r="KY6" s="5">
        <v>-191.87</v>
      </c>
      <c r="KZ6" s="5">
        <v>-38.700000000000003</v>
      </c>
      <c r="LA6" s="5">
        <v>-224.56</v>
      </c>
      <c r="LB6" s="5">
        <v>-246.35</v>
      </c>
      <c r="LC6" s="5">
        <v>-366.27</v>
      </c>
      <c r="LD6" s="5">
        <v>-78.11</v>
      </c>
      <c r="LE6" s="5">
        <v>-152.46</v>
      </c>
      <c r="LF6" s="5">
        <v>28.11</v>
      </c>
      <c r="LG6" s="5">
        <v>-142.80000000000001</v>
      </c>
      <c r="LH6" s="5">
        <v>125.36</v>
      </c>
      <c r="LI6" s="5">
        <v>256.27</v>
      </c>
      <c r="LJ6" s="5">
        <v>84.86</v>
      </c>
      <c r="LK6" s="5">
        <v>133.57</v>
      </c>
      <c r="LL6" s="5">
        <v>-76.959999999999994</v>
      </c>
      <c r="LM6" s="5">
        <v>-259.76</v>
      </c>
      <c r="LN6" s="5">
        <v>141.58000000000001</v>
      </c>
      <c r="LO6" s="5">
        <v>-481.49</v>
      </c>
      <c r="LP6" s="5">
        <v>-598.04</v>
      </c>
      <c r="LQ6" s="5">
        <v>-182.89</v>
      </c>
      <c r="LR6" s="5">
        <v>-0.8</v>
      </c>
      <c r="LS6" s="5">
        <v>102.35</v>
      </c>
      <c r="LT6" s="5">
        <v>-21.75</v>
      </c>
      <c r="LU6" s="5">
        <v>-130.51</v>
      </c>
      <c r="LV6" s="5">
        <v>-104.19</v>
      </c>
      <c r="LW6" s="5">
        <v>1408.77</v>
      </c>
      <c r="LX6" s="5">
        <v>-1776.52</v>
      </c>
      <c r="LY6" s="5">
        <v>-192.61</v>
      </c>
      <c r="LZ6" s="5">
        <v>-721.36</v>
      </c>
      <c r="MA6" s="5">
        <v>-84.61</v>
      </c>
      <c r="MB6" s="5">
        <v>-311.51</v>
      </c>
      <c r="MC6" s="5">
        <v>91.72</v>
      </c>
      <c r="MD6" s="5">
        <v>-33.229999999999997</v>
      </c>
      <c r="ME6" s="5">
        <v>105.05</v>
      </c>
      <c r="MF6" s="5">
        <v>273.41000000000003</v>
      </c>
      <c r="MG6" s="5">
        <v>-11.38</v>
      </c>
      <c r="MH6" s="5">
        <v>38.11</v>
      </c>
      <c r="MI6" s="5">
        <v>143.04</v>
      </c>
      <c r="MJ6" s="5">
        <v>-267.81</v>
      </c>
      <c r="MK6" s="5">
        <v>-84.16</v>
      </c>
      <c r="ML6" s="5">
        <v>-373.95</v>
      </c>
      <c r="MM6" s="5">
        <v>1.46</v>
      </c>
      <c r="MN6" s="5">
        <v>-365.75</v>
      </c>
      <c r="MO6" s="5">
        <v>115.64</v>
      </c>
      <c r="MP6" s="5">
        <v>-694.08</v>
      </c>
      <c r="MQ6" s="5">
        <v>330.97</v>
      </c>
      <c r="MR6" s="5">
        <v>-155.51</v>
      </c>
      <c r="MS6" s="5">
        <v>-68.400000000000006</v>
      </c>
      <c r="MT6" s="5">
        <v>350.64</v>
      </c>
      <c r="MU6" s="5">
        <v>-252.79</v>
      </c>
      <c r="MV6" s="5">
        <v>237.81</v>
      </c>
      <c r="MW6" s="5">
        <v>-339.11</v>
      </c>
      <c r="MX6" s="5">
        <v>-111.16</v>
      </c>
      <c r="MY6" s="5">
        <v>58.56</v>
      </c>
      <c r="MZ6" s="5">
        <v>-628.08000000000004</v>
      </c>
      <c r="NA6" s="5">
        <v>-794.54</v>
      </c>
      <c r="NB6" s="5">
        <v>-726.65</v>
      </c>
      <c r="NC6" s="5">
        <v>-154.15</v>
      </c>
      <c r="ND6" s="5">
        <v>-122.53</v>
      </c>
      <c r="NE6" s="5">
        <v>282.06</v>
      </c>
      <c r="NF6" s="5">
        <v>13.58</v>
      </c>
      <c r="NG6" s="5">
        <v>-162.01</v>
      </c>
      <c r="NH6" s="5">
        <v>-64.709999999999994</v>
      </c>
      <c r="NI6" s="5">
        <v>-358.17</v>
      </c>
      <c r="NJ6" s="5">
        <v>-157.88999999999999</v>
      </c>
      <c r="NK6" s="5">
        <v>-512.91</v>
      </c>
      <c r="NL6" s="5">
        <v>-363.29</v>
      </c>
      <c r="NM6" s="5">
        <v>-498.57</v>
      </c>
      <c r="NN6" s="5">
        <v>-22.2</v>
      </c>
    </row>
    <row r="7" spans="1:378">
      <c r="C7" s="1" t="s">
        <v>3</v>
      </c>
      <c r="D7" s="4">
        <v>8.0500000000000007</v>
      </c>
      <c r="E7" s="3">
        <v>8.2100000000000009</v>
      </c>
      <c r="F7" s="3">
        <v>8.2200000000000006</v>
      </c>
      <c r="G7" s="3">
        <v>8.32</v>
      </c>
      <c r="H7" s="3">
        <v>8.4</v>
      </c>
      <c r="I7" s="3">
        <v>8.3800000000000008</v>
      </c>
      <c r="J7" s="3">
        <v>8.3699999999999992</v>
      </c>
      <c r="K7" s="3">
        <v>8.26</v>
      </c>
      <c r="L7" s="3">
        <v>8.2200000000000006</v>
      </c>
      <c r="M7" s="3">
        <v>8.1999999999999993</v>
      </c>
      <c r="N7" s="3">
        <v>8.2799999999999994</v>
      </c>
      <c r="O7" s="3">
        <v>8.34</v>
      </c>
      <c r="P7" s="3">
        <v>8.2899999999999991</v>
      </c>
      <c r="Q7" s="3">
        <v>8.36</v>
      </c>
      <c r="R7" s="3">
        <v>8.35</v>
      </c>
      <c r="S7" s="3">
        <v>8.34</v>
      </c>
      <c r="T7" s="3">
        <v>8.34</v>
      </c>
      <c r="U7" s="3">
        <v>8.5399999999999991</v>
      </c>
      <c r="V7" s="3">
        <v>8.8000000000000007</v>
      </c>
      <c r="W7" s="3">
        <v>8.77</v>
      </c>
      <c r="X7" s="3">
        <v>8.69</v>
      </c>
      <c r="Y7" s="3">
        <v>8.75</v>
      </c>
      <c r="Z7" s="3">
        <v>8.6999999999999993</v>
      </c>
      <c r="AA7" s="3">
        <v>8.68</v>
      </c>
      <c r="AB7" s="3">
        <v>8.56</v>
      </c>
      <c r="AC7" s="3">
        <v>8.5</v>
      </c>
      <c r="AD7" s="3">
        <v>8.6199999999999992</v>
      </c>
      <c r="AE7" s="3">
        <v>8.58</v>
      </c>
      <c r="AF7" s="3">
        <v>8.56</v>
      </c>
      <c r="AG7" s="3">
        <v>8.51</v>
      </c>
      <c r="AH7" s="3">
        <v>8.4700000000000006</v>
      </c>
      <c r="AI7" s="3">
        <v>8.33</v>
      </c>
      <c r="AJ7" s="3">
        <v>8.23</v>
      </c>
      <c r="AK7" s="3">
        <v>8.31</v>
      </c>
      <c r="AL7" s="3">
        <v>8.17</v>
      </c>
      <c r="AM7" s="3">
        <v>8.16</v>
      </c>
      <c r="AN7" s="3">
        <v>8.19</v>
      </c>
      <c r="AO7" s="3">
        <v>8.32</v>
      </c>
      <c r="AP7" s="3">
        <v>8.68</v>
      </c>
      <c r="AQ7" s="3">
        <v>8.4499999999999993</v>
      </c>
      <c r="AR7" s="3">
        <v>8.4499999999999993</v>
      </c>
      <c r="AS7" s="3">
        <v>8.24</v>
      </c>
      <c r="AT7" s="3">
        <v>8.2200000000000006</v>
      </c>
      <c r="AU7" s="3">
        <v>8.1999999999999993</v>
      </c>
      <c r="AV7" s="3">
        <v>8.1</v>
      </c>
      <c r="AW7" s="3">
        <v>8.2100000000000009</v>
      </c>
      <c r="AX7" s="3">
        <v>8.23</v>
      </c>
      <c r="AY7" s="3">
        <v>8.14</v>
      </c>
      <c r="AZ7" s="3">
        <v>8.18</v>
      </c>
      <c r="BA7" s="3">
        <v>8.17</v>
      </c>
      <c r="BB7" s="3">
        <v>8.02</v>
      </c>
      <c r="BC7" s="3">
        <v>7.79</v>
      </c>
      <c r="BD7" s="3">
        <v>7.82</v>
      </c>
      <c r="BE7" s="3">
        <v>7.75</v>
      </c>
      <c r="BF7" s="3">
        <v>7.55</v>
      </c>
      <c r="BG7" s="3">
        <v>7.63</v>
      </c>
      <c r="BH7" s="3">
        <v>7.69</v>
      </c>
      <c r="BI7" s="3">
        <v>7.77</v>
      </c>
      <c r="BJ7" s="3">
        <v>7.7</v>
      </c>
      <c r="BK7" s="3">
        <v>7.71</v>
      </c>
      <c r="BL7" s="3">
        <v>7.68</v>
      </c>
      <c r="BM7" s="3">
        <v>7.57</v>
      </c>
      <c r="BN7" s="3">
        <v>7.52</v>
      </c>
      <c r="BO7" s="3">
        <v>7.52</v>
      </c>
      <c r="BP7" s="3">
        <v>7.52</v>
      </c>
      <c r="BQ7" s="3">
        <v>7.52</v>
      </c>
      <c r="BR7" s="3">
        <v>7.55</v>
      </c>
      <c r="BS7" s="3">
        <v>7.5</v>
      </c>
      <c r="BT7" s="3">
        <v>7.51</v>
      </c>
      <c r="BU7" s="3">
        <v>7.51</v>
      </c>
      <c r="BV7" s="3">
        <v>7.46</v>
      </c>
      <c r="BW7" s="3">
        <v>7.3</v>
      </c>
      <c r="BX7" s="3">
        <v>7.37</v>
      </c>
      <c r="BY7" s="3">
        <v>7.34</v>
      </c>
      <c r="BZ7" s="3">
        <v>7.29</v>
      </c>
      <c r="CA7" s="3">
        <v>7.37</v>
      </c>
      <c r="CB7" s="3">
        <v>7.22</v>
      </c>
      <c r="CC7" s="3">
        <v>7.23</v>
      </c>
      <c r="CD7" s="3">
        <v>7.21</v>
      </c>
      <c r="CE7" s="3">
        <v>7.26</v>
      </c>
      <c r="CF7" s="3">
        <v>7.24</v>
      </c>
      <c r="CG7" s="3">
        <v>7.19</v>
      </c>
      <c r="CH7" s="3">
        <v>7.2</v>
      </c>
      <c r="CI7" s="3">
        <v>7.23</v>
      </c>
      <c r="CJ7" s="3">
        <v>7.18</v>
      </c>
      <c r="CK7" s="3">
        <v>7.24</v>
      </c>
      <c r="CL7" s="3">
        <v>7.39</v>
      </c>
      <c r="CM7" s="3">
        <v>7.34</v>
      </c>
      <c r="CN7" s="3">
        <v>7.4</v>
      </c>
      <c r="CO7" s="3">
        <v>7.52</v>
      </c>
      <c r="CP7" s="3">
        <v>7.6</v>
      </c>
      <c r="CQ7" s="3">
        <v>7.43</v>
      </c>
      <c r="CR7" s="3">
        <v>7.43</v>
      </c>
      <c r="CS7" s="3">
        <v>7.4</v>
      </c>
      <c r="CT7" s="3">
        <v>7.4</v>
      </c>
      <c r="CU7" s="3">
        <v>7.41</v>
      </c>
      <c r="CV7" s="3">
        <v>7.49</v>
      </c>
      <c r="CW7" s="3">
        <v>7.45</v>
      </c>
      <c r="CX7" s="3">
        <v>7.43</v>
      </c>
      <c r="CY7" s="3">
        <v>7.42</v>
      </c>
      <c r="CZ7" s="3">
        <v>7.34</v>
      </c>
      <c r="DA7" s="3">
        <v>7.24</v>
      </c>
      <c r="DB7" s="3">
        <v>7.3</v>
      </c>
      <c r="DC7" s="3">
        <v>7.41</v>
      </c>
      <c r="DD7" s="3">
        <v>6.8</v>
      </c>
      <c r="DE7" s="3">
        <v>6.96</v>
      </c>
      <c r="DF7" s="3">
        <v>7</v>
      </c>
      <c r="DG7" s="3">
        <v>6.61</v>
      </c>
      <c r="DH7" s="3">
        <v>6.66</v>
      </c>
      <c r="DI7" s="3">
        <v>7.1</v>
      </c>
      <c r="DJ7" s="3">
        <v>6.74</v>
      </c>
      <c r="DK7" s="3">
        <v>6.81</v>
      </c>
      <c r="DL7" s="3">
        <v>6.77</v>
      </c>
      <c r="DM7" s="3">
        <v>6.76</v>
      </c>
      <c r="DN7" s="3">
        <v>6.82</v>
      </c>
      <c r="DO7" s="3">
        <v>6.78</v>
      </c>
      <c r="DP7" s="3">
        <v>6.93</v>
      </c>
      <c r="DQ7" s="3">
        <v>7.03</v>
      </c>
      <c r="DR7" s="3">
        <v>6.94</v>
      </c>
      <c r="DS7" s="3">
        <v>7.04</v>
      </c>
      <c r="DT7" s="3">
        <v>6.96</v>
      </c>
      <c r="DU7" s="3">
        <v>6.99</v>
      </c>
      <c r="DV7" s="3">
        <v>7.1</v>
      </c>
      <c r="DW7" s="3">
        <v>7.05</v>
      </c>
      <c r="DX7" s="3">
        <v>7.23</v>
      </c>
      <c r="DY7" s="3">
        <v>7.25</v>
      </c>
      <c r="DZ7" s="3">
        <v>7.31</v>
      </c>
      <c r="EA7" s="3">
        <v>7.27</v>
      </c>
      <c r="EB7" s="3">
        <v>7.15</v>
      </c>
      <c r="EC7" s="3">
        <v>7.06</v>
      </c>
      <c r="ED7" s="3">
        <v>7</v>
      </c>
      <c r="EE7" s="3">
        <v>7.17</v>
      </c>
      <c r="EF7" s="3">
        <v>7.23</v>
      </c>
      <c r="EG7" s="3">
        <v>7.24</v>
      </c>
      <c r="EH7" s="3">
        <v>7.33</v>
      </c>
      <c r="EI7" s="3">
        <v>7.23</v>
      </c>
      <c r="EJ7" s="3">
        <v>7.14</v>
      </c>
      <c r="EK7" s="3">
        <v>7.22</v>
      </c>
      <c r="EL7" s="3">
        <v>7.2</v>
      </c>
      <c r="EM7" s="3">
        <v>7.18</v>
      </c>
      <c r="EN7" s="3">
        <v>7.19</v>
      </c>
      <c r="EO7" s="3">
        <v>7.17</v>
      </c>
      <c r="EP7" s="3">
        <v>7.02</v>
      </c>
      <c r="EQ7" s="3">
        <v>6.9</v>
      </c>
      <c r="ER7" s="3">
        <v>6.9</v>
      </c>
      <c r="ES7" s="3">
        <v>6.84</v>
      </c>
      <c r="ET7" s="3">
        <v>6.88</v>
      </c>
      <c r="EU7" s="3">
        <v>6.81</v>
      </c>
      <c r="EV7" s="3">
        <v>6.73</v>
      </c>
      <c r="EW7" s="3">
        <v>6.72</v>
      </c>
      <c r="EX7" s="3">
        <v>6.73</v>
      </c>
      <c r="EY7" s="3">
        <v>6.79</v>
      </c>
      <c r="EZ7" s="3">
        <v>7.21</v>
      </c>
      <c r="FA7" s="3">
        <v>7.38</v>
      </c>
      <c r="FB7" s="3">
        <v>7.13</v>
      </c>
      <c r="FC7" s="3">
        <v>7.22</v>
      </c>
      <c r="FD7" s="3">
        <v>7.14</v>
      </c>
      <c r="FE7" s="3">
        <v>6.92</v>
      </c>
      <c r="FF7" s="3">
        <v>7.05</v>
      </c>
      <c r="FG7" s="3">
        <v>7.76</v>
      </c>
      <c r="FH7" s="3">
        <v>7.78</v>
      </c>
      <c r="FI7" s="3">
        <v>7.67</v>
      </c>
      <c r="FJ7" s="3">
        <v>7.85</v>
      </c>
      <c r="FK7" s="3">
        <v>8.18</v>
      </c>
      <c r="FL7" s="3">
        <v>8.16</v>
      </c>
      <c r="FM7" s="3">
        <v>8.3800000000000008</v>
      </c>
      <c r="FN7" s="3">
        <v>8.6199999999999992</v>
      </c>
      <c r="FO7" s="3">
        <v>8.58</v>
      </c>
      <c r="FP7" s="3">
        <v>6.01</v>
      </c>
      <c r="FQ7" s="3">
        <v>5.79</v>
      </c>
      <c r="FR7" s="3">
        <v>5.8</v>
      </c>
      <c r="FS7" s="3">
        <v>6.01</v>
      </c>
      <c r="FT7" s="3">
        <v>6.03</v>
      </c>
      <c r="FU7" s="3">
        <v>5.94</v>
      </c>
      <c r="FV7" s="3">
        <v>5.93</v>
      </c>
      <c r="FW7" s="3">
        <v>5.84</v>
      </c>
      <c r="FX7" s="3">
        <v>5.73</v>
      </c>
      <c r="FY7" s="3">
        <v>5.63</v>
      </c>
      <c r="FZ7" s="3">
        <v>5.57</v>
      </c>
      <c r="GA7" s="3">
        <v>5.67</v>
      </c>
      <c r="GB7" s="3">
        <v>5.63</v>
      </c>
      <c r="GC7" s="3">
        <v>5.07</v>
      </c>
      <c r="GD7" s="3">
        <v>4.5599999999999996</v>
      </c>
      <c r="GE7" s="3">
        <v>4.4400000000000004</v>
      </c>
      <c r="GF7" s="3">
        <v>4.1399999999999997</v>
      </c>
      <c r="GG7" s="3">
        <v>4.1900000000000004</v>
      </c>
      <c r="GH7" s="3">
        <v>4.16</v>
      </c>
      <c r="GI7" s="3">
        <v>4.18</v>
      </c>
      <c r="GJ7" s="3">
        <v>4.18</v>
      </c>
      <c r="GK7" s="3">
        <v>4.05</v>
      </c>
      <c r="GL7" s="3">
        <v>4.0599999999999996</v>
      </c>
      <c r="GM7" s="3">
        <v>4</v>
      </c>
      <c r="GN7" s="3">
        <v>4.0599999999999996</v>
      </c>
      <c r="GO7" s="3">
        <v>3.98</v>
      </c>
      <c r="GP7" s="3">
        <v>3.89</v>
      </c>
      <c r="GQ7" s="3">
        <v>4.0599999999999996</v>
      </c>
      <c r="GR7" s="3">
        <v>3.93</v>
      </c>
      <c r="GS7" s="3">
        <v>3.87</v>
      </c>
      <c r="GT7" s="3">
        <v>3.63</v>
      </c>
      <c r="GU7" s="3">
        <v>3.71</v>
      </c>
      <c r="GV7" s="3">
        <v>3.75</v>
      </c>
      <c r="GW7" s="3">
        <v>3.74</v>
      </c>
      <c r="GX7" s="3">
        <v>3.78</v>
      </c>
      <c r="GY7" s="3">
        <v>3.78</v>
      </c>
      <c r="GZ7" s="3">
        <v>3.64</v>
      </c>
      <c r="HA7" s="3">
        <v>3.67</v>
      </c>
      <c r="HB7" s="3">
        <v>3.53</v>
      </c>
      <c r="HC7" s="3">
        <v>3.72</v>
      </c>
      <c r="HD7" s="3">
        <v>3.75</v>
      </c>
      <c r="HE7" s="3">
        <v>3.96</v>
      </c>
      <c r="HF7" s="3">
        <v>3.81</v>
      </c>
      <c r="HG7" s="3">
        <v>3.66</v>
      </c>
      <c r="HH7" s="3">
        <v>3.72</v>
      </c>
      <c r="HI7" s="3">
        <v>3.57</v>
      </c>
      <c r="HJ7" s="3">
        <v>3.33</v>
      </c>
      <c r="HK7" s="3">
        <v>3.66</v>
      </c>
      <c r="HL7" s="3">
        <v>3.62</v>
      </c>
      <c r="HM7" s="3">
        <v>3.65</v>
      </c>
      <c r="HN7" s="3">
        <v>3.55</v>
      </c>
      <c r="HO7" s="3">
        <v>3.52</v>
      </c>
      <c r="HP7" s="3">
        <v>3.54</v>
      </c>
      <c r="HQ7" s="3">
        <v>3.47</v>
      </c>
      <c r="HR7" s="3">
        <v>3.44</v>
      </c>
      <c r="HS7" s="3">
        <v>3.78</v>
      </c>
      <c r="HT7" s="3">
        <v>3.73</v>
      </c>
      <c r="HU7" s="3">
        <v>3.44</v>
      </c>
      <c r="HV7" s="3">
        <v>3.38</v>
      </c>
      <c r="HW7" s="3">
        <v>3.32</v>
      </c>
      <c r="HX7" s="3">
        <v>3.32</v>
      </c>
      <c r="HY7" s="3">
        <v>3.34</v>
      </c>
      <c r="HZ7" s="3">
        <v>3.3</v>
      </c>
      <c r="IA7" s="3">
        <v>3.35</v>
      </c>
      <c r="IB7" s="3">
        <v>3.36</v>
      </c>
      <c r="IC7" s="3">
        <v>3.31</v>
      </c>
      <c r="ID7" s="3">
        <v>3.3</v>
      </c>
      <c r="IE7" s="3">
        <v>3.19</v>
      </c>
      <c r="IF7" s="3">
        <v>3.3</v>
      </c>
      <c r="IG7" s="3">
        <v>3.36</v>
      </c>
      <c r="IH7" s="3">
        <v>3.3</v>
      </c>
      <c r="II7" s="3">
        <v>3.3</v>
      </c>
      <c r="IJ7" s="3">
        <v>3.27</v>
      </c>
      <c r="IK7" s="3">
        <v>3.23</v>
      </c>
      <c r="IL7" s="3">
        <v>3.24</v>
      </c>
      <c r="IM7" s="3">
        <v>3.23</v>
      </c>
      <c r="IN7" s="3">
        <v>3.23</v>
      </c>
      <c r="IO7" s="3">
        <v>3.17</v>
      </c>
      <c r="IP7" s="3">
        <v>3.12</v>
      </c>
      <c r="IQ7" s="3">
        <v>3.15</v>
      </c>
      <c r="IR7" s="3">
        <v>3.17</v>
      </c>
      <c r="IS7" s="3">
        <v>3.21</v>
      </c>
      <c r="IT7" s="3">
        <v>3.25</v>
      </c>
      <c r="IU7" s="3">
        <v>3.22</v>
      </c>
      <c r="IV7" s="3">
        <v>3.24</v>
      </c>
      <c r="IW7" s="3">
        <v>3.14</v>
      </c>
      <c r="IX7" s="3">
        <v>3.17</v>
      </c>
      <c r="IY7" s="3">
        <v>2.98</v>
      </c>
      <c r="IZ7" s="3">
        <v>3.02</v>
      </c>
      <c r="JA7" s="3">
        <v>2.99</v>
      </c>
      <c r="JB7" s="3">
        <v>2.69</v>
      </c>
      <c r="JC7" s="3">
        <v>2.62</v>
      </c>
      <c r="JD7" s="3">
        <v>2.48</v>
      </c>
      <c r="JE7" s="3">
        <v>2.59</v>
      </c>
      <c r="JF7" s="3">
        <v>2.4900000000000002</v>
      </c>
      <c r="JG7" s="3">
        <v>2.3199999999999998</v>
      </c>
      <c r="JH7" s="3">
        <v>2.33</v>
      </c>
      <c r="JI7" s="3">
        <v>2.4700000000000002</v>
      </c>
      <c r="JJ7" s="3">
        <v>2.4300000000000002</v>
      </c>
      <c r="JK7" s="3">
        <v>2.54</v>
      </c>
      <c r="JL7" s="3">
        <v>2.6</v>
      </c>
      <c r="JM7" s="3">
        <v>2.57</v>
      </c>
      <c r="JN7" s="3">
        <v>2.37</v>
      </c>
      <c r="JO7" s="3">
        <v>2.4500000000000002</v>
      </c>
      <c r="JP7" s="3">
        <v>2.4700000000000002</v>
      </c>
      <c r="JQ7" s="3">
        <v>2.4700000000000002</v>
      </c>
      <c r="JR7" s="3">
        <v>2.54</v>
      </c>
      <c r="JS7" s="3">
        <v>2.62</v>
      </c>
      <c r="JT7" s="3">
        <v>2.65</v>
      </c>
      <c r="JU7" s="3">
        <v>2.67</v>
      </c>
      <c r="JV7" s="3">
        <v>2.94</v>
      </c>
      <c r="JW7" s="3">
        <v>2.86</v>
      </c>
      <c r="JX7" s="3">
        <v>2.99</v>
      </c>
      <c r="JY7" s="3">
        <v>3.11</v>
      </c>
      <c r="JZ7" s="3">
        <v>3.05</v>
      </c>
      <c r="KA7" s="3">
        <v>3.05</v>
      </c>
      <c r="KB7" s="3">
        <v>3.08</v>
      </c>
      <c r="KC7" s="3">
        <v>3.03</v>
      </c>
      <c r="KD7" s="3">
        <v>2.9</v>
      </c>
      <c r="KE7" s="3">
        <v>3.01</v>
      </c>
      <c r="KF7" s="3">
        <v>3.06</v>
      </c>
      <c r="KG7" s="3">
        <v>2.85</v>
      </c>
      <c r="KH7" s="3">
        <v>2.95</v>
      </c>
      <c r="KI7" s="3">
        <v>2.91</v>
      </c>
      <c r="KJ7" s="3">
        <v>2.94</v>
      </c>
      <c r="KK7" s="3">
        <v>2.84</v>
      </c>
      <c r="KL7" s="3">
        <v>2.81</v>
      </c>
      <c r="KM7" s="3">
        <v>2.9</v>
      </c>
      <c r="KN7" s="3">
        <v>3.01</v>
      </c>
      <c r="KO7" s="3">
        <v>3.1</v>
      </c>
      <c r="KP7" s="3">
        <v>2.96</v>
      </c>
      <c r="KQ7" s="3">
        <v>3.26</v>
      </c>
      <c r="KR7" s="3">
        <v>3.09</v>
      </c>
      <c r="KS7" s="3">
        <v>3.13</v>
      </c>
      <c r="KT7" s="3">
        <v>3.12</v>
      </c>
      <c r="KU7" s="3">
        <v>3.08</v>
      </c>
      <c r="KV7" s="3">
        <v>2.93</v>
      </c>
      <c r="KW7" s="3">
        <v>2.94</v>
      </c>
      <c r="KX7" s="3">
        <v>2.89</v>
      </c>
      <c r="KY7" s="3">
        <v>2.83</v>
      </c>
      <c r="KZ7" s="3">
        <v>2.84</v>
      </c>
      <c r="LA7" s="3">
        <v>2.77</v>
      </c>
      <c r="LB7" s="3">
        <v>2.78</v>
      </c>
      <c r="LC7" s="3">
        <v>2.67</v>
      </c>
      <c r="LD7" s="3">
        <v>2.63</v>
      </c>
      <c r="LE7" s="3">
        <v>2.54</v>
      </c>
      <c r="LF7" s="3">
        <v>2.5499999999999998</v>
      </c>
      <c r="LG7" s="3">
        <v>2.56</v>
      </c>
      <c r="LH7" s="3">
        <v>2.59</v>
      </c>
      <c r="LI7" s="3">
        <v>2.69</v>
      </c>
      <c r="LJ7" s="3">
        <v>2.73</v>
      </c>
      <c r="LK7" s="3">
        <v>2.75</v>
      </c>
      <c r="LL7" s="3">
        <v>2.75</v>
      </c>
      <c r="LM7" s="3">
        <v>2.76</v>
      </c>
      <c r="LN7" s="3">
        <v>2.85</v>
      </c>
      <c r="LO7" s="3">
        <v>2.8</v>
      </c>
      <c r="LP7" s="3">
        <v>2.74</v>
      </c>
      <c r="LQ7" s="3">
        <v>2.73</v>
      </c>
      <c r="LR7" s="3">
        <v>2.71</v>
      </c>
      <c r="LS7" s="3">
        <v>2.75</v>
      </c>
      <c r="LT7" s="3">
        <v>2.74</v>
      </c>
      <c r="LU7" s="3">
        <v>2.69</v>
      </c>
      <c r="LV7" s="3">
        <v>2.72</v>
      </c>
      <c r="LW7" s="3">
        <v>2.99</v>
      </c>
      <c r="LX7" s="3">
        <v>2.79</v>
      </c>
      <c r="LY7" s="3">
        <v>2.67</v>
      </c>
      <c r="LZ7" s="3">
        <v>2.46</v>
      </c>
      <c r="MA7" s="3">
        <v>2.42</v>
      </c>
      <c r="MB7" s="3">
        <v>2.34</v>
      </c>
      <c r="MC7" s="3">
        <v>2.42</v>
      </c>
      <c r="MD7" s="3">
        <v>2.5099999999999998</v>
      </c>
      <c r="ME7" s="3">
        <v>2.6</v>
      </c>
      <c r="MF7" s="3">
        <v>2.63</v>
      </c>
      <c r="MG7" s="3">
        <v>2.63</v>
      </c>
      <c r="MH7" s="3">
        <v>2.66</v>
      </c>
      <c r="MI7" s="3">
        <v>2.77</v>
      </c>
      <c r="MJ7" s="3">
        <v>2.78</v>
      </c>
      <c r="MK7" s="3">
        <v>2.81</v>
      </c>
      <c r="ML7" s="3">
        <v>2.77</v>
      </c>
      <c r="MM7" s="3">
        <v>2.84</v>
      </c>
      <c r="MN7" s="3">
        <v>2.98</v>
      </c>
      <c r="MO7" s="3">
        <v>3.02</v>
      </c>
      <c r="MP7" s="3">
        <v>3.05</v>
      </c>
      <c r="MQ7" s="3">
        <v>3.06</v>
      </c>
      <c r="MR7" s="3">
        <v>3.03</v>
      </c>
      <c r="MS7" s="3">
        <v>3.06</v>
      </c>
      <c r="MT7" s="3">
        <v>3.17</v>
      </c>
      <c r="MU7" s="3">
        <v>3.28</v>
      </c>
      <c r="MV7" s="3">
        <v>3.42</v>
      </c>
      <c r="MW7" s="3">
        <v>3.15</v>
      </c>
      <c r="MX7" s="3">
        <v>3.42</v>
      </c>
      <c r="MY7" s="3">
        <v>3.39</v>
      </c>
      <c r="MZ7" s="3">
        <v>3.35</v>
      </c>
      <c r="NA7" s="3">
        <v>3.17</v>
      </c>
      <c r="NB7" s="3">
        <v>3.3</v>
      </c>
      <c r="NC7" s="3">
        <v>3.34</v>
      </c>
      <c r="ND7" s="3">
        <v>3.4</v>
      </c>
      <c r="NE7" s="3">
        <v>3.37</v>
      </c>
      <c r="NF7" s="3">
        <v>3.4</v>
      </c>
      <c r="NG7" s="3">
        <v>3.43</v>
      </c>
      <c r="NH7" s="3">
        <v>3.35</v>
      </c>
      <c r="NI7" s="3">
        <v>3.19</v>
      </c>
      <c r="NJ7" s="3">
        <v>3.21</v>
      </c>
      <c r="NK7" s="3">
        <v>3.06</v>
      </c>
      <c r="NL7" s="3">
        <v>3.15</v>
      </c>
      <c r="NM7" s="3">
        <v>3.26</v>
      </c>
      <c r="NN7" s="3">
        <v>3.29</v>
      </c>
    </row>
    <row r="8" spans="1:378">
      <c r="A8" s="8">
        <f>B8/F2</f>
        <v>-0.21182976750557864</v>
      </c>
      <c r="B8" s="7">
        <f>SUM(D8:MI8)</f>
        <v>-8240.1779559670085</v>
      </c>
      <c r="C8" s="1" t="s">
        <v>4</v>
      </c>
      <c r="D8">
        <f>D6/D7</f>
        <v>25.229813664596271</v>
      </c>
      <c r="E8">
        <f t="shared" ref="E8:H8" si="0">E6/E7</f>
        <v>15.904993909866016</v>
      </c>
      <c r="F8">
        <f t="shared" si="0"/>
        <v>-9.9963503649635026</v>
      </c>
      <c r="G8">
        <f t="shared" si="0"/>
        <v>64.650240384615387</v>
      </c>
      <c r="H8">
        <f t="shared" si="0"/>
        <v>4.1464285714285714</v>
      </c>
      <c r="I8">
        <f t="shared" ref="I8:J8" si="1">I6/I7</f>
        <v>22.794749403341289</v>
      </c>
      <c r="J8">
        <f t="shared" si="1"/>
        <v>-28.536439665471924</v>
      </c>
      <c r="K8">
        <f t="shared" ref="K8:L8" si="2">K6/K7</f>
        <v>-35.699757869249396</v>
      </c>
      <c r="L8">
        <f t="shared" si="2"/>
        <v>-42.77980535279805</v>
      </c>
      <c r="M8">
        <f t="shared" ref="M8:O8" si="3">M6/M7</f>
        <v>-40.91951219512196</v>
      </c>
      <c r="N8">
        <f t="shared" si="3"/>
        <v>-10.899758454106282</v>
      </c>
      <c r="O8">
        <f t="shared" si="3"/>
        <v>16.258992805755394</v>
      </c>
      <c r="P8">
        <f t="shared" ref="P8:Q8" si="4">P6/P7</f>
        <v>-17.261761158021713</v>
      </c>
      <c r="Q8">
        <f t="shared" si="4"/>
        <v>28.267942583732058</v>
      </c>
      <c r="R8">
        <f t="shared" ref="R8:S8" si="5">R6/R7</f>
        <v>3.3652694610778444</v>
      </c>
      <c r="S8">
        <f t="shared" si="5"/>
        <v>-47.521582733812949</v>
      </c>
      <c r="T8">
        <f t="shared" ref="T8:U8" si="6">T6/T7</f>
        <v>-44.086330935251802</v>
      </c>
      <c r="U8">
        <f t="shared" si="6"/>
        <v>149.12412177985951</v>
      </c>
      <c r="V8">
        <f t="shared" ref="V8:W8" si="7">V6/V7</f>
        <v>255.63863636363632</v>
      </c>
      <c r="W8">
        <f t="shared" si="7"/>
        <v>106.95895096921323</v>
      </c>
      <c r="X8">
        <f t="shared" ref="X8:Y8" si="8">X6/X7</f>
        <v>-1.5166858457997698</v>
      </c>
      <c r="Y8">
        <f t="shared" si="8"/>
        <v>-10.454857142857144</v>
      </c>
      <c r="Z8">
        <f t="shared" ref="Z8:AA8" si="9">Z6/Z7</f>
        <v>-35.017241379310342</v>
      </c>
      <c r="AA8">
        <f t="shared" si="9"/>
        <v>-82.38594470046084</v>
      </c>
      <c r="AB8">
        <f t="shared" ref="AB8:AC8" si="10">AB6/AB7</f>
        <v>-69.450934579439249</v>
      </c>
      <c r="AC8">
        <f t="shared" si="10"/>
        <v>-87.238823529411761</v>
      </c>
      <c r="AD8">
        <f t="shared" ref="AD8:AE8" si="11">AD6/AD7</f>
        <v>-53.019721577726223</v>
      </c>
      <c r="AE8">
        <f t="shared" si="11"/>
        <v>-29.703962703962706</v>
      </c>
      <c r="AF8">
        <f t="shared" ref="AF8:AG8" si="12">AF6/AF7</f>
        <v>-65.475467289719631</v>
      </c>
      <c r="AG8">
        <f t="shared" si="12"/>
        <v>-53.846063454759111</v>
      </c>
      <c r="AH8">
        <f t="shared" ref="AH8:AI8" si="13">AH6/AH7</f>
        <v>-52.182998819362453</v>
      </c>
      <c r="AI8">
        <f t="shared" si="13"/>
        <v>-4.6470588235294121</v>
      </c>
      <c r="AJ8">
        <f t="shared" ref="AJ8:AK8" si="14">AJ6/AJ7</f>
        <v>-37.770352369380319</v>
      </c>
      <c r="AK8">
        <f t="shared" si="14"/>
        <v>-7.0312876052948248</v>
      </c>
      <c r="AL8">
        <f t="shared" ref="AL8:AM8" si="15">AL6/AL7</f>
        <v>-10.876376988984088</v>
      </c>
      <c r="AM8">
        <f t="shared" si="15"/>
        <v>-57.969362745098032</v>
      </c>
      <c r="AN8">
        <f t="shared" ref="AN8:AO8" si="16">AN6/AN7</f>
        <v>-109.57753357753359</v>
      </c>
      <c r="AO8">
        <f t="shared" si="16"/>
        <v>23.22716346153846</v>
      </c>
      <c r="AP8">
        <f t="shared" ref="AP8:AQ8" si="17">AP6/AP7</f>
        <v>-67.791474654377879</v>
      </c>
      <c r="AQ8">
        <f t="shared" si="17"/>
        <v>-80.06272189349113</v>
      </c>
      <c r="AR8">
        <f t="shared" ref="AR8:AS8" si="18">AR6/AR7</f>
        <v>18.346745562130181</v>
      </c>
      <c r="AS8">
        <f t="shared" si="18"/>
        <v>-24.603155339805824</v>
      </c>
      <c r="AT8">
        <f t="shared" ref="AT8:AU8" si="19">AT6/AT7</f>
        <v>-30.036496350364963</v>
      </c>
      <c r="AU8">
        <f t="shared" si="19"/>
        <v>30.742682926829271</v>
      </c>
      <c r="AV8">
        <f t="shared" ref="AV8:AW8" si="20">AV6/AV7</f>
        <v>-15.80246913580247</v>
      </c>
      <c r="AW8">
        <f t="shared" si="20"/>
        <v>-11.974421437271619</v>
      </c>
      <c r="AX8">
        <f t="shared" ref="AX8:AY8" si="21">AX6/AX7</f>
        <v>11.748481166464154</v>
      </c>
      <c r="AY8">
        <f t="shared" si="21"/>
        <v>-26.433660933660931</v>
      </c>
      <c r="AZ8">
        <f t="shared" ref="AZ8:BA8" si="22">AZ6/AZ7</f>
        <v>8.4413202933985332</v>
      </c>
      <c r="BA8">
        <f t="shared" si="22"/>
        <v>5.6891064871481021</v>
      </c>
      <c r="BB8">
        <f t="shared" ref="BB8:BC8" si="23">BB6/BB7</f>
        <v>-93.544887780548635</v>
      </c>
      <c r="BC8">
        <f t="shared" si="23"/>
        <v>-40.106546854942238</v>
      </c>
      <c r="BD8">
        <f t="shared" ref="BD8:BE8" si="24">BD6/BD7</f>
        <v>-22.253196930946292</v>
      </c>
      <c r="BE8">
        <f t="shared" si="24"/>
        <v>-46.127741935483876</v>
      </c>
      <c r="BF8">
        <f t="shared" ref="BF8:BG8" si="25">BF6/BF7</f>
        <v>-27.516556291390728</v>
      </c>
      <c r="BG8">
        <f t="shared" si="25"/>
        <v>2.1795543905635646</v>
      </c>
      <c r="BH8">
        <f t="shared" ref="BH8:BI8" si="26">BH6/BH7</f>
        <v>2.9557867360208063</v>
      </c>
      <c r="BI8">
        <f t="shared" si="26"/>
        <v>9.5997425997426014</v>
      </c>
      <c r="BJ8">
        <f t="shared" ref="BJ8:BK8" si="27">BJ6/BJ7</f>
        <v>1.9519480519480519</v>
      </c>
      <c r="BK8">
        <f t="shared" si="27"/>
        <v>6.4098573281452662</v>
      </c>
      <c r="BL8">
        <f t="shared" ref="BL8:BM8" si="28">BL6/BL7</f>
        <v>10.188802083333334</v>
      </c>
      <c r="BM8">
        <f t="shared" si="28"/>
        <v>-34.766182298546894</v>
      </c>
      <c r="BN8">
        <f t="shared" ref="BN8:BO8" si="29">BN6/BN7</f>
        <v>-3.8151595744680855</v>
      </c>
      <c r="BO8">
        <f t="shared" si="29"/>
        <v>-9.6210106382978715</v>
      </c>
      <c r="BP8">
        <f t="shared" ref="BP8:BQ8" si="30">BP6/BP7</f>
        <v>10.063829787234043</v>
      </c>
      <c r="BQ8">
        <f t="shared" si="30"/>
        <v>53.601063829787236</v>
      </c>
      <c r="BR8">
        <f t="shared" ref="BR8:BS8" si="31">BR6/BR7</f>
        <v>36.610596026490072</v>
      </c>
      <c r="BS8">
        <f t="shared" si="31"/>
        <v>-15.247999999999999</v>
      </c>
      <c r="BT8">
        <f t="shared" ref="BT8:BU8" si="32">BT6/BT7</f>
        <v>-49.442077230359523</v>
      </c>
      <c r="BU8">
        <f t="shared" si="32"/>
        <v>18.503328894806927</v>
      </c>
      <c r="BV8">
        <f t="shared" ref="BV8:BW8" si="33">BV6/BV7</f>
        <v>-26.474530831099194</v>
      </c>
      <c r="BW8">
        <f t="shared" si="33"/>
        <v>-18.858904109589041</v>
      </c>
      <c r="BX8">
        <f t="shared" ref="BX8:BY8" si="34">BX6/BX7</f>
        <v>-2.005427408412483</v>
      </c>
      <c r="BY8">
        <f t="shared" si="34"/>
        <v>-9.4632152588555858</v>
      </c>
      <c r="BZ8">
        <f t="shared" ref="BZ8:CA8" si="35">BZ6/BZ7</f>
        <v>-13.995884773662551</v>
      </c>
      <c r="CA8">
        <f t="shared" si="35"/>
        <v>21.944369063772047</v>
      </c>
      <c r="CB8">
        <f t="shared" ref="CB8:CC8" si="36">CB6/CB7</f>
        <v>-37.498614958448755</v>
      </c>
      <c r="CC8">
        <f t="shared" si="36"/>
        <v>24.556016597510371</v>
      </c>
      <c r="CD8">
        <f t="shared" ref="CD8:CE8" si="37">CD6/CD7</f>
        <v>32.700416088765607</v>
      </c>
      <c r="CE8">
        <f t="shared" si="37"/>
        <v>14.154269972451791</v>
      </c>
      <c r="CF8">
        <f t="shared" ref="CF8:CG8" si="38">CF6/CF7</f>
        <v>3.1933701657458564</v>
      </c>
      <c r="CG8">
        <f t="shared" si="38"/>
        <v>-54.026425591098743</v>
      </c>
      <c r="CH8">
        <f t="shared" ref="CH8:CI8" si="39">CH6/CH7</f>
        <v>-7.2041666666666657</v>
      </c>
      <c r="CI8">
        <f t="shared" si="39"/>
        <v>-8.3762102351313974</v>
      </c>
      <c r="CJ8">
        <f t="shared" ref="CJ8:CK8" si="40">CJ6/CJ7</f>
        <v>-19.788300835654599</v>
      </c>
      <c r="CK8">
        <f t="shared" si="40"/>
        <v>11.332872928176794</v>
      </c>
      <c r="CL8">
        <f t="shared" ref="CL8:CM8" si="41">CL6/CL7</f>
        <v>35.967523680649528</v>
      </c>
      <c r="CM8">
        <f t="shared" si="41"/>
        <v>-13.764305177111718</v>
      </c>
      <c r="CN8">
        <f t="shared" ref="CN8:CO8" si="42">CN6/CN7</f>
        <v>14.094594594594593</v>
      </c>
      <c r="CO8">
        <f t="shared" si="42"/>
        <v>45.473404255319146</v>
      </c>
      <c r="CP8">
        <f t="shared" ref="CP8:CQ8" si="43">CP6/CP7</f>
        <v>7.147368421052632</v>
      </c>
      <c r="CQ8">
        <f t="shared" si="43"/>
        <v>-9.8950201884253026</v>
      </c>
      <c r="CR8">
        <f t="shared" ref="CR8:CS8" si="44">CR6/CR7</f>
        <v>-0.46971736204576048</v>
      </c>
      <c r="CS8">
        <f t="shared" si="44"/>
        <v>-21.54054054054054</v>
      </c>
      <c r="CT8">
        <f t="shared" ref="CT8:CU8" si="45">CT6/CT7</f>
        <v>2.7540540540540537</v>
      </c>
      <c r="CU8">
        <f t="shared" si="45"/>
        <v>9.5870445344129553</v>
      </c>
      <c r="CV8">
        <f t="shared" ref="CV8:CW8" si="46">CV6/CV7</f>
        <v>8.4018691588785046</v>
      </c>
      <c r="CW8">
        <f t="shared" si="46"/>
        <v>-4.9959731543624155</v>
      </c>
      <c r="CX8">
        <f t="shared" ref="CX8:CY8" si="47">CX6/CX7</f>
        <v>3.2422611036339166</v>
      </c>
      <c r="CY8">
        <f t="shared" si="47"/>
        <v>-8.433962264150944</v>
      </c>
      <c r="CZ8">
        <f t="shared" ref="CZ8:DA8" si="48">CZ6/CZ7</f>
        <v>-8.7874659400544957</v>
      </c>
      <c r="DA8">
        <f t="shared" si="48"/>
        <v>-0.57596685082872923</v>
      </c>
      <c r="DB8">
        <f t="shared" ref="DB8:DC8" si="49">DB6/DB7</f>
        <v>21.389041095890409</v>
      </c>
      <c r="DC8">
        <f t="shared" si="49"/>
        <v>23.887989203778677</v>
      </c>
      <c r="DD8">
        <f t="shared" ref="DD8:DE8" si="50">DD6/DD7</f>
        <v>-130.66029411764706</v>
      </c>
      <c r="DE8">
        <f t="shared" si="50"/>
        <v>24.623563218390803</v>
      </c>
      <c r="DF8">
        <f t="shared" ref="DF8:DG8" si="51">DF6/DF7</f>
        <v>40.587142857142858</v>
      </c>
      <c r="DG8">
        <f t="shared" si="51"/>
        <v>-35.099848714069587</v>
      </c>
      <c r="DH8">
        <f t="shared" ref="DH8:DI8" si="52">DH6/DH7</f>
        <v>4.9054054054054053</v>
      </c>
      <c r="DI8">
        <f t="shared" si="52"/>
        <v>99.014084507042256</v>
      </c>
      <c r="DJ8">
        <f t="shared" ref="DJ8:DK8" si="53">DJ6/DJ7</f>
        <v>-22.456973293768549</v>
      </c>
      <c r="DK8">
        <f t="shared" si="53"/>
        <v>14.646108663729809</v>
      </c>
      <c r="DL8">
        <f t="shared" ref="DL8:DM8" si="54">DL6/DL7</f>
        <v>-7.9719350073855244</v>
      </c>
      <c r="DM8">
        <f t="shared" si="54"/>
        <v>6.159763313609468</v>
      </c>
      <c r="DN8">
        <f t="shared" ref="DN8:DO8" si="55">DN6/DN7</f>
        <v>24.203812316715542</v>
      </c>
      <c r="DO8">
        <f t="shared" si="55"/>
        <v>2.1209439528023597</v>
      </c>
      <c r="DP8">
        <f t="shared" ref="DP8:DQ8" si="56">DP6/DP7</f>
        <v>36.704184704184705</v>
      </c>
      <c r="DQ8">
        <f t="shared" si="56"/>
        <v>40.083926031294453</v>
      </c>
      <c r="DR8">
        <f t="shared" ref="DR8:DS8" si="57">DR6/DR7</f>
        <v>-14.499999999999998</v>
      </c>
      <c r="DS8">
        <f t="shared" si="57"/>
        <v>3.3082386363636362</v>
      </c>
      <c r="DT8">
        <f t="shared" ref="DT8:DU8" si="58">DT6/DT7</f>
        <v>2.5790229885057472</v>
      </c>
      <c r="DU8">
        <f t="shared" si="58"/>
        <v>2.1301859799713876</v>
      </c>
      <c r="DV8">
        <f t="shared" ref="DV8:DW8" si="59">DV6/DV7</f>
        <v>0.69295774647887332</v>
      </c>
      <c r="DW8">
        <f t="shared" si="59"/>
        <v>-3.3049645390070923</v>
      </c>
      <c r="DX8">
        <f t="shared" ref="DX8:DY8" si="60">DX6/DX7</f>
        <v>54.831258644536653</v>
      </c>
      <c r="DY8">
        <f t="shared" si="60"/>
        <v>7.9875862068965509</v>
      </c>
      <c r="DZ8">
        <f t="shared" ref="DZ8:EA8" si="61">DZ6/DZ7</f>
        <v>-8.7619699042407664</v>
      </c>
      <c r="EA8">
        <f t="shared" si="61"/>
        <v>1.8844566712517195</v>
      </c>
      <c r="EB8">
        <f t="shared" ref="EB8:ED8" si="62">EB6/EB7</f>
        <v>-11.920279720279721</v>
      </c>
      <c r="EC8">
        <f t="shared" si="62"/>
        <v>11.661473087818697</v>
      </c>
      <c r="ED8">
        <f t="shared" si="62"/>
        <v>-13.62142857142857</v>
      </c>
      <c r="EE8">
        <f t="shared" ref="EE8:EF8" si="63">EE6/EE7</f>
        <v>5.6150627615062758</v>
      </c>
      <c r="EF8">
        <f t="shared" si="63"/>
        <v>24.544951590594742</v>
      </c>
      <c r="EG8">
        <f t="shared" ref="EG8:EH8" si="64">EG6/EG7</f>
        <v>15.016574585635359</v>
      </c>
      <c r="EH8">
        <f t="shared" si="64"/>
        <v>34.787175989085952</v>
      </c>
      <c r="EI8">
        <f t="shared" ref="EI8:EJ8" si="65">EI6/EI7</f>
        <v>0.63623789764868599</v>
      </c>
      <c r="EJ8">
        <f t="shared" si="65"/>
        <v>-0.80952380952380965</v>
      </c>
      <c r="EK8">
        <f t="shared" ref="EK8:EL8" si="66">EK6/EK7</f>
        <v>5.7437673130193909</v>
      </c>
      <c r="EL8">
        <f t="shared" si="66"/>
        <v>7.4333333333333336</v>
      </c>
      <c r="EM8">
        <f t="shared" ref="EM8:EN8" si="67">EM6/EM7</f>
        <v>0.53342618384401119</v>
      </c>
      <c r="EN8">
        <f t="shared" si="67"/>
        <v>-7.6244784422809451</v>
      </c>
      <c r="EO8">
        <f t="shared" ref="EO8:EP8" si="68">EO6/EO7</f>
        <v>3.2008368200836821</v>
      </c>
      <c r="EP8">
        <f t="shared" si="68"/>
        <v>-1.7592592592592593</v>
      </c>
      <c r="EQ8">
        <f t="shared" ref="EQ8:ER8" si="69">EQ6/EQ7</f>
        <v>-15.156521739130433</v>
      </c>
      <c r="ER8">
        <f t="shared" si="69"/>
        <v>-0.50724637681159412</v>
      </c>
      <c r="ES8">
        <f t="shared" ref="ES8:ET8" si="70">ES6/ES7</f>
        <v>-0.53947368421052633</v>
      </c>
      <c r="ET8">
        <f t="shared" si="70"/>
        <v>0.6700581395348838</v>
      </c>
      <c r="EU8">
        <f t="shared" ref="EU8:EV8" si="71">EU6/EU7</f>
        <v>2.4170337738619678</v>
      </c>
      <c r="EV8">
        <f t="shared" si="71"/>
        <v>-1.0014858841010401</v>
      </c>
      <c r="EW8">
        <f t="shared" ref="EW8:EX8" si="72">EW6/EW7</f>
        <v>-2.473214285714286</v>
      </c>
      <c r="EX8">
        <f t="shared" si="72"/>
        <v>0.59286775631500743</v>
      </c>
      <c r="EY8">
        <f t="shared" ref="EY8:EZ8" si="73">EY6/EY7</f>
        <v>5.9499263622974965</v>
      </c>
      <c r="EZ8">
        <f t="shared" si="73"/>
        <v>58.176144244105409</v>
      </c>
      <c r="FA8">
        <f t="shared" ref="FA8:FB8" si="74">FA6/FA7</f>
        <v>13.322493224932249</v>
      </c>
      <c r="FB8">
        <f t="shared" si="74"/>
        <v>-28.692847124824688</v>
      </c>
      <c r="FC8">
        <f t="shared" ref="FC8:FD8" si="75">FC6/FC7</f>
        <v>-88.394736842105274</v>
      </c>
      <c r="FD8">
        <f t="shared" si="75"/>
        <v>7.522408963585435</v>
      </c>
      <c r="FE8">
        <f t="shared" ref="FE8:FF8" si="76">FE6/FE7</f>
        <v>-20.514450867052023</v>
      </c>
      <c r="FF8">
        <f t="shared" si="76"/>
        <v>-18.824113475177306</v>
      </c>
      <c r="FG8">
        <f t="shared" ref="FG8:FH8" si="77">FG6/FG7</f>
        <v>212.75515463917526</v>
      </c>
      <c r="FH8">
        <f t="shared" si="77"/>
        <v>-230.56041131105397</v>
      </c>
      <c r="FI8">
        <f t="shared" ref="FI8:FJ8" si="78">FI6/FI7</f>
        <v>12.739243807040417</v>
      </c>
      <c r="FJ8">
        <f t="shared" si="78"/>
        <v>-37.103184713375796</v>
      </c>
      <c r="FK8">
        <f t="shared" ref="FK8:FL8" si="79">FK6/FK7</f>
        <v>173.0440097799511</v>
      </c>
      <c r="FL8">
        <f t="shared" si="79"/>
        <v>53.83578431372549</v>
      </c>
      <c r="FM8">
        <f t="shared" ref="FM8:FQ8" si="80">FM6/FM7</f>
        <v>76.673031026252971</v>
      </c>
      <c r="FN8">
        <f t="shared" si="80"/>
        <v>76.211136890951295</v>
      </c>
      <c r="FO8">
        <f t="shared" si="80"/>
        <v>26.477855477855478</v>
      </c>
      <c r="FP8">
        <f t="shared" si="80"/>
        <v>88.043261231281193</v>
      </c>
      <c r="FQ8">
        <f t="shared" si="80"/>
        <v>2.9360967184801384E-2</v>
      </c>
      <c r="FR8">
        <f t="shared" ref="FR8:FS8" si="81">FR6/FR7</f>
        <v>-20.763793103448279</v>
      </c>
      <c r="FS8">
        <f t="shared" si="81"/>
        <v>176.58236272878537</v>
      </c>
      <c r="FT8">
        <f t="shared" ref="FT8:FU8" si="82">FT6/FT7</f>
        <v>47.028192371475946</v>
      </c>
      <c r="FU8">
        <f t="shared" si="82"/>
        <v>-18.685185185185183</v>
      </c>
      <c r="FV8">
        <f t="shared" ref="FV8:FW8" si="83">FV6/FV7</f>
        <v>9.7571669477234408</v>
      </c>
      <c r="FW8">
        <f t="shared" si="83"/>
        <v>24.589041095890412</v>
      </c>
      <c r="FX8">
        <f t="shared" ref="FX8:FY8" si="84">FX6/FX7</f>
        <v>22.427574171029665</v>
      </c>
      <c r="FY8">
        <f t="shared" si="84"/>
        <v>-29.435168738898756</v>
      </c>
      <c r="FZ8">
        <f t="shared" ref="FZ8:GA8" si="85">FZ6/FZ7</f>
        <v>-52.540394973070008</v>
      </c>
      <c r="GA8">
        <f t="shared" si="85"/>
        <v>26.721340388007054</v>
      </c>
      <c r="GB8">
        <f t="shared" ref="GB8:GC8" si="86">GB6/GB7</f>
        <v>13.731793960923625</v>
      </c>
      <c r="GC8">
        <f t="shared" si="86"/>
        <v>-130.91715976331361</v>
      </c>
      <c r="GD8">
        <f t="shared" ref="GD8:GE8" si="87">GD6/GD7</f>
        <v>-88.723684210526315</v>
      </c>
      <c r="GE8">
        <f t="shared" si="87"/>
        <v>-47.198198198198192</v>
      </c>
      <c r="GF8">
        <f t="shared" ref="GF8:GG8" si="88">GF6/GF7</f>
        <v>-44.456521739130444</v>
      </c>
      <c r="GG8">
        <f t="shared" si="88"/>
        <v>-23.883054892601429</v>
      </c>
      <c r="GH8">
        <f t="shared" ref="GH8:GI8" si="89">GH6/GH7</f>
        <v>-1.8004807692307692</v>
      </c>
      <c r="GI8">
        <f t="shared" si="89"/>
        <v>15.275119617224881</v>
      </c>
      <c r="GJ8">
        <f t="shared" ref="GJ8:GK8" si="90">GJ6/GJ7</f>
        <v>-10.968899521531101</v>
      </c>
      <c r="GK8">
        <f t="shared" si="90"/>
        <v>-60.454320987654327</v>
      </c>
      <c r="GL8">
        <f t="shared" ref="GL8:GM8" si="91">GL6/GL7</f>
        <v>-55.97290640394089</v>
      </c>
      <c r="GM8">
        <f t="shared" si="91"/>
        <v>-31.184999999999999</v>
      </c>
      <c r="GN8">
        <f t="shared" ref="GN8:GO8" si="92">GN6/GN7</f>
        <v>10.815270935960591</v>
      </c>
      <c r="GO8">
        <f t="shared" si="92"/>
        <v>-15.969849246231156</v>
      </c>
      <c r="GP8">
        <f t="shared" ref="GP8:GQ8" si="93">GP6/GP7</f>
        <v>-7.6966580976863757</v>
      </c>
      <c r="GQ8">
        <f t="shared" si="93"/>
        <v>39.460591133004932</v>
      </c>
      <c r="GR8">
        <f t="shared" ref="GR8:GS8" si="94">GR6/GR7</f>
        <v>-110.20865139949109</v>
      </c>
      <c r="GS8">
        <f t="shared" si="94"/>
        <v>-67.42118863049096</v>
      </c>
      <c r="GT8">
        <f t="shared" ref="GT8:GU8" si="95">GT6/GT7</f>
        <v>-83.977961432506888</v>
      </c>
      <c r="GU8">
        <f t="shared" si="95"/>
        <v>29.02425876010782</v>
      </c>
      <c r="GV8">
        <f t="shared" ref="GV8:GW8" si="96">GV6/GV7</f>
        <v>-5.2159999999999993</v>
      </c>
      <c r="GW8">
        <f t="shared" si="96"/>
        <v>-41.697860962566843</v>
      </c>
      <c r="GX8">
        <f t="shared" ref="GX8:GY8" si="97">GX6/GX7</f>
        <v>11.642857142857142</v>
      </c>
      <c r="GY8">
        <f t="shared" si="97"/>
        <v>17.449735449735449</v>
      </c>
      <c r="GZ8">
        <f t="shared" ref="GZ8:HA8" si="98">GZ6/GZ7</f>
        <v>-31.631868131868131</v>
      </c>
      <c r="HA8">
        <f t="shared" si="98"/>
        <v>-26.634877384196187</v>
      </c>
      <c r="HB8">
        <f t="shared" ref="HB8:HC8" si="99">HB6/HB7</f>
        <v>-222.20963172804534</v>
      </c>
      <c r="HC8">
        <f t="shared" si="99"/>
        <v>28.094086021505376</v>
      </c>
      <c r="HD8">
        <f t="shared" ref="HD8:HE8" si="100">HD6/HD7</f>
        <v>-60.157333333333334</v>
      </c>
      <c r="HE8">
        <f t="shared" si="100"/>
        <v>91.962121212121218</v>
      </c>
      <c r="HF8">
        <f t="shared" ref="HF8:HG8" si="101">HF6/HF7</f>
        <v>-80.979002624671907</v>
      </c>
      <c r="HG8">
        <f t="shared" si="101"/>
        <v>-64.502732240437155</v>
      </c>
      <c r="HH8">
        <f t="shared" ref="HH8:HI8" si="102">HH6/HH7</f>
        <v>14.005376344086022</v>
      </c>
      <c r="HI8">
        <f t="shared" si="102"/>
        <v>-66.557422969187684</v>
      </c>
      <c r="HJ8">
        <f t="shared" ref="HJ8:HK8" si="103">HJ6/HJ7</f>
        <v>-88.13513513513513</v>
      </c>
      <c r="HK8">
        <f t="shared" si="103"/>
        <v>61.928961748633874</v>
      </c>
      <c r="HL8">
        <f t="shared" ref="HL8:HM8" si="104">HL6/HL7</f>
        <v>3.9281767955801103</v>
      </c>
      <c r="HM8">
        <f t="shared" si="104"/>
        <v>-27.139726027397263</v>
      </c>
      <c r="HN8">
        <f t="shared" ref="HN8:HO8" si="105">HN6/HN7</f>
        <v>-1.1267605633802818E-2</v>
      </c>
      <c r="HO8">
        <f t="shared" si="105"/>
        <v>-8.4289772727272734</v>
      </c>
      <c r="HP8">
        <f t="shared" ref="HP8:HQ8" si="106">HP6/HP7</f>
        <v>-97.525423728813564</v>
      </c>
      <c r="HQ8">
        <f t="shared" si="106"/>
        <v>-1.8645533141210373</v>
      </c>
      <c r="HR8">
        <f t="shared" ref="HR8:HS8" si="107">HR6/HR7</f>
        <v>-19.125000000000004</v>
      </c>
      <c r="HS8">
        <f t="shared" si="107"/>
        <v>176.82539682539684</v>
      </c>
      <c r="HT8">
        <f t="shared" ref="HT8:HU8" si="108">HT6/HT7</f>
        <v>-392.46648793565686</v>
      </c>
      <c r="HU8">
        <f t="shared" si="108"/>
        <v>-216.60174418604652</v>
      </c>
      <c r="HV8">
        <f t="shared" ref="HV8:HW8" si="109">HV6/HV7</f>
        <v>-27.68639053254438</v>
      </c>
      <c r="HW8">
        <f t="shared" si="109"/>
        <v>-78.2078313253012</v>
      </c>
      <c r="HX8">
        <f t="shared" ref="HX8:HY8" si="110">HX6/HX7</f>
        <v>18.587349397590362</v>
      </c>
      <c r="HY8">
        <f t="shared" si="110"/>
        <v>90.73952095808383</v>
      </c>
      <c r="HZ8">
        <f t="shared" ref="HZ8:IA8" si="111">HZ6/HZ7</f>
        <v>-26.954545454545457</v>
      </c>
      <c r="IA8">
        <f t="shared" si="111"/>
        <v>30.438805970149254</v>
      </c>
      <c r="IB8">
        <f t="shared" ref="IB8:IC8" si="112">IB6/IB7</f>
        <v>28.05952380952381</v>
      </c>
      <c r="IC8">
        <f t="shared" si="112"/>
        <v>-15.447129909365559</v>
      </c>
      <c r="ID8">
        <f t="shared" ref="ID8:IE8" si="113">ID6/ID7</f>
        <v>32.875757575757575</v>
      </c>
      <c r="IE8">
        <f t="shared" si="113"/>
        <v>-35.931034482758619</v>
      </c>
      <c r="IF8">
        <f t="shared" ref="IF8:IG8" si="114">IF6/IF7</f>
        <v>37.903030303030306</v>
      </c>
      <c r="IG8">
        <f t="shared" si="114"/>
        <v>67.75</v>
      </c>
      <c r="IH8">
        <f t="shared" ref="IH8:II8" si="115">IH6/IH7</f>
        <v>-21.672727272727272</v>
      </c>
      <c r="II8">
        <f t="shared" si="115"/>
        <v>13.693939393939393</v>
      </c>
      <c r="IJ8">
        <f t="shared" ref="IJ8:IK8" si="116">IJ6/IJ7</f>
        <v>-11.617737003058105</v>
      </c>
      <c r="IK8">
        <f t="shared" si="116"/>
        <v>-1.4117647058823528</v>
      </c>
      <c r="IL8">
        <f t="shared" ref="IL8:IQ8" si="117">IL6/IL7</f>
        <v>-34.80555555555555</v>
      </c>
      <c r="IM8">
        <f t="shared" si="117"/>
        <v>-31.077399380804952</v>
      </c>
      <c r="IN8">
        <f t="shared" si="117"/>
        <v>-46.396284829721367</v>
      </c>
      <c r="IO8">
        <f t="shared" si="117"/>
        <v>-79.526813880126184</v>
      </c>
      <c r="IP8">
        <f t="shared" si="117"/>
        <v>-4.7724358974358978</v>
      </c>
      <c r="IQ8">
        <f t="shared" si="117"/>
        <v>-15.980952380952383</v>
      </c>
      <c r="IR8">
        <f t="shared" ref="IR8" si="118">IR6/IR7</f>
        <v>-6.8675078864353312</v>
      </c>
      <c r="IS8">
        <f t="shared" ref="IS8" si="119">IS6/IS7</f>
        <v>10.850467289719626</v>
      </c>
      <c r="IT8">
        <f t="shared" ref="IT8:IU8" si="120">IT6/IT7</f>
        <v>18.486153846153847</v>
      </c>
      <c r="IU8">
        <f t="shared" si="120"/>
        <v>-43.614906832298132</v>
      </c>
      <c r="IV8">
        <f t="shared" ref="IV8:IX8" si="121">IV6/IV7</f>
        <v>-7.5246913580246906</v>
      </c>
      <c r="IW8">
        <f t="shared" si="121"/>
        <v>-66.417197452229303</v>
      </c>
      <c r="IX8">
        <f t="shared" si="121"/>
        <v>0.31861198738170349</v>
      </c>
      <c r="IY8">
        <f t="shared" ref="IY8:IZ8" si="122">IY6/IY7</f>
        <v>-176.39597315436239</v>
      </c>
      <c r="IZ8">
        <f t="shared" si="122"/>
        <v>11.152317880794701</v>
      </c>
      <c r="JA8">
        <f t="shared" ref="JA8:JB8" si="123">JA6/JA7</f>
        <v>-71.906354515050168</v>
      </c>
      <c r="JB8">
        <f t="shared" si="123"/>
        <v>-371.6245353159851</v>
      </c>
      <c r="JC8">
        <f t="shared" ref="JC8:JD8" si="124">JC6/JC7</f>
        <v>-75.198473282442748</v>
      </c>
      <c r="JD8">
        <f t="shared" si="124"/>
        <v>-54.185483870967744</v>
      </c>
      <c r="JE8">
        <f t="shared" ref="JE8:JF8" si="125">JE6/JE7</f>
        <v>-6.3050193050193046</v>
      </c>
      <c r="JF8">
        <f t="shared" si="125"/>
        <v>-136.79919678714859</v>
      </c>
      <c r="JG8">
        <f t="shared" ref="JG8:JH8" si="126">JG6/JG7</f>
        <v>-148.63793103448276</v>
      </c>
      <c r="JH8">
        <f t="shared" si="126"/>
        <v>-231.28326180257508</v>
      </c>
      <c r="JI8">
        <f t="shared" ref="JI8:JJ8" si="127">JI6/JI7</f>
        <v>24.866396761133601</v>
      </c>
      <c r="JJ8">
        <f t="shared" si="127"/>
        <v>-90.374485596707814</v>
      </c>
      <c r="JK8">
        <f t="shared" ref="JK8:JL8" si="128">JK6/JK7</f>
        <v>-112.86614173228347</v>
      </c>
      <c r="JL8">
        <f t="shared" si="128"/>
        <v>-21.242307692307691</v>
      </c>
      <c r="JM8">
        <f t="shared" ref="JM8:JN8" si="129">JM6/JM7</f>
        <v>-130.12451361867707</v>
      </c>
      <c r="JN8">
        <f t="shared" si="129"/>
        <v>-777.59493670886081</v>
      </c>
      <c r="JO8">
        <f t="shared" ref="JO8:JP8" si="130">JO6/JO7</f>
        <v>170.93877551020407</v>
      </c>
      <c r="JP8">
        <f t="shared" si="130"/>
        <v>-44.591093117408903</v>
      </c>
      <c r="JQ8">
        <f t="shared" ref="JQ8:JR8" si="131">JQ6/JQ7</f>
        <v>-43.064777327935218</v>
      </c>
      <c r="JR8">
        <f t="shared" si="131"/>
        <v>53.795275590551178</v>
      </c>
      <c r="JS8">
        <f t="shared" ref="JS8:JT8" si="132">JS6/JS7</f>
        <v>108.50381679389311</v>
      </c>
      <c r="JT8">
        <f t="shared" si="132"/>
        <v>-112.84150943396226</v>
      </c>
      <c r="JU8">
        <f t="shared" ref="JU8:JV8" si="133">JU6/JU7</f>
        <v>170.36704119850188</v>
      </c>
      <c r="JV8">
        <f t="shared" si="133"/>
        <v>469.83673469387753</v>
      </c>
      <c r="JW8">
        <f t="shared" ref="JW8:JX8" si="134">JW6/JW7</f>
        <v>-1327.9825174825176</v>
      </c>
      <c r="JX8">
        <f t="shared" si="134"/>
        <v>387.18729096989966</v>
      </c>
      <c r="JY8">
        <f t="shared" ref="JY8:JZ8" si="135">JY6/JY7</f>
        <v>55.935691318327976</v>
      </c>
      <c r="JZ8">
        <f t="shared" si="135"/>
        <v>-123.63606557377049</v>
      </c>
      <c r="KA8">
        <f t="shared" ref="KA8:KB8" si="136">KA6/KA7</f>
        <v>-334.44262295081967</v>
      </c>
      <c r="KB8">
        <f t="shared" si="136"/>
        <v>149.91233766233768</v>
      </c>
      <c r="KC8">
        <f t="shared" ref="KC8:KD8" si="137">KC6/KC7</f>
        <v>-130.8910891089109</v>
      </c>
      <c r="KD8">
        <f t="shared" si="137"/>
        <v>-181.22758620689655</v>
      </c>
      <c r="KE8">
        <f t="shared" ref="KE8:KF8" si="138">KE6/KE7</f>
        <v>132.98006644518273</v>
      </c>
      <c r="KF8">
        <f t="shared" si="138"/>
        <v>24.895424836601308</v>
      </c>
      <c r="KG8">
        <f t="shared" ref="KG8:KH8" si="139">KG6/KG7</f>
        <v>-541.33684210526314</v>
      </c>
      <c r="KH8">
        <f t="shared" si="139"/>
        <v>65.97627118644067</v>
      </c>
      <c r="KI8">
        <f t="shared" ref="KI8:KJ8" si="140">KI6/KI7</f>
        <v>-84.281786941580748</v>
      </c>
      <c r="KJ8">
        <f t="shared" si="140"/>
        <v>67.459183673469397</v>
      </c>
      <c r="KK8">
        <f t="shared" ref="KK8:KL8" si="141">KK6/KK7</f>
        <v>-161.56338028169014</v>
      </c>
      <c r="KL8">
        <f t="shared" si="141"/>
        <v>-75.412811387900348</v>
      </c>
      <c r="KM8">
        <f t="shared" ref="KM8:KN8" si="142">KM6/KM7</f>
        <v>121.12758620689655</v>
      </c>
      <c r="KN8">
        <f t="shared" si="142"/>
        <v>195.09634551495017</v>
      </c>
      <c r="KO8">
        <f t="shared" ref="KO8:KP8" si="143">KO6/KO7</f>
        <v>-23.638709677419353</v>
      </c>
      <c r="KP8">
        <f t="shared" si="143"/>
        <v>-404.55067567567568</v>
      </c>
      <c r="KQ8">
        <f t="shared" ref="KQ8:KR8" si="144">KQ6/KQ7</f>
        <v>527.45398773006139</v>
      </c>
      <c r="KR8">
        <f t="shared" si="144"/>
        <v>-950.15857605177996</v>
      </c>
      <c r="KS8">
        <f t="shared" ref="KS8:KT8" si="145">KS6/KS7</f>
        <v>-85.022364217252402</v>
      </c>
      <c r="KT8">
        <f t="shared" si="145"/>
        <v>-19.903846153846153</v>
      </c>
      <c r="KU8">
        <f t="shared" ref="KU8:KV8" si="146">KU6/KU7</f>
        <v>-226.53571428571428</v>
      </c>
      <c r="KV8">
        <f t="shared" si="146"/>
        <v>-414.9624573378839</v>
      </c>
      <c r="KW8">
        <f t="shared" ref="KW8:KX8" si="147">KW6/KW7</f>
        <v>-11.523809523809526</v>
      </c>
      <c r="KX8">
        <f t="shared" si="147"/>
        <v>-75.242214532871969</v>
      </c>
      <c r="KY8">
        <f t="shared" ref="KY8:KZ8" si="148">KY6/KY7</f>
        <v>-67.798586572438168</v>
      </c>
      <c r="KZ8">
        <f t="shared" si="148"/>
        <v>-13.626760563380284</v>
      </c>
      <c r="LA8">
        <f t="shared" ref="LA8:LB8" si="149">LA6/LA7</f>
        <v>-81.068592057761734</v>
      </c>
      <c r="LB8">
        <f t="shared" si="149"/>
        <v>-88.615107913669064</v>
      </c>
      <c r="LC8">
        <f t="shared" ref="LC8:LD8" si="150">LC6/LC7</f>
        <v>-137.17977528089887</v>
      </c>
      <c r="LD8">
        <f t="shared" si="150"/>
        <v>-29.699619771863119</v>
      </c>
      <c r="LE8">
        <f t="shared" ref="LE8:LF8" si="151">LE6/LE7</f>
        <v>-60.023622047244096</v>
      </c>
      <c r="LF8">
        <f t="shared" si="151"/>
        <v>11.023529411764706</v>
      </c>
      <c r="LG8">
        <f t="shared" ref="LG8:LH8" si="152">LG6/LG7</f>
        <v>-55.78125</v>
      </c>
      <c r="LH8">
        <f t="shared" si="152"/>
        <v>48.401544401544406</v>
      </c>
      <c r="LI8">
        <f t="shared" ref="LI8:LJ8" si="153">LI6/LI7</f>
        <v>95.267657992565049</v>
      </c>
      <c r="LJ8">
        <f t="shared" si="153"/>
        <v>31.084249084249084</v>
      </c>
      <c r="LK8">
        <f t="shared" ref="LK8:LL8" si="154">LK6/LK7</f>
        <v>48.57090909090909</v>
      </c>
      <c r="LL8">
        <f t="shared" si="154"/>
        <v>-27.985454545454544</v>
      </c>
      <c r="LM8">
        <f t="shared" ref="LM8:LN8" si="155">LM6/LM7</f>
        <v>-94.115942028985515</v>
      </c>
      <c r="LN8">
        <f t="shared" si="155"/>
        <v>49.677192982456141</v>
      </c>
      <c r="LO8">
        <f t="shared" ref="LO8:LP8" si="156">LO6/LO7</f>
        <v>-171.96071428571429</v>
      </c>
      <c r="LP8">
        <f t="shared" si="156"/>
        <v>-218.26277372262771</v>
      </c>
      <c r="LQ8">
        <f t="shared" ref="LQ8:LR8" si="157">LQ6/LQ7</f>
        <v>-66.992673992673986</v>
      </c>
      <c r="LR8">
        <f t="shared" si="157"/>
        <v>-0.29520295202952029</v>
      </c>
      <c r="LS8">
        <f t="shared" ref="LS8:LT8" si="158">LS6/LS7</f>
        <v>37.218181818181819</v>
      </c>
      <c r="LT8">
        <f t="shared" si="158"/>
        <v>-7.9379562043795611</v>
      </c>
      <c r="LU8">
        <f t="shared" ref="LU8:LV8" si="159">LU6/LU7</f>
        <v>-48.516728624535311</v>
      </c>
      <c r="LV8">
        <f t="shared" si="159"/>
        <v>-38.305147058823529</v>
      </c>
      <c r="LW8">
        <f t="shared" ref="LW8:LX8" si="160">LW6/LW7</f>
        <v>471.16053511705684</v>
      </c>
      <c r="LX8">
        <f t="shared" si="160"/>
        <v>-636.74551971326161</v>
      </c>
      <c r="LY8">
        <f t="shared" ref="LY8:LZ8" si="161">LY6/LY7</f>
        <v>-72.138576779026224</v>
      </c>
      <c r="LZ8">
        <f t="shared" si="161"/>
        <v>-293.23577235772359</v>
      </c>
      <c r="MA8">
        <f t="shared" ref="MA8:MB8" si="162">MA6/MA7</f>
        <v>-34.962809917355372</v>
      </c>
      <c r="MB8">
        <f t="shared" si="162"/>
        <v>-133.12393162393164</v>
      </c>
      <c r="MC8">
        <f t="shared" ref="MC8:MD8" si="163">MC6/MC7</f>
        <v>37.900826446280995</v>
      </c>
      <c r="MD8">
        <f t="shared" si="163"/>
        <v>-13.239043824701195</v>
      </c>
      <c r="ME8">
        <f t="shared" ref="ME8:MF8" si="164">ME6/ME7</f>
        <v>40.403846153846153</v>
      </c>
      <c r="MF8">
        <f t="shared" si="164"/>
        <v>103.95817490494298</v>
      </c>
      <c r="MG8">
        <f t="shared" ref="MG8:MH8" si="165">MG6/MG7</f>
        <v>-4.326996197718632</v>
      </c>
      <c r="MH8">
        <f t="shared" si="165"/>
        <v>14.327067669172932</v>
      </c>
      <c r="MI8">
        <f t="shared" ref="MI8:MJ8" si="166">MI6/MI7</f>
        <v>51.638989169675085</v>
      </c>
      <c r="MJ8">
        <f t="shared" si="166"/>
        <v>-96.334532374100732</v>
      </c>
      <c r="MK8">
        <f t="shared" ref="MK8:ML8" si="167">MK6/MK7</f>
        <v>-29.95017793594306</v>
      </c>
      <c r="ML8">
        <f t="shared" si="167"/>
        <v>-135</v>
      </c>
      <c r="MM8">
        <f t="shared" ref="MM8:MN8" si="168">MM6/MM7</f>
        <v>0.5140845070422535</v>
      </c>
      <c r="MN8">
        <f t="shared" si="168"/>
        <v>-122.73489932885906</v>
      </c>
      <c r="MO8">
        <f t="shared" ref="MO8:MP8" si="169">MO6/MO7</f>
        <v>38.29139072847682</v>
      </c>
      <c r="MP8">
        <f t="shared" si="169"/>
        <v>-227.56721311475411</v>
      </c>
      <c r="MQ8">
        <f t="shared" ref="MQ8:MR8" si="170">MQ6/MQ7</f>
        <v>108.16013071895425</v>
      </c>
      <c r="MR8">
        <f t="shared" si="170"/>
        <v>-51.323432343234323</v>
      </c>
      <c r="MS8">
        <f t="shared" ref="MS8:MT8" si="171">MS6/MS7</f>
        <v>-22.352941176470591</v>
      </c>
      <c r="MT8">
        <f t="shared" si="171"/>
        <v>110.61198738170347</v>
      </c>
      <c r="MU8">
        <f t="shared" ref="MU8:MV8" si="172">MU6/MU7</f>
        <v>-77.070121951219519</v>
      </c>
      <c r="MV8">
        <f t="shared" si="172"/>
        <v>69.535087719298247</v>
      </c>
      <c r="MW8">
        <f t="shared" ref="MW8:MX8" si="173">MW6/MW7</f>
        <v>-107.65396825396826</v>
      </c>
      <c r="MX8">
        <f t="shared" si="173"/>
        <v>-32.502923976608187</v>
      </c>
      <c r="MY8">
        <f t="shared" ref="MY8:MZ8" si="174">MY6/MY7</f>
        <v>17.274336283185839</v>
      </c>
      <c r="MZ8">
        <f t="shared" si="174"/>
        <v>-187.48656716417912</v>
      </c>
      <c r="NA8">
        <f t="shared" ref="NA8:NB8" si="175">NA6/NA7</f>
        <v>-250.64353312302839</v>
      </c>
      <c r="NB8">
        <f t="shared" si="175"/>
        <v>-220.19696969696969</v>
      </c>
      <c r="NC8">
        <f t="shared" ref="NC8:ND8" si="176">NC6/NC7</f>
        <v>-46.152694610778447</v>
      </c>
      <c r="ND8">
        <f t="shared" si="176"/>
        <v>-36.038235294117648</v>
      </c>
      <c r="NE8">
        <f t="shared" ref="NE8:NF8" si="177">NE6/NE7</f>
        <v>83.697329376854597</v>
      </c>
      <c r="NF8">
        <f t="shared" si="177"/>
        <v>3.9941176470588236</v>
      </c>
      <c r="NG8">
        <f t="shared" ref="NG8:NH8" si="178">NG6/NG7</f>
        <v>-47.233236151603492</v>
      </c>
      <c r="NH8">
        <f t="shared" si="178"/>
        <v>-19.316417910447758</v>
      </c>
      <c r="NI8">
        <f t="shared" ref="NI8:NJ8" si="179">NI6/NI7</f>
        <v>-112.27899686520377</v>
      </c>
      <c r="NJ8">
        <f t="shared" si="179"/>
        <v>-49.186915887850461</v>
      </c>
      <c r="NK8">
        <f t="shared" ref="NK8:NN8" si="180">NK6/NK7</f>
        <v>-167.61764705882351</v>
      </c>
      <c r="NL8">
        <f t="shared" si="180"/>
        <v>-115.33015873015874</v>
      </c>
      <c r="NM8">
        <f t="shared" si="180"/>
        <v>-152.93558282208591</v>
      </c>
      <c r="NN8">
        <f t="shared" si="180"/>
        <v>-6.7477203647416406</v>
      </c>
    </row>
    <row r="9" spans="1:378">
      <c r="C9" s="1" t="s">
        <v>62</v>
      </c>
      <c r="D9" s="15">
        <f ca="1">SUM(INDIRECT(ADDRESS(6, 4)) : INDIRECT(ADDRESS(6, COLUMN())))</f>
        <v>203.1</v>
      </c>
      <c r="E9" s="15">
        <f ca="1">SUM(INDIRECT(ADDRESS(6, 4)) : INDIRECT(ADDRESS(6, COLUMN())))</f>
        <v>333.68</v>
      </c>
      <c r="F9" s="15">
        <f ca="1">SUM(INDIRECT(ADDRESS(6, 4)) : INDIRECT(ADDRESS(6, COLUMN())))</f>
        <v>251.51</v>
      </c>
      <c r="G9" s="15">
        <f ca="1">SUM(INDIRECT(ADDRESS(6, 4)) : INDIRECT(ADDRESS(6, COLUMN())))</f>
        <v>789.4</v>
      </c>
      <c r="H9" s="15">
        <f ca="1">SUM(INDIRECT(ADDRESS(6, 4)) : INDIRECT(ADDRESS(6, COLUMN())))</f>
        <v>824.23</v>
      </c>
      <c r="I9" s="15">
        <f ca="1">SUM(INDIRECT(ADDRESS(6, 4)) : INDIRECT(ADDRESS(6, COLUMN())))</f>
        <v>1015.25</v>
      </c>
      <c r="J9" s="15">
        <f ca="1">SUM(INDIRECT(ADDRESS(6, 4)) : INDIRECT(ADDRESS(6, COLUMN())))</f>
        <v>776.4</v>
      </c>
      <c r="K9" s="15">
        <f ca="1">SUM(INDIRECT(ADDRESS(6, 4)) : INDIRECT(ADDRESS(6, COLUMN())))</f>
        <v>481.52</v>
      </c>
      <c r="L9" s="15">
        <f ca="1">SUM(INDIRECT(ADDRESS(6, 4)) : INDIRECT(ADDRESS(6, COLUMN())))</f>
        <v>129.87</v>
      </c>
      <c r="M9" s="15">
        <f ca="1">SUM(INDIRECT(ADDRESS(6, 4)) : INDIRECT(ADDRESS(6, COLUMN())))</f>
        <v>-205.67000000000002</v>
      </c>
      <c r="N9" s="15">
        <f ca="1">SUM(INDIRECT(ADDRESS(6, 4)) : INDIRECT(ADDRESS(6, COLUMN())))</f>
        <v>-295.92</v>
      </c>
      <c r="O9" s="15">
        <f ca="1">SUM(INDIRECT(ADDRESS(6, 4)) : INDIRECT(ADDRESS(6, COLUMN())))</f>
        <v>-160.32000000000002</v>
      </c>
      <c r="P9" s="15">
        <f ca="1">SUM(INDIRECT(ADDRESS(6, 4)) : INDIRECT(ADDRESS(6, COLUMN())))</f>
        <v>-303.42</v>
      </c>
      <c r="Q9" s="15">
        <f ca="1">SUM(INDIRECT(ADDRESS(6, 4)) : INDIRECT(ADDRESS(6, COLUMN())))</f>
        <v>-67.100000000000023</v>
      </c>
      <c r="R9" s="15">
        <f ca="1">SUM(INDIRECT(ADDRESS(6, 4)) : INDIRECT(ADDRESS(6, COLUMN())))</f>
        <v>-39.000000000000021</v>
      </c>
      <c r="S9" s="15">
        <f ca="1">SUM(INDIRECT(ADDRESS(6, 4)) : INDIRECT(ADDRESS(6, COLUMN())))</f>
        <v>-435.33</v>
      </c>
      <c r="T9" s="15">
        <f ca="1">SUM(INDIRECT(ADDRESS(6, 4)) : INDIRECT(ADDRESS(6, COLUMN())))</f>
        <v>-803.01</v>
      </c>
      <c r="U9" s="15">
        <f ca="1">SUM(INDIRECT(ADDRESS(6, 4)) : INDIRECT(ADDRESS(6, COLUMN())))</f>
        <v>470.51</v>
      </c>
      <c r="V9" s="15">
        <f ca="1">SUM(INDIRECT(ADDRESS(6, 4)) : INDIRECT(ADDRESS(6, COLUMN())))</f>
        <v>2720.13</v>
      </c>
      <c r="W9" s="15">
        <f ca="1">SUM(INDIRECT(ADDRESS(6, 4)) : INDIRECT(ADDRESS(6, COLUMN())))</f>
        <v>3658.16</v>
      </c>
      <c r="X9" s="15">
        <f ca="1">SUM(INDIRECT(ADDRESS(6, 4)) : INDIRECT(ADDRESS(6, COLUMN())))</f>
        <v>3644.98</v>
      </c>
      <c r="Y9" s="15">
        <f ca="1">SUM(INDIRECT(ADDRESS(6, 4)) : INDIRECT(ADDRESS(6, COLUMN())))</f>
        <v>3553.5</v>
      </c>
      <c r="Z9" s="15">
        <f ca="1">SUM(INDIRECT(ADDRESS(6, 4)) : INDIRECT(ADDRESS(6, COLUMN())))</f>
        <v>3248.85</v>
      </c>
      <c r="AA9" s="15">
        <f ca="1">SUM(INDIRECT(ADDRESS(6, 4)) : INDIRECT(ADDRESS(6, COLUMN())))</f>
        <v>2533.7399999999998</v>
      </c>
      <c r="AB9" s="15">
        <f ca="1">SUM(INDIRECT(ADDRESS(6, 4)) : INDIRECT(ADDRESS(6, COLUMN())))</f>
        <v>1939.2399999999998</v>
      </c>
      <c r="AC9" s="15">
        <f ca="1">SUM(INDIRECT(ADDRESS(6, 4)) : INDIRECT(ADDRESS(6, COLUMN())))</f>
        <v>1197.7099999999998</v>
      </c>
      <c r="AD9" s="15">
        <f ca="1">SUM(INDIRECT(ADDRESS(6, 4)) : INDIRECT(ADDRESS(6, COLUMN())))</f>
        <v>740.67999999999984</v>
      </c>
      <c r="AE9" s="15">
        <f ca="1">SUM(INDIRECT(ADDRESS(6, 4)) : INDIRECT(ADDRESS(6, COLUMN())))</f>
        <v>485.81999999999982</v>
      </c>
      <c r="AF9" s="15">
        <f ca="1">SUM(INDIRECT(ADDRESS(6, 4)) : INDIRECT(ADDRESS(6, COLUMN())))</f>
        <v>-74.650000000000205</v>
      </c>
      <c r="AG9" s="15">
        <f ca="1">SUM(INDIRECT(ADDRESS(6, 4)) : INDIRECT(ADDRESS(6, COLUMN())))</f>
        <v>-532.88000000000022</v>
      </c>
      <c r="AH9" s="15">
        <f ca="1">SUM(INDIRECT(ADDRESS(6, 4)) : INDIRECT(ADDRESS(6, COLUMN())))</f>
        <v>-974.87000000000023</v>
      </c>
      <c r="AI9" s="15">
        <f ca="1">SUM(INDIRECT(ADDRESS(6, 4)) : INDIRECT(ADDRESS(6, COLUMN())))</f>
        <v>-1013.5800000000003</v>
      </c>
      <c r="AJ9" s="15">
        <f ca="1">SUM(INDIRECT(ADDRESS(6, 4)) : INDIRECT(ADDRESS(6, COLUMN())))</f>
        <v>-1324.4300000000003</v>
      </c>
      <c r="AK9" s="15">
        <f ca="1">SUM(INDIRECT(ADDRESS(6, 4)) : INDIRECT(ADDRESS(6, COLUMN())))</f>
        <v>-1382.8600000000004</v>
      </c>
      <c r="AL9" s="15">
        <f ca="1">SUM(INDIRECT(ADDRESS(6, 4)) : INDIRECT(ADDRESS(6, COLUMN())))</f>
        <v>-1471.7200000000003</v>
      </c>
      <c r="AM9" s="15">
        <f ca="1">SUM(INDIRECT(ADDRESS(6, 4)) : INDIRECT(ADDRESS(6, COLUMN())))</f>
        <v>-1944.7500000000002</v>
      </c>
      <c r="AN9" s="15">
        <f ca="1">SUM(INDIRECT(ADDRESS(6, 4)) : INDIRECT(ADDRESS(6, COLUMN())))</f>
        <v>-2842.1900000000005</v>
      </c>
      <c r="AO9" s="15">
        <f ca="1">SUM(INDIRECT(ADDRESS(6, 4)) : INDIRECT(ADDRESS(6, COLUMN())))</f>
        <v>-2648.9400000000005</v>
      </c>
      <c r="AP9" s="15">
        <f ca="1">SUM(INDIRECT(ADDRESS(6, 4)) : INDIRECT(ADDRESS(6, COLUMN())))</f>
        <v>-3237.3700000000003</v>
      </c>
      <c r="AQ9" s="15">
        <f ca="1">SUM(INDIRECT(ADDRESS(6, 4)) : INDIRECT(ADDRESS(6, COLUMN())))</f>
        <v>-3913.9000000000005</v>
      </c>
      <c r="AR9" s="15">
        <f ca="1">SUM(INDIRECT(ADDRESS(6, 4)) : INDIRECT(ADDRESS(6, COLUMN())))</f>
        <v>-3758.8700000000003</v>
      </c>
      <c r="AS9" s="15">
        <f ca="1">SUM(INDIRECT(ADDRESS(6, 4)) : INDIRECT(ADDRESS(6, COLUMN())))</f>
        <v>-3961.6000000000004</v>
      </c>
      <c r="AT9" s="15">
        <f ca="1">SUM(INDIRECT(ADDRESS(6, 4)) : INDIRECT(ADDRESS(6, COLUMN())))</f>
        <v>-4208.5</v>
      </c>
      <c r="AU9" s="15">
        <f ca="1">SUM(INDIRECT(ADDRESS(6, 4)) : INDIRECT(ADDRESS(6, COLUMN())))</f>
        <v>-3956.41</v>
      </c>
      <c r="AV9" s="15">
        <f ca="1">SUM(INDIRECT(ADDRESS(6, 4)) : INDIRECT(ADDRESS(6, COLUMN())))</f>
        <v>-4084.41</v>
      </c>
      <c r="AW9" s="15">
        <f ca="1">SUM(INDIRECT(ADDRESS(6, 4)) : INDIRECT(ADDRESS(6, COLUMN())))</f>
        <v>-4182.72</v>
      </c>
      <c r="AX9" s="15">
        <f ca="1">SUM(INDIRECT(ADDRESS(6, 4)) : INDIRECT(ADDRESS(6, COLUMN())))</f>
        <v>-4086.03</v>
      </c>
      <c r="AY9" s="15">
        <f ca="1">SUM(INDIRECT(ADDRESS(6, 4)) : INDIRECT(ADDRESS(6, COLUMN())))</f>
        <v>-4301.2</v>
      </c>
      <c r="AZ9" s="15">
        <f ca="1">SUM(INDIRECT(ADDRESS(6, 4)) : INDIRECT(ADDRESS(6, COLUMN())))</f>
        <v>-4232.1499999999996</v>
      </c>
      <c r="BA9" s="15">
        <f ca="1">SUM(INDIRECT(ADDRESS(6, 4)) : INDIRECT(ADDRESS(6, COLUMN())))</f>
        <v>-4185.67</v>
      </c>
      <c r="BB9" s="15">
        <f ca="1">SUM(INDIRECT(ADDRESS(6, 4)) : INDIRECT(ADDRESS(6, COLUMN())))</f>
        <v>-4935.8999999999996</v>
      </c>
      <c r="BC9" s="15">
        <f ca="1">SUM(INDIRECT(ADDRESS(6, 4)) : INDIRECT(ADDRESS(6, COLUMN())))</f>
        <v>-5248.33</v>
      </c>
      <c r="BD9" s="15">
        <f ca="1">SUM(INDIRECT(ADDRESS(6, 4)) : INDIRECT(ADDRESS(6, COLUMN())))</f>
        <v>-5422.35</v>
      </c>
      <c r="BE9" s="15">
        <f ca="1">SUM(INDIRECT(ADDRESS(6, 4)) : INDIRECT(ADDRESS(6, COLUMN())))</f>
        <v>-5779.84</v>
      </c>
      <c r="BF9" s="15">
        <f ca="1">SUM(INDIRECT(ADDRESS(6, 4)) : INDIRECT(ADDRESS(6, COLUMN())))</f>
        <v>-5987.59</v>
      </c>
      <c r="BG9" s="15">
        <f ca="1">SUM(INDIRECT(ADDRESS(6, 4)) : INDIRECT(ADDRESS(6, COLUMN())))</f>
        <v>-5970.96</v>
      </c>
      <c r="BH9" s="15">
        <f ca="1">SUM(INDIRECT(ADDRESS(6, 4)) : INDIRECT(ADDRESS(6, COLUMN())))</f>
        <v>-5948.2300000000005</v>
      </c>
      <c r="BI9" s="15">
        <f ca="1">SUM(INDIRECT(ADDRESS(6, 4)) : INDIRECT(ADDRESS(6, COLUMN())))</f>
        <v>-5873.64</v>
      </c>
      <c r="BJ9" s="15">
        <f ca="1">SUM(INDIRECT(ADDRESS(6, 4)) : INDIRECT(ADDRESS(6, COLUMN())))</f>
        <v>-5858.6100000000006</v>
      </c>
      <c r="BK9" s="15">
        <f ca="1">SUM(INDIRECT(ADDRESS(6, 4)) : INDIRECT(ADDRESS(6, COLUMN())))</f>
        <v>-5809.1900000000005</v>
      </c>
      <c r="BL9" s="15">
        <f ca="1">SUM(INDIRECT(ADDRESS(6, 4)) : INDIRECT(ADDRESS(6, COLUMN())))</f>
        <v>-5730.9400000000005</v>
      </c>
      <c r="BM9" s="15">
        <f ca="1">SUM(INDIRECT(ADDRESS(6, 4)) : INDIRECT(ADDRESS(6, COLUMN())))</f>
        <v>-5994.1200000000008</v>
      </c>
      <c r="BN9" s="15">
        <f ca="1">SUM(INDIRECT(ADDRESS(6, 4)) : INDIRECT(ADDRESS(6, COLUMN())))</f>
        <v>-6022.81</v>
      </c>
      <c r="BO9" s="15">
        <f ca="1">SUM(INDIRECT(ADDRESS(6, 4)) : INDIRECT(ADDRESS(6, COLUMN())))</f>
        <v>-6095.1600000000008</v>
      </c>
      <c r="BP9" s="15">
        <f ca="1">SUM(INDIRECT(ADDRESS(6, 4)) : INDIRECT(ADDRESS(6, COLUMN())))</f>
        <v>-6019.4800000000005</v>
      </c>
      <c r="BQ9" s="15">
        <f ca="1">SUM(INDIRECT(ADDRESS(6, 4)) : INDIRECT(ADDRESS(6, COLUMN())))</f>
        <v>-5616.4000000000005</v>
      </c>
      <c r="BR9" s="15">
        <f ca="1">SUM(INDIRECT(ADDRESS(6, 4)) : INDIRECT(ADDRESS(6, COLUMN())))</f>
        <v>-5339.9900000000007</v>
      </c>
      <c r="BS9" s="15">
        <f ca="1">SUM(INDIRECT(ADDRESS(6, 4)) : INDIRECT(ADDRESS(6, COLUMN())))</f>
        <v>-5454.35</v>
      </c>
      <c r="BT9" s="15">
        <f ca="1">SUM(INDIRECT(ADDRESS(6, 4)) : INDIRECT(ADDRESS(6, COLUMN())))</f>
        <v>-5825.6600000000008</v>
      </c>
      <c r="BU9" s="15">
        <f ca="1">SUM(INDIRECT(ADDRESS(6, 4)) : INDIRECT(ADDRESS(6, COLUMN())))</f>
        <v>-5686.7000000000007</v>
      </c>
      <c r="BV9" s="15">
        <f ca="1">SUM(INDIRECT(ADDRESS(6, 4)) : INDIRECT(ADDRESS(6, COLUMN())))</f>
        <v>-5884.2000000000007</v>
      </c>
      <c r="BW9" s="15">
        <f ca="1">SUM(INDIRECT(ADDRESS(6, 4)) : INDIRECT(ADDRESS(6, COLUMN())))</f>
        <v>-6021.8700000000008</v>
      </c>
      <c r="BX9" s="15">
        <f ca="1">SUM(INDIRECT(ADDRESS(6, 4)) : INDIRECT(ADDRESS(6, COLUMN())))</f>
        <v>-6036.6500000000005</v>
      </c>
      <c r="BY9" s="15">
        <f ca="1">SUM(INDIRECT(ADDRESS(6, 4)) : INDIRECT(ADDRESS(6, COLUMN())))</f>
        <v>-6106.1100000000006</v>
      </c>
      <c r="BZ9" s="15">
        <f ca="1">SUM(INDIRECT(ADDRESS(6, 4)) : INDIRECT(ADDRESS(6, COLUMN())))</f>
        <v>-6208.14</v>
      </c>
      <c r="CA9" s="15">
        <f ca="1">SUM(INDIRECT(ADDRESS(6, 4)) : INDIRECT(ADDRESS(6, COLUMN())))</f>
        <v>-6046.4100000000008</v>
      </c>
      <c r="CB9" s="15">
        <f ca="1">SUM(INDIRECT(ADDRESS(6, 4)) : INDIRECT(ADDRESS(6, COLUMN())))</f>
        <v>-6317.1500000000005</v>
      </c>
      <c r="CC9" s="15">
        <f ca="1">SUM(INDIRECT(ADDRESS(6, 4)) : INDIRECT(ADDRESS(6, COLUMN())))</f>
        <v>-6139.6100000000006</v>
      </c>
      <c r="CD9" s="15">
        <f ca="1">SUM(INDIRECT(ADDRESS(6, 4)) : INDIRECT(ADDRESS(6, COLUMN())))</f>
        <v>-5903.84</v>
      </c>
      <c r="CE9" s="15">
        <f ca="1">SUM(INDIRECT(ADDRESS(6, 4)) : INDIRECT(ADDRESS(6, COLUMN())))</f>
        <v>-5801.08</v>
      </c>
      <c r="CF9" s="15">
        <f ca="1">SUM(INDIRECT(ADDRESS(6, 4)) : INDIRECT(ADDRESS(6, COLUMN())))</f>
        <v>-5777.96</v>
      </c>
      <c r="CG9" s="15">
        <f ca="1">SUM(INDIRECT(ADDRESS(6, 4)) : INDIRECT(ADDRESS(6, COLUMN())))</f>
        <v>-6166.41</v>
      </c>
      <c r="CH9" s="15">
        <f ca="1">SUM(INDIRECT(ADDRESS(6, 4)) : INDIRECT(ADDRESS(6, COLUMN())))</f>
        <v>-6218.28</v>
      </c>
      <c r="CI9" s="15">
        <f ca="1">SUM(INDIRECT(ADDRESS(6, 4)) : INDIRECT(ADDRESS(6, COLUMN())))</f>
        <v>-6278.84</v>
      </c>
      <c r="CJ9" s="15">
        <f ca="1">SUM(INDIRECT(ADDRESS(6, 4)) : INDIRECT(ADDRESS(6, COLUMN())))</f>
        <v>-6420.92</v>
      </c>
      <c r="CK9" s="15">
        <f ca="1">SUM(INDIRECT(ADDRESS(6, 4)) : INDIRECT(ADDRESS(6, COLUMN())))</f>
        <v>-6338.87</v>
      </c>
      <c r="CL9" s="15">
        <f ca="1">SUM(INDIRECT(ADDRESS(6, 4)) : INDIRECT(ADDRESS(6, COLUMN())))</f>
        <v>-6073.07</v>
      </c>
      <c r="CM9" s="15">
        <f ca="1">SUM(INDIRECT(ADDRESS(6, 4)) : INDIRECT(ADDRESS(6, COLUMN())))</f>
        <v>-6174.0999999999995</v>
      </c>
      <c r="CN9" s="15">
        <f ca="1">SUM(INDIRECT(ADDRESS(6, 4)) : INDIRECT(ADDRESS(6, COLUMN())))</f>
        <v>-6069.7999999999993</v>
      </c>
      <c r="CO9" s="15">
        <f ca="1">SUM(INDIRECT(ADDRESS(6, 4)) : INDIRECT(ADDRESS(6, COLUMN())))</f>
        <v>-5727.8399999999992</v>
      </c>
      <c r="CP9" s="15">
        <f ca="1">SUM(INDIRECT(ADDRESS(6, 4)) : INDIRECT(ADDRESS(6, COLUMN())))</f>
        <v>-5673.5199999999995</v>
      </c>
      <c r="CQ9" s="15">
        <f ca="1">SUM(INDIRECT(ADDRESS(6, 4)) : INDIRECT(ADDRESS(6, COLUMN())))</f>
        <v>-5747.04</v>
      </c>
      <c r="CR9" s="15">
        <f ca="1">SUM(INDIRECT(ADDRESS(6, 4)) : INDIRECT(ADDRESS(6, COLUMN())))</f>
        <v>-5750.53</v>
      </c>
      <c r="CS9" s="15">
        <f ca="1">SUM(INDIRECT(ADDRESS(6, 4)) : INDIRECT(ADDRESS(6, COLUMN())))</f>
        <v>-5909.9299999999994</v>
      </c>
      <c r="CT9" s="15">
        <f ca="1">SUM(INDIRECT(ADDRESS(6, 4)) : INDIRECT(ADDRESS(6, COLUMN())))</f>
        <v>-5889.5499999999993</v>
      </c>
      <c r="CU9" s="15">
        <f ca="1">SUM(INDIRECT(ADDRESS(6, 4)) : INDIRECT(ADDRESS(6, COLUMN())))</f>
        <v>-5818.5099999999993</v>
      </c>
      <c r="CV9" s="15">
        <f ca="1">SUM(INDIRECT(ADDRESS(6, 4)) : INDIRECT(ADDRESS(6, COLUMN())))</f>
        <v>-5755.579999999999</v>
      </c>
      <c r="CW9" s="15">
        <f ca="1">SUM(INDIRECT(ADDRESS(6, 4)) : INDIRECT(ADDRESS(6, COLUMN())))</f>
        <v>-5792.7999999999993</v>
      </c>
      <c r="CX9" s="15">
        <f ca="1">SUM(INDIRECT(ADDRESS(6, 4)) : INDIRECT(ADDRESS(6, COLUMN())))</f>
        <v>-5768.7099999999991</v>
      </c>
      <c r="CY9" s="15">
        <f ca="1">SUM(INDIRECT(ADDRESS(6, 4)) : INDIRECT(ADDRESS(6, COLUMN())))</f>
        <v>-5831.2899999999991</v>
      </c>
      <c r="CZ9" s="15">
        <f ca="1">SUM(INDIRECT(ADDRESS(6, 4)) : INDIRECT(ADDRESS(6, COLUMN())))</f>
        <v>-5895.7899999999991</v>
      </c>
      <c r="DA9" s="15">
        <f ca="1">SUM(INDIRECT(ADDRESS(6, 4)) : INDIRECT(ADDRESS(6, COLUMN())))</f>
        <v>-5899.9599999999991</v>
      </c>
      <c r="DB9" s="15">
        <f ca="1">SUM(INDIRECT(ADDRESS(6, 4)) : INDIRECT(ADDRESS(6, COLUMN())))</f>
        <v>-5743.8199999999988</v>
      </c>
      <c r="DC9" s="15">
        <f ca="1">SUM(INDIRECT(ADDRESS(6, 4)) : INDIRECT(ADDRESS(6, COLUMN())))</f>
        <v>-5566.8099999999986</v>
      </c>
      <c r="DD9" s="15">
        <f ca="1">SUM(INDIRECT(ADDRESS(6, 4)) : INDIRECT(ADDRESS(6, COLUMN())))</f>
        <v>-6455.2999999999984</v>
      </c>
      <c r="DE9" s="15">
        <f ca="1">SUM(INDIRECT(ADDRESS(6, 4)) : INDIRECT(ADDRESS(6, COLUMN())))</f>
        <v>-6283.9199999999983</v>
      </c>
      <c r="DF9" s="15">
        <f ca="1">SUM(INDIRECT(ADDRESS(6, 4)) : INDIRECT(ADDRESS(6, COLUMN())))</f>
        <v>-5999.8099999999986</v>
      </c>
      <c r="DG9" s="15">
        <f ca="1">SUM(INDIRECT(ADDRESS(6, 4)) : INDIRECT(ADDRESS(6, COLUMN())))</f>
        <v>-6231.8199999999988</v>
      </c>
      <c r="DH9" s="15">
        <f ca="1">SUM(INDIRECT(ADDRESS(6, 4)) : INDIRECT(ADDRESS(6, COLUMN())))</f>
        <v>-6199.1499999999987</v>
      </c>
      <c r="DI9" s="15">
        <f ca="1">SUM(INDIRECT(ADDRESS(6, 4)) : INDIRECT(ADDRESS(6, COLUMN())))</f>
        <v>-5496.1499999999987</v>
      </c>
      <c r="DJ9" s="15">
        <f ca="1">SUM(INDIRECT(ADDRESS(6, 4)) : INDIRECT(ADDRESS(6, COLUMN())))</f>
        <v>-5647.5099999999984</v>
      </c>
      <c r="DK9" s="15">
        <f ca="1">SUM(INDIRECT(ADDRESS(6, 4)) : INDIRECT(ADDRESS(6, COLUMN())))</f>
        <v>-5547.7699999999986</v>
      </c>
      <c r="DL9" s="15">
        <f ca="1">SUM(INDIRECT(ADDRESS(6, 4)) : INDIRECT(ADDRESS(6, COLUMN())))</f>
        <v>-5601.7399999999989</v>
      </c>
      <c r="DM9" s="15">
        <f ca="1">SUM(INDIRECT(ADDRESS(6, 4)) : INDIRECT(ADDRESS(6, COLUMN())))</f>
        <v>-5560.0999999999985</v>
      </c>
      <c r="DN9" s="15">
        <f ca="1">SUM(INDIRECT(ADDRESS(6, 4)) : INDIRECT(ADDRESS(6, COLUMN())))</f>
        <v>-5395.0299999999988</v>
      </c>
      <c r="DO9" s="15">
        <f ca="1">SUM(INDIRECT(ADDRESS(6, 4)) : INDIRECT(ADDRESS(6, COLUMN())))</f>
        <v>-5380.6499999999987</v>
      </c>
      <c r="DP9" s="15">
        <f ca="1">SUM(INDIRECT(ADDRESS(6, 4)) : INDIRECT(ADDRESS(6, COLUMN())))</f>
        <v>-5126.2899999999991</v>
      </c>
      <c r="DQ9" s="15">
        <f ca="1">SUM(INDIRECT(ADDRESS(6, 4)) : INDIRECT(ADDRESS(6, COLUMN())))</f>
        <v>-4844.4999999999991</v>
      </c>
      <c r="DR9" s="15">
        <f ca="1">SUM(INDIRECT(ADDRESS(6, 4)) : INDIRECT(ADDRESS(6, COLUMN())))</f>
        <v>-4945.1299999999992</v>
      </c>
      <c r="DS9" s="15">
        <f ca="1">SUM(INDIRECT(ADDRESS(6, 4)) : INDIRECT(ADDRESS(6, COLUMN())))</f>
        <v>-4921.8399999999992</v>
      </c>
      <c r="DT9" s="15">
        <f ca="1">SUM(INDIRECT(ADDRESS(6, 4)) : INDIRECT(ADDRESS(6, COLUMN())))</f>
        <v>-4903.8899999999994</v>
      </c>
      <c r="DU9" s="15">
        <f ca="1">SUM(INDIRECT(ADDRESS(6, 4)) : INDIRECT(ADDRESS(6, COLUMN())))</f>
        <v>-4888.9999999999991</v>
      </c>
      <c r="DV9" s="15">
        <f ca="1">SUM(INDIRECT(ADDRESS(6, 4)) : INDIRECT(ADDRESS(6, COLUMN())))</f>
        <v>-4884.079999999999</v>
      </c>
      <c r="DW9" s="15">
        <f ca="1">SUM(INDIRECT(ADDRESS(6, 4)) : INDIRECT(ADDRESS(6, COLUMN())))</f>
        <v>-4907.3799999999992</v>
      </c>
      <c r="DX9" s="15">
        <f ca="1">SUM(INDIRECT(ADDRESS(6, 4)) : INDIRECT(ADDRESS(6, COLUMN())))</f>
        <v>-4510.9499999999989</v>
      </c>
      <c r="DY9" s="15">
        <f ca="1">SUM(INDIRECT(ADDRESS(6, 4)) : INDIRECT(ADDRESS(6, COLUMN())))</f>
        <v>-4453.0399999999991</v>
      </c>
      <c r="DZ9" s="15">
        <f ca="1">SUM(INDIRECT(ADDRESS(6, 4)) : INDIRECT(ADDRESS(6, COLUMN())))</f>
        <v>-4517.0899999999992</v>
      </c>
      <c r="EA9" s="15">
        <f ca="1">SUM(INDIRECT(ADDRESS(6, 4)) : INDIRECT(ADDRESS(6, COLUMN())))</f>
        <v>-4503.3899999999994</v>
      </c>
      <c r="EB9" s="15">
        <f ca="1">SUM(INDIRECT(ADDRESS(6, 4)) : INDIRECT(ADDRESS(6, COLUMN())))</f>
        <v>-4588.619999999999</v>
      </c>
      <c r="EC9" s="15">
        <f ca="1">SUM(INDIRECT(ADDRESS(6, 4)) : INDIRECT(ADDRESS(6, COLUMN())))</f>
        <v>-4506.2899999999991</v>
      </c>
      <c r="ED9" s="15">
        <f ca="1">SUM(INDIRECT(ADDRESS(6, 4)) : INDIRECT(ADDRESS(6, COLUMN())))</f>
        <v>-4601.6399999999994</v>
      </c>
      <c r="EE9" s="15">
        <f ca="1">SUM(INDIRECT(ADDRESS(6, 4)) : INDIRECT(ADDRESS(6, COLUMN())))</f>
        <v>-4561.3799999999992</v>
      </c>
      <c r="EF9" s="15">
        <f ca="1">SUM(INDIRECT(ADDRESS(6, 4)) : INDIRECT(ADDRESS(6, COLUMN())))</f>
        <v>-4383.9199999999992</v>
      </c>
      <c r="EG9" s="15">
        <f ca="1">SUM(INDIRECT(ADDRESS(6, 4)) : INDIRECT(ADDRESS(6, COLUMN())))</f>
        <v>-4275.1999999999989</v>
      </c>
      <c r="EH9" s="15">
        <f ca="1">SUM(INDIRECT(ADDRESS(6, 4)) : INDIRECT(ADDRESS(6, COLUMN())))</f>
        <v>-4020.2099999999991</v>
      </c>
      <c r="EI9" s="15">
        <f ca="1">SUM(INDIRECT(ADDRESS(6, 4)) : INDIRECT(ADDRESS(6, COLUMN())))</f>
        <v>-4015.6099999999992</v>
      </c>
      <c r="EJ9" s="15">
        <f ca="1">SUM(INDIRECT(ADDRESS(6, 4)) : INDIRECT(ADDRESS(6, COLUMN())))</f>
        <v>-4021.3899999999994</v>
      </c>
      <c r="EK9" s="15">
        <f ca="1">SUM(INDIRECT(ADDRESS(6, 4)) : INDIRECT(ADDRESS(6, COLUMN())))</f>
        <v>-3979.9199999999996</v>
      </c>
      <c r="EL9" s="15">
        <f ca="1">SUM(INDIRECT(ADDRESS(6, 4)) : INDIRECT(ADDRESS(6, COLUMN())))</f>
        <v>-3926.3999999999996</v>
      </c>
      <c r="EM9" s="15">
        <f ca="1">SUM(INDIRECT(ADDRESS(6, 4)) : INDIRECT(ADDRESS(6, COLUMN())))</f>
        <v>-3922.5699999999997</v>
      </c>
      <c r="EN9" s="15">
        <f ca="1">SUM(INDIRECT(ADDRESS(6, 4)) : INDIRECT(ADDRESS(6, COLUMN())))</f>
        <v>-3977.39</v>
      </c>
      <c r="EO9" s="15">
        <f ca="1">SUM(INDIRECT(ADDRESS(6, 4)) : INDIRECT(ADDRESS(6, COLUMN())))</f>
        <v>-3954.44</v>
      </c>
      <c r="EP9" s="15">
        <f ca="1">SUM(INDIRECT(ADDRESS(6, 4)) : INDIRECT(ADDRESS(6, COLUMN())))</f>
        <v>-3966.79</v>
      </c>
      <c r="EQ9" s="15">
        <f ca="1">SUM(INDIRECT(ADDRESS(6, 4)) : INDIRECT(ADDRESS(6, COLUMN())))</f>
        <v>-4071.37</v>
      </c>
      <c r="ER9" s="15">
        <f ca="1">SUM(INDIRECT(ADDRESS(6, 4)) : INDIRECT(ADDRESS(6, COLUMN())))</f>
        <v>-4074.87</v>
      </c>
      <c r="ES9" s="15">
        <f ca="1">SUM(INDIRECT(ADDRESS(6, 4)) : INDIRECT(ADDRESS(6, COLUMN())))</f>
        <v>-4078.56</v>
      </c>
      <c r="ET9" s="15">
        <f ca="1">SUM(INDIRECT(ADDRESS(6, 4)) : INDIRECT(ADDRESS(6, COLUMN())))</f>
        <v>-4073.95</v>
      </c>
      <c r="EU9" s="15">
        <f ca="1">SUM(INDIRECT(ADDRESS(6, 4)) : INDIRECT(ADDRESS(6, COLUMN())))</f>
        <v>-4057.49</v>
      </c>
      <c r="EV9" s="15">
        <f ca="1">SUM(INDIRECT(ADDRESS(6, 4)) : INDIRECT(ADDRESS(6, COLUMN())))</f>
        <v>-4064.2299999999996</v>
      </c>
      <c r="EW9" s="15">
        <f ca="1">SUM(INDIRECT(ADDRESS(6, 4)) : INDIRECT(ADDRESS(6, COLUMN())))</f>
        <v>-4080.8499999999995</v>
      </c>
      <c r="EX9" s="15">
        <f ca="1">SUM(INDIRECT(ADDRESS(6, 4)) : INDIRECT(ADDRESS(6, COLUMN())))</f>
        <v>-4076.8599999999997</v>
      </c>
      <c r="EY9" s="15">
        <f ca="1">SUM(INDIRECT(ADDRESS(6, 4)) : INDIRECT(ADDRESS(6, COLUMN())))</f>
        <v>-4036.4599999999996</v>
      </c>
      <c r="EZ9" s="15">
        <f ca="1">SUM(INDIRECT(ADDRESS(6, 4)) : INDIRECT(ADDRESS(6, COLUMN())))</f>
        <v>-3617.0099999999998</v>
      </c>
      <c r="FA9" s="15">
        <f ca="1">SUM(INDIRECT(ADDRESS(6, 4)) : INDIRECT(ADDRESS(6, COLUMN())))</f>
        <v>-3518.6899999999996</v>
      </c>
      <c r="FB9" s="15">
        <f ca="1">SUM(INDIRECT(ADDRESS(6, 4)) : INDIRECT(ADDRESS(6, COLUMN())))</f>
        <v>-3723.2699999999995</v>
      </c>
      <c r="FC9" s="15">
        <f ca="1">SUM(INDIRECT(ADDRESS(6, 4)) : INDIRECT(ADDRESS(6, COLUMN())))</f>
        <v>-4361.4799999999996</v>
      </c>
      <c r="FD9" s="15">
        <f ca="1">SUM(INDIRECT(ADDRESS(6, 4)) : INDIRECT(ADDRESS(6, COLUMN())))</f>
        <v>-4307.7699999999995</v>
      </c>
      <c r="FE9" s="15">
        <f ca="1">SUM(INDIRECT(ADDRESS(6, 4)) : INDIRECT(ADDRESS(6, COLUMN())))</f>
        <v>-4449.7299999999996</v>
      </c>
      <c r="FF9" s="15">
        <f ca="1">SUM(INDIRECT(ADDRESS(6, 4)) : INDIRECT(ADDRESS(6, COLUMN())))</f>
        <v>-4582.4399999999996</v>
      </c>
      <c r="FG9" s="15">
        <f ca="1">SUM(INDIRECT(ADDRESS(6, 4)) : INDIRECT(ADDRESS(6, COLUMN())))</f>
        <v>-2931.4599999999996</v>
      </c>
      <c r="FH9" s="15">
        <f ca="1">SUM(INDIRECT(ADDRESS(6, 4)) : INDIRECT(ADDRESS(6, COLUMN())))</f>
        <v>-4725.2199999999993</v>
      </c>
      <c r="FI9" s="15">
        <f ca="1">SUM(INDIRECT(ADDRESS(6, 4)) : INDIRECT(ADDRESS(6, COLUMN())))</f>
        <v>-4627.5099999999993</v>
      </c>
      <c r="FJ9" s="15">
        <f ca="1">SUM(INDIRECT(ADDRESS(6, 4)) : INDIRECT(ADDRESS(6, COLUMN())))</f>
        <v>-4918.7699999999995</v>
      </c>
      <c r="FK9" s="15">
        <f ca="1">SUM(INDIRECT(ADDRESS(6, 4)) : INDIRECT(ADDRESS(6, COLUMN())))</f>
        <v>-3503.2699999999995</v>
      </c>
      <c r="FL9" s="15">
        <f ca="1">SUM(INDIRECT(ADDRESS(6, 4)) : INDIRECT(ADDRESS(6, COLUMN())))</f>
        <v>-3063.9699999999993</v>
      </c>
      <c r="FM9" s="15">
        <f ca="1">SUM(INDIRECT(ADDRESS(6, 4)) : INDIRECT(ADDRESS(6, COLUMN())))</f>
        <v>-2421.4499999999994</v>
      </c>
      <c r="FN9" s="15">
        <f ca="1">SUM(INDIRECT(ADDRESS(6, 4)) : INDIRECT(ADDRESS(6, COLUMN())))</f>
        <v>-1764.5099999999993</v>
      </c>
      <c r="FO9" s="15">
        <f ca="1">SUM(INDIRECT(ADDRESS(6, 4)) : INDIRECT(ADDRESS(6, COLUMN())))</f>
        <v>-1537.3299999999992</v>
      </c>
      <c r="FP9" s="15">
        <f ca="1">SUM(INDIRECT(ADDRESS(6, 4)) : INDIRECT(ADDRESS(6, COLUMN())))</f>
        <v>-1008.1899999999993</v>
      </c>
      <c r="FQ9" s="15">
        <f ca="1">SUM(INDIRECT(ADDRESS(6, 4)) : INDIRECT(ADDRESS(6, COLUMN())))</f>
        <v>-1008.0199999999993</v>
      </c>
      <c r="FR9" s="15">
        <f ca="1">SUM(INDIRECT(ADDRESS(6, 4)) : INDIRECT(ADDRESS(6, COLUMN())))</f>
        <v>-1128.4499999999994</v>
      </c>
      <c r="FS9" s="15">
        <f ca="1">SUM(INDIRECT(ADDRESS(6, 4)) : INDIRECT(ADDRESS(6, COLUMN())))</f>
        <v>-67.189999999999372</v>
      </c>
      <c r="FT9" s="15">
        <f ca="1">SUM(INDIRECT(ADDRESS(6, 4)) : INDIRECT(ADDRESS(6, COLUMN())))</f>
        <v>216.39000000000061</v>
      </c>
      <c r="FU9" s="15">
        <f ca="1">SUM(INDIRECT(ADDRESS(6, 4)) : INDIRECT(ADDRESS(6, COLUMN())))</f>
        <v>105.40000000000062</v>
      </c>
      <c r="FV9" s="15">
        <f ca="1">SUM(INDIRECT(ADDRESS(6, 4)) : INDIRECT(ADDRESS(6, COLUMN())))</f>
        <v>163.26000000000062</v>
      </c>
      <c r="FW9" s="15">
        <f ca="1">SUM(INDIRECT(ADDRESS(6, 4)) : INDIRECT(ADDRESS(6, COLUMN())))</f>
        <v>306.86000000000058</v>
      </c>
      <c r="FX9" s="15">
        <f ca="1">SUM(INDIRECT(ADDRESS(6, 4)) : INDIRECT(ADDRESS(6, COLUMN())))</f>
        <v>435.37000000000057</v>
      </c>
      <c r="FY9" s="15">
        <f ca="1">SUM(INDIRECT(ADDRESS(6, 4)) : INDIRECT(ADDRESS(6, COLUMN())))</f>
        <v>269.65000000000055</v>
      </c>
      <c r="FZ9" s="15">
        <f ca="1">SUM(INDIRECT(ADDRESS(6, 4)) : INDIRECT(ADDRESS(6, COLUMN())))</f>
        <v>-22.999999999999432</v>
      </c>
      <c r="GA9" s="15">
        <f ca="1">SUM(INDIRECT(ADDRESS(6, 4)) : INDIRECT(ADDRESS(6, COLUMN())))</f>
        <v>128.51000000000056</v>
      </c>
      <c r="GB9" s="15">
        <f ca="1">SUM(INDIRECT(ADDRESS(6, 4)) : INDIRECT(ADDRESS(6, COLUMN())))</f>
        <v>205.82000000000056</v>
      </c>
      <c r="GC9" s="15">
        <f ca="1">SUM(INDIRECT(ADDRESS(6, 4)) : INDIRECT(ADDRESS(6, COLUMN())))</f>
        <v>-457.92999999999944</v>
      </c>
      <c r="GD9" s="15">
        <f ca="1">SUM(INDIRECT(ADDRESS(6, 4)) : INDIRECT(ADDRESS(6, COLUMN())))</f>
        <v>-862.50999999999942</v>
      </c>
      <c r="GE9" s="15">
        <f ca="1">SUM(INDIRECT(ADDRESS(6, 4)) : INDIRECT(ADDRESS(6, COLUMN())))</f>
        <v>-1072.0699999999995</v>
      </c>
      <c r="GF9" s="15">
        <f ca="1">SUM(INDIRECT(ADDRESS(6, 4)) : INDIRECT(ADDRESS(6, COLUMN())))</f>
        <v>-1256.1199999999994</v>
      </c>
      <c r="GG9" s="15">
        <f ca="1">SUM(INDIRECT(ADDRESS(6, 4)) : INDIRECT(ADDRESS(6, COLUMN())))</f>
        <v>-1356.1899999999994</v>
      </c>
      <c r="GH9" s="15">
        <f ca="1">SUM(INDIRECT(ADDRESS(6, 4)) : INDIRECT(ADDRESS(6, COLUMN())))</f>
        <v>-1363.6799999999994</v>
      </c>
      <c r="GI9" s="15">
        <f ca="1">SUM(INDIRECT(ADDRESS(6, 4)) : INDIRECT(ADDRESS(6, COLUMN())))</f>
        <v>-1299.8299999999995</v>
      </c>
      <c r="GJ9" s="15">
        <f ca="1">SUM(INDIRECT(ADDRESS(6, 4)) : INDIRECT(ADDRESS(6, COLUMN())))</f>
        <v>-1345.6799999999994</v>
      </c>
      <c r="GK9" s="15">
        <f ca="1">SUM(INDIRECT(ADDRESS(6, 4)) : INDIRECT(ADDRESS(6, COLUMN())))</f>
        <v>-1590.5199999999993</v>
      </c>
      <c r="GL9" s="15">
        <f ca="1">SUM(INDIRECT(ADDRESS(6, 4)) : INDIRECT(ADDRESS(6, COLUMN())))</f>
        <v>-1817.7699999999993</v>
      </c>
      <c r="GM9" s="15">
        <f ca="1">SUM(INDIRECT(ADDRESS(6, 4)) : INDIRECT(ADDRESS(6, COLUMN())))</f>
        <v>-1942.5099999999993</v>
      </c>
      <c r="GN9" s="15">
        <f ca="1">SUM(INDIRECT(ADDRESS(6, 4)) : INDIRECT(ADDRESS(6, COLUMN())))</f>
        <v>-1898.5999999999992</v>
      </c>
      <c r="GO9" s="15">
        <f ca="1">SUM(INDIRECT(ADDRESS(6, 4)) : INDIRECT(ADDRESS(6, COLUMN())))</f>
        <v>-1962.1599999999992</v>
      </c>
      <c r="GP9" s="15">
        <f ca="1">SUM(INDIRECT(ADDRESS(6, 4)) : INDIRECT(ADDRESS(6, COLUMN())))</f>
        <v>-1992.0999999999992</v>
      </c>
      <c r="GQ9" s="15">
        <f ca="1">SUM(INDIRECT(ADDRESS(6, 4)) : INDIRECT(ADDRESS(6, COLUMN())))</f>
        <v>-1831.8899999999992</v>
      </c>
      <c r="GR9" s="15">
        <f ca="1">SUM(INDIRECT(ADDRESS(6, 4)) : INDIRECT(ADDRESS(6, COLUMN())))</f>
        <v>-2265.0099999999993</v>
      </c>
      <c r="GS9" s="15">
        <f ca="1">SUM(INDIRECT(ADDRESS(6, 4)) : INDIRECT(ADDRESS(6, COLUMN())))</f>
        <v>-2525.9299999999994</v>
      </c>
      <c r="GT9" s="15">
        <f ca="1">SUM(INDIRECT(ADDRESS(6, 4)) : INDIRECT(ADDRESS(6, COLUMN())))</f>
        <v>-2830.7699999999995</v>
      </c>
      <c r="GU9" s="15">
        <f ca="1">SUM(INDIRECT(ADDRESS(6, 4)) : INDIRECT(ADDRESS(6, COLUMN())))</f>
        <v>-2723.0899999999997</v>
      </c>
      <c r="GV9" s="15">
        <f ca="1">SUM(INDIRECT(ADDRESS(6, 4)) : INDIRECT(ADDRESS(6, COLUMN())))</f>
        <v>-2742.6499999999996</v>
      </c>
      <c r="GW9" s="15">
        <f ca="1">SUM(INDIRECT(ADDRESS(6, 4)) : INDIRECT(ADDRESS(6, COLUMN())))</f>
        <v>-2898.5999999999995</v>
      </c>
      <c r="GX9" s="15">
        <f ca="1">SUM(INDIRECT(ADDRESS(6, 4)) : INDIRECT(ADDRESS(6, COLUMN())))</f>
        <v>-2854.5899999999992</v>
      </c>
      <c r="GY9" s="15">
        <f ca="1">SUM(INDIRECT(ADDRESS(6, 4)) : INDIRECT(ADDRESS(6, COLUMN())))</f>
        <v>-2788.6299999999992</v>
      </c>
      <c r="GZ9" s="15">
        <f ca="1">SUM(INDIRECT(ADDRESS(6, 4)) : INDIRECT(ADDRESS(6, COLUMN())))</f>
        <v>-2903.7699999999991</v>
      </c>
      <c r="HA9" s="15">
        <f ca="1">SUM(INDIRECT(ADDRESS(6, 4)) : INDIRECT(ADDRESS(6, COLUMN())))</f>
        <v>-3001.5199999999991</v>
      </c>
      <c r="HB9" s="15">
        <f ca="1">SUM(INDIRECT(ADDRESS(6, 4)) : INDIRECT(ADDRESS(6, COLUMN())))</f>
        <v>-3785.9199999999992</v>
      </c>
      <c r="HC9" s="15">
        <f ca="1">SUM(INDIRECT(ADDRESS(6, 4)) : INDIRECT(ADDRESS(6, COLUMN())))</f>
        <v>-3681.4099999999989</v>
      </c>
      <c r="HD9" s="15">
        <f ca="1">SUM(INDIRECT(ADDRESS(6, 4)) : INDIRECT(ADDRESS(6, COLUMN())))</f>
        <v>-3906.9999999999991</v>
      </c>
      <c r="HE9" s="15">
        <f ca="1">SUM(INDIRECT(ADDRESS(6, 4)) : INDIRECT(ADDRESS(6, COLUMN())))</f>
        <v>-3542.829999999999</v>
      </c>
      <c r="HF9" s="15">
        <f ca="1">SUM(INDIRECT(ADDRESS(6, 4)) : INDIRECT(ADDRESS(6, COLUMN())))</f>
        <v>-3851.3599999999988</v>
      </c>
      <c r="HG9" s="15">
        <f ca="1">SUM(INDIRECT(ADDRESS(6, 4)) : INDIRECT(ADDRESS(6, COLUMN())))</f>
        <v>-4087.4399999999987</v>
      </c>
      <c r="HH9" s="15">
        <f ca="1">SUM(INDIRECT(ADDRESS(6, 4)) : INDIRECT(ADDRESS(6, COLUMN())))</f>
        <v>-4035.3399999999988</v>
      </c>
      <c r="HI9" s="15">
        <f ca="1">SUM(INDIRECT(ADDRESS(6, 4)) : INDIRECT(ADDRESS(6, COLUMN())))</f>
        <v>-4272.9499999999989</v>
      </c>
      <c r="HJ9" s="15">
        <f ca="1">SUM(INDIRECT(ADDRESS(6, 4)) : INDIRECT(ADDRESS(6, COLUMN())))</f>
        <v>-4566.4399999999987</v>
      </c>
      <c r="HK9" s="15">
        <f ca="1">SUM(INDIRECT(ADDRESS(6, 4)) : INDIRECT(ADDRESS(6, COLUMN())))</f>
        <v>-4339.7799999999988</v>
      </c>
      <c r="HL9" s="15">
        <f ca="1">SUM(INDIRECT(ADDRESS(6, 4)) : INDIRECT(ADDRESS(6, COLUMN())))</f>
        <v>-4325.5599999999986</v>
      </c>
      <c r="HM9" s="15">
        <f ca="1">SUM(INDIRECT(ADDRESS(6, 4)) : INDIRECT(ADDRESS(6, COLUMN())))</f>
        <v>-4424.619999999999</v>
      </c>
      <c r="HN9" s="15">
        <f ca="1">SUM(INDIRECT(ADDRESS(6, 4)) : INDIRECT(ADDRESS(6, COLUMN())))</f>
        <v>-4424.6599999999989</v>
      </c>
      <c r="HO9" s="15">
        <f ca="1">SUM(INDIRECT(ADDRESS(6, 4)) : INDIRECT(ADDRESS(6, COLUMN())))</f>
        <v>-4454.329999999999</v>
      </c>
      <c r="HP9" s="15">
        <f ca="1">SUM(INDIRECT(ADDRESS(6, 4)) : INDIRECT(ADDRESS(6, COLUMN())))</f>
        <v>-4799.5699999999988</v>
      </c>
      <c r="HQ9" s="15">
        <f ca="1">SUM(INDIRECT(ADDRESS(6, 4)) : INDIRECT(ADDRESS(6, COLUMN())))</f>
        <v>-4806.0399999999991</v>
      </c>
      <c r="HR9" s="15">
        <f ca="1">SUM(INDIRECT(ADDRESS(6, 4)) : INDIRECT(ADDRESS(6, COLUMN())))</f>
        <v>-4871.829999999999</v>
      </c>
      <c r="HS9" s="15">
        <f ca="1">SUM(INDIRECT(ADDRESS(6, 4)) : INDIRECT(ADDRESS(6, COLUMN())))</f>
        <v>-4203.4299999999994</v>
      </c>
      <c r="HT9" s="15">
        <f ca="1">SUM(INDIRECT(ADDRESS(6, 4)) : INDIRECT(ADDRESS(6, COLUMN())))</f>
        <v>-5667.33</v>
      </c>
      <c r="HU9" s="15">
        <f ca="1">SUM(INDIRECT(ADDRESS(6, 4)) : INDIRECT(ADDRESS(6, COLUMN())))</f>
        <v>-6412.44</v>
      </c>
      <c r="HV9" s="15">
        <f ca="1">SUM(INDIRECT(ADDRESS(6, 4)) : INDIRECT(ADDRESS(6, COLUMN())))</f>
        <v>-6506.0199999999995</v>
      </c>
      <c r="HW9" s="15">
        <f ca="1">SUM(INDIRECT(ADDRESS(6, 4)) : INDIRECT(ADDRESS(6, COLUMN())))</f>
        <v>-6765.6699999999992</v>
      </c>
      <c r="HX9" s="15">
        <f ca="1">SUM(INDIRECT(ADDRESS(6, 4)) : INDIRECT(ADDRESS(6, COLUMN())))</f>
        <v>-6703.9599999999991</v>
      </c>
      <c r="HY9" s="15">
        <f ca="1">SUM(INDIRECT(ADDRESS(6, 4)) : INDIRECT(ADDRESS(6, COLUMN())))</f>
        <v>-6400.8899999999994</v>
      </c>
      <c r="HZ9" s="15">
        <f ca="1">SUM(INDIRECT(ADDRESS(6, 4)) : INDIRECT(ADDRESS(6, COLUMN())))</f>
        <v>-6489.8399999999992</v>
      </c>
      <c r="IA9" s="15">
        <f ca="1">SUM(INDIRECT(ADDRESS(6, 4)) : INDIRECT(ADDRESS(6, COLUMN())))</f>
        <v>-6387.869999999999</v>
      </c>
      <c r="IB9" s="15">
        <f ca="1">SUM(INDIRECT(ADDRESS(6, 4)) : INDIRECT(ADDRESS(6, COLUMN())))</f>
        <v>-6293.5899999999992</v>
      </c>
      <c r="IC9" s="15">
        <f ca="1">SUM(INDIRECT(ADDRESS(6, 4)) : INDIRECT(ADDRESS(6, COLUMN())))</f>
        <v>-6344.7199999999993</v>
      </c>
      <c r="ID9" s="15">
        <f ca="1">SUM(INDIRECT(ADDRESS(6, 4)) : INDIRECT(ADDRESS(6, COLUMN())))</f>
        <v>-6236.23</v>
      </c>
      <c r="IE9" s="15">
        <f ca="1">SUM(INDIRECT(ADDRESS(6, 4)) : INDIRECT(ADDRESS(6, COLUMN())))</f>
        <v>-6350.8499999999995</v>
      </c>
      <c r="IF9" s="15">
        <f ca="1">SUM(INDIRECT(ADDRESS(6, 4)) : INDIRECT(ADDRESS(6, COLUMN())))</f>
        <v>-6225.7699999999995</v>
      </c>
      <c r="IG9" s="15">
        <f ca="1">SUM(INDIRECT(ADDRESS(6, 4)) : INDIRECT(ADDRESS(6, COLUMN())))</f>
        <v>-5998.1299999999992</v>
      </c>
      <c r="IH9" s="15">
        <f ca="1">SUM(INDIRECT(ADDRESS(6, 4)) : INDIRECT(ADDRESS(6, COLUMN())))</f>
        <v>-6069.65</v>
      </c>
      <c r="II9" s="15">
        <f ca="1">SUM(INDIRECT(ADDRESS(6, 4)) : INDIRECT(ADDRESS(6, COLUMN())))</f>
        <v>-6024.46</v>
      </c>
      <c r="IJ9" s="15">
        <f ca="1">SUM(INDIRECT(ADDRESS(6, 4)) : INDIRECT(ADDRESS(6, COLUMN())))</f>
        <v>-6062.45</v>
      </c>
      <c r="IK9" s="15">
        <f ca="1">SUM(INDIRECT(ADDRESS(6, 4)) : INDIRECT(ADDRESS(6, COLUMN())))</f>
        <v>-6067.01</v>
      </c>
      <c r="IL9" s="15">
        <f ca="1">SUM(INDIRECT(ADDRESS(6, 4)) : INDIRECT(ADDRESS(6, COLUMN())))</f>
        <v>-6179.7800000000007</v>
      </c>
      <c r="IM9" s="15">
        <f ca="1">SUM(INDIRECT(ADDRESS(6, 4)) : INDIRECT(ADDRESS(6, COLUMN())))</f>
        <v>-6280.1600000000008</v>
      </c>
      <c r="IN9" s="15">
        <f ca="1">SUM(INDIRECT(ADDRESS(6, 4)) : INDIRECT(ADDRESS(6, COLUMN())))</f>
        <v>-6430.02</v>
      </c>
      <c r="IO9" s="15">
        <f ca="1">SUM(INDIRECT(ADDRESS(6, 4)) : INDIRECT(ADDRESS(6, COLUMN())))</f>
        <v>-6682.1200000000008</v>
      </c>
      <c r="IP9" s="15">
        <f ca="1">SUM(INDIRECT(ADDRESS(6, 4)) : INDIRECT(ADDRESS(6, COLUMN())))</f>
        <v>-6697.0100000000011</v>
      </c>
      <c r="IQ9" s="15">
        <f ca="1">SUM(INDIRECT(ADDRESS(6, 4)) : INDIRECT(ADDRESS(6, COLUMN())))</f>
        <v>-6747.3500000000013</v>
      </c>
      <c r="IR9" s="15">
        <f ca="1">SUM(INDIRECT(ADDRESS(6, 4)) : INDIRECT(ADDRESS(6, COLUMN())))</f>
        <v>-6769.1200000000017</v>
      </c>
      <c r="IS9" s="15">
        <f ca="1">SUM(INDIRECT(ADDRESS(6, 4)) : INDIRECT(ADDRESS(6, COLUMN())))</f>
        <v>-6734.2900000000018</v>
      </c>
      <c r="IT9" s="15">
        <f ca="1">SUM(INDIRECT(ADDRESS(6, 4)) : INDIRECT(ADDRESS(6, COLUMN())))</f>
        <v>-6674.2100000000019</v>
      </c>
      <c r="IU9" s="15">
        <f ca="1">SUM(INDIRECT(ADDRESS(6, 4)) : INDIRECT(ADDRESS(6, COLUMN())))</f>
        <v>-6814.6500000000015</v>
      </c>
      <c r="IV9" s="15">
        <f ca="1">SUM(INDIRECT(ADDRESS(6, 4)) : INDIRECT(ADDRESS(6, COLUMN())))</f>
        <v>-6839.0300000000016</v>
      </c>
      <c r="IW9" s="15">
        <f ca="1">SUM(INDIRECT(ADDRESS(6, 4)) : INDIRECT(ADDRESS(6, COLUMN())))</f>
        <v>-7047.5800000000017</v>
      </c>
      <c r="IX9" s="15">
        <f ca="1">SUM(INDIRECT(ADDRESS(6, 4)) : INDIRECT(ADDRESS(6, COLUMN())))</f>
        <v>-7046.5700000000015</v>
      </c>
      <c r="IY9" s="15">
        <f ca="1">SUM(INDIRECT(ADDRESS(6, 4)) : INDIRECT(ADDRESS(6, COLUMN())))</f>
        <v>-7572.2300000000014</v>
      </c>
      <c r="IZ9" s="15">
        <f ca="1">SUM(INDIRECT(ADDRESS(6, 4)) : INDIRECT(ADDRESS(6, COLUMN())))</f>
        <v>-7538.5500000000011</v>
      </c>
      <c r="JA9" s="15">
        <f ca="1">SUM(INDIRECT(ADDRESS(6, 4)) : INDIRECT(ADDRESS(6, COLUMN())))</f>
        <v>-7753.5500000000011</v>
      </c>
      <c r="JB9" s="15">
        <f ca="1">SUM(INDIRECT(ADDRESS(6, 4)) : INDIRECT(ADDRESS(6, COLUMN())))</f>
        <v>-8753.2200000000012</v>
      </c>
      <c r="JC9" s="15">
        <f ca="1">SUM(INDIRECT(ADDRESS(6, 4)) : INDIRECT(ADDRESS(6, COLUMN())))</f>
        <v>-8950.2400000000016</v>
      </c>
      <c r="JD9" s="15">
        <f ca="1">SUM(INDIRECT(ADDRESS(6, 4)) : INDIRECT(ADDRESS(6, COLUMN())))</f>
        <v>-9084.6200000000008</v>
      </c>
      <c r="JE9" s="15">
        <f ca="1">SUM(INDIRECT(ADDRESS(6, 4)) : INDIRECT(ADDRESS(6, COLUMN())))</f>
        <v>-9100.9500000000007</v>
      </c>
      <c r="JF9" s="15">
        <f ca="1">SUM(INDIRECT(ADDRESS(6, 4)) : INDIRECT(ADDRESS(6, COLUMN())))</f>
        <v>-9441.58</v>
      </c>
      <c r="JG9" s="15">
        <f ca="1">SUM(INDIRECT(ADDRESS(6, 4)) : INDIRECT(ADDRESS(6, COLUMN())))</f>
        <v>-9786.42</v>
      </c>
      <c r="JH9" s="15">
        <f ca="1">SUM(INDIRECT(ADDRESS(6, 4)) : INDIRECT(ADDRESS(6, COLUMN())))</f>
        <v>-10325.31</v>
      </c>
      <c r="JI9" s="15">
        <f ca="1">SUM(INDIRECT(ADDRESS(6, 4)) : INDIRECT(ADDRESS(6, COLUMN())))</f>
        <v>-10263.89</v>
      </c>
      <c r="JJ9" s="15">
        <f ca="1">SUM(INDIRECT(ADDRESS(6, 4)) : INDIRECT(ADDRESS(6, COLUMN())))</f>
        <v>-10483.5</v>
      </c>
      <c r="JK9" s="15">
        <f ca="1">SUM(INDIRECT(ADDRESS(6, 4)) : INDIRECT(ADDRESS(6, COLUMN())))</f>
        <v>-10770.18</v>
      </c>
      <c r="JL9" s="15">
        <f ca="1">SUM(INDIRECT(ADDRESS(6, 4)) : INDIRECT(ADDRESS(6, COLUMN())))</f>
        <v>-10825.41</v>
      </c>
      <c r="JM9" s="15">
        <f ca="1">SUM(INDIRECT(ADDRESS(6, 4)) : INDIRECT(ADDRESS(6, COLUMN())))</f>
        <v>-11159.83</v>
      </c>
      <c r="JN9" s="15">
        <f ca="1">SUM(INDIRECT(ADDRESS(6, 4)) : INDIRECT(ADDRESS(6, COLUMN())))</f>
        <v>-13002.73</v>
      </c>
      <c r="JO9" s="15">
        <f ca="1">SUM(INDIRECT(ADDRESS(6, 4)) : INDIRECT(ADDRESS(6, COLUMN())))</f>
        <v>-12583.93</v>
      </c>
      <c r="JP9" s="15">
        <f ca="1">SUM(INDIRECT(ADDRESS(6, 4)) : INDIRECT(ADDRESS(6, COLUMN())))</f>
        <v>-12694.07</v>
      </c>
      <c r="JQ9" s="15">
        <f ca="1">SUM(INDIRECT(ADDRESS(6, 4)) : INDIRECT(ADDRESS(6, COLUMN())))</f>
        <v>-12800.44</v>
      </c>
      <c r="JR9" s="15">
        <f ca="1">SUM(INDIRECT(ADDRESS(6, 4)) : INDIRECT(ADDRESS(6, COLUMN())))</f>
        <v>-12663.800000000001</v>
      </c>
      <c r="JS9" s="15">
        <f ca="1">SUM(INDIRECT(ADDRESS(6, 4)) : INDIRECT(ADDRESS(6, COLUMN())))</f>
        <v>-12379.52</v>
      </c>
      <c r="JT9" s="15">
        <f ca="1">SUM(INDIRECT(ADDRESS(6, 4)) : INDIRECT(ADDRESS(6, COLUMN())))</f>
        <v>-12678.550000000001</v>
      </c>
      <c r="JU9" s="15">
        <f ca="1">SUM(INDIRECT(ADDRESS(6, 4)) : INDIRECT(ADDRESS(6, COLUMN())))</f>
        <v>-12223.670000000002</v>
      </c>
      <c r="JV9" s="15">
        <f ca="1">SUM(INDIRECT(ADDRESS(6, 4)) : INDIRECT(ADDRESS(6, COLUMN())))</f>
        <v>-10842.350000000002</v>
      </c>
      <c r="JW9" s="15">
        <f ca="1">SUM(INDIRECT(ADDRESS(6, 4)) : INDIRECT(ADDRESS(6, COLUMN())))</f>
        <v>-14640.380000000003</v>
      </c>
      <c r="JX9" s="15">
        <f ca="1">SUM(INDIRECT(ADDRESS(6, 4)) : INDIRECT(ADDRESS(6, COLUMN())))</f>
        <v>-13482.690000000002</v>
      </c>
      <c r="JY9" s="15">
        <f ca="1">SUM(INDIRECT(ADDRESS(6, 4)) : INDIRECT(ADDRESS(6, COLUMN())))</f>
        <v>-13308.730000000003</v>
      </c>
      <c r="JZ9" s="15">
        <f ca="1">SUM(INDIRECT(ADDRESS(6, 4)) : INDIRECT(ADDRESS(6, COLUMN())))</f>
        <v>-13685.820000000003</v>
      </c>
      <c r="KA9" s="15">
        <f ca="1">SUM(INDIRECT(ADDRESS(6, 4)) : INDIRECT(ADDRESS(6, COLUMN())))</f>
        <v>-14705.870000000003</v>
      </c>
      <c r="KB9" s="15">
        <f ca="1">SUM(INDIRECT(ADDRESS(6, 4)) : INDIRECT(ADDRESS(6, COLUMN())))</f>
        <v>-14244.140000000003</v>
      </c>
      <c r="KC9" s="15">
        <f ca="1">SUM(INDIRECT(ADDRESS(6, 4)) : INDIRECT(ADDRESS(6, COLUMN())))</f>
        <v>-14640.740000000003</v>
      </c>
      <c r="KD9" s="15">
        <f ca="1">SUM(INDIRECT(ADDRESS(6, 4)) : INDIRECT(ADDRESS(6, COLUMN())))</f>
        <v>-15166.300000000003</v>
      </c>
      <c r="KE9" s="15">
        <f ca="1">SUM(INDIRECT(ADDRESS(6, 4)) : INDIRECT(ADDRESS(6, COLUMN())))</f>
        <v>-14766.030000000002</v>
      </c>
      <c r="KF9" s="15">
        <f ca="1">SUM(INDIRECT(ADDRESS(6, 4)) : INDIRECT(ADDRESS(6, COLUMN())))</f>
        <v>-14689.850000000002</v>
      </c>
      <c r="KG9" s="15">
        <f ca="1">SUM(INDIRECT(ADDRESS(6, 4)) : INDIRECT(ADDRESS(6, COLUMN())))</f>
        <v>-16232.660000000002</v>
      </c>
      <c r="KH9" s="15">
        <f ca="1">SUM(INDIRECT(ADDRESS(6, 4)) : INDIRECT(ADDRESS(6, COLUMN())))</f>
        <v>-16038.030000000002</v>
      </c>
      <c r="KI9" s="15">
        <f ca="1">SUM(INDIRECT(ADDRESS(6, 4)) : INDIRECT(ADDRESS(6, COLUMN())))</f>
        <v>-16283.290000000003</v>
      </c>
      <c r="KJ9" s="15">
        <f ca="1">SUM(INDIRECT(ADDRESS(6, 4)) : INDIRECT(ADDRESS(6, COLUMN())))</f>
        <v>-16084.960000000003</v>
      </c>
      <c r="KK9" s="15">
        <f ca="1">SUM(INDIRECT(ADDRESS(6, 4)) : INDIRECT(ADDRESS(6, COLUMN())))</f>
        <v>-16543.800000000003</v>
      </c>
      <c r="KL9" s="15">
        <f ca="1">SUM(INDIRECT(ADDRESS(6, 4)) : INDIRECT(ADDRESS(6, COLUMN())))</f>
        <v>-16755.710000000003</v>
      </c>
      <c r="KM9" s="15">
        <f ca="1">SUM(INDIRECT(ADDRESS(6, 4)) : INDIRECT(ADDRESS(6, COLUMN())))</f>
        <v>-16404.440000000002</v>
      </c>
      <c r="KN9" s="15">
        <f ca="1">SUM(INDIRECT(ADDRESS(6, 4)) : INDIRECT(ADDRESS(6, COLUMN())))</f>
        <v>-15817.200000000003</v>
      </c>
      <c r="KO9" s="15">
        <f ca="1">SUM(INDIRECT(ADDRESS(6, 4)) : INDIRECT(ADDRESS(6, COLUMN())))</f>
        <v>-15890.480000000003</v>
      </c>
      <c r="KP9" s="15">
        <f ca="1">SUM(INDIRECT(ADDRESS(6, 4)) : INDIRECT(ADDRESS(6, COLUMN())))</f>
        <v>-17087.950000000004</v>
      </c>
      <c r="KQ9" s="15">
        <f ca="1">SUM(INDIRECT(ADDRESS(6, 4)) : INDIRECT(ADDRESS(6, COLUMN())))</f>
        <v>-15368.450000000004</v>
      </c>
      <c r="KR9" s="15">
        <f ca="1">SUM(INDIRECT(ADDRESS(6, 4)) : INDIRECT(ADDRESS(6, COLUMN())))</f>
        <v>-18304.440000000002</v>
      </c>
      <c r="KS9" s="15">
        <f ca="1">SUM(INDIRECT(ADDRESS(6, 4)) : INDIRECT(ADDRESS(6, COLUMN())))</f>
        <v>-18570.560000000001</v>
      </c>
      <c r="KT9" s="15">
        <f ca="1">SUM(INDIRECT(ADDRESS(6, 4)) : INDIRECT(ADDRESS(6, COLUMN())))</f>
        <v>-18632.66</v>
      </c>
      <c r="KU9" s="15">
        <f ca="1">SUM(INDIRECT(ADDRESS(6, 4)) : INDIRECT(ADDRESS(6, COLUMN())))</f>
        <v>-19330.39</v>
      </c>
      <c r="KV9" s="15">
        <f ca="1">SUM(INDIRECT(ADDRESS(6, 4)) : INDIRECT(ADDRESS(6, COLUMN())))</f>
        <v>-20546.23</v>
      </c>
      <c r="KW9" s="15">
        <f ca="1">SUM(INDIRECT(ADDRESS(6, 4)) : INDIRECT(ADDRESS(6, COLUMN())))</f>
        <v>-20580.11</v>
      </c>
      <c r="KX9" s="15">
        <f ca="1">SUM(INDIRECT(ADDRESS(6, 4)) : INDIRECT(ADDRESS(6, COLUMN())))</f>
        <v>-20797.560000000001</v>
      </c>
      <c r="KY9" s="15">
        <f ca="1">SUM(INDIRECT(ADDRESS(6, 4)) : INDIRECT(ADDRESS(6, COLUMN())))</f>
        <v>-20989.43</v>
      </c>
      <c r="KZ9" s="15">
        <f ca="1">SUM(INDIRECT(ADDRESS(6, 4)) : INDIRECT(ADDRESS(6, COLUMN())))</f>
        <v>-21028.13</v>
      </c>
      <c r="LA9" s="15">
        <f ca="1">SUM(INDIRECT(ADDRESS(6, 4)) : INDIRECT(ADDRESS(6, COLUMN())))</f>
        <v>-21252.690000000002</v>
      </c>
      <c r="LB9" s="15">
        <f ca="1">SUM(INDIRECT(ADDRESS(6, 4)) : INDIRECT(ADDRESS(6, COLUMN())))</f>
        <v>-21499.040000000001</v>
      </c>
      <c r="LC9" s="15">
        <f ca="1">SUM(INDIRECT(ADDRESS(6, 4)) : INDIRECT(ADDRESS(6, COLUMN())))</f>
        <v>-21865.31</v>
      </c>
      <c r="LD9" s="15">
        <f ca="1">SUM(INDIRECT(ADDRESS(6, 4)) : INDIRECT(ADDRESS(6, COLUMN())))</f>
        <v>-21943.420000000002</v>
      </c>
      <c r="LE9" s="15">
        <f ca="1">SUM(INDIRECT(ADDRESS(6, 4)) : INDIRECT(ADDRESS(6, COLUMN())))</f>
        <v>-22095.88</v>
      </c>
      <c r="LF9" s="15">
        <f ca="1">SUM(INDIRECT(ADDRESS(6, 4)) : INDIRECT(ADDRESS(6, COLUMN())))</f>
        <v>-22067.77</v>
      </c>
      <c r="LG9" s="15">
        <f ca="1">SUM(INDIRECT(ADDRESS(6, 4)) : INDIRECT(ADDRESS(6, COLUMN())))</f>
        <v>-22210.57</v>
      </c>
      <c r="LH9" s="15">
        <f ca="1">SUM(INDIRECT(ADDRESS(6, 4)) : INDIRECT(ADDRESS(6, COLUMN())))</f>
        <v>-22085.21</v>
      </c>
      <c r="LI9" s="15">
        <f ca="1">SUM(INDIRECT(ADDRESS(6, 4)) : INDIRECT(ADDRESS(6, COLUMN())))</f>
        <v>-21828.94</v>
      </c>
      <c r="LJ9" s="15">
        <f ca="1">SUM(INDIRECT(ADDRESS(6, 4)) : INDIRECT(ADDRESS(6, COLUMN())))</f>
        <v>-21744.079999999998</v>
      </c>
      <c r="LK9" s="15">
        <f ca="1">SUM(INDIRECT(ADDRESS(6, 4)) : INDIRECT(ADDRESS(6, COLUMN())))</f>
        <v>-21610.51</v>
      </c>
      <c r="LL9" s="15">
        <f ca="1">SUM(INDIRECT(ADDRESS(6, 4)) : INDIRECT(ADDRESS(6, COLUMN())))</f>
        <v>-21687.469999999998</v>
      </c>
      <c r="LM9" s="15">
        <f ca="1">SUM(INDIRECT(ADDRESS(6, 4)) : INDIRECT(ADDRESS(6, COLUMN())))</f>
        <v>-21947.229999999996</v>
      </c>
      <c r="LN9" s="15">
        <f ca="1">SUM(INDIRECT(ADDRESS(6, 4)) : INDIRECT(ADDRESS(6, COLUMN())))</f>
        <v>-21805.649999999994</v>
      </c>
      <c r="LO9" s="15">
        <f ca="1">SUM(INDIRECT(ADDRESS(6, 4)) : INDIRECT(ADDRESS(6, COLUMN())))</f>
        <v>-22287.139999999996</v>
      </c>
      <c r="LP9" s="15">
        <f ca="1">SUM(INDIRECT(ADDRESS(6, 4)) : INDIRECT(ADDRESS(6, COLUMN())))</f>
        <v>-22885.179999999997</v>
      </c>
      <c r="LQ9" s="15">
        <f ca="1">SUM(INDIRECT(ADDRESS(6, 4)) : INDIRECT(ADDRESS(6, COLUMN())))</f>
        <v>-23068.069999999996</v>
      </c>
      <c r="LR9" s="15">
        <f ca="1">SUM(INDIRECT(ADDRESS(6, 4)) : INDIRECT(ADDRESS(6, COLUMN())))</f>
        <v>-23068.869999999995</v>
      </c>
      <c r="LS9" s="15">
        <f ca="1">SUM(INDIRECT(ADDRESS(6, 4)) : INDIRECT(ADDRESS(6, COLUMN())))</f>
        <v>-22966.519999999997</v>
      </c>
      <c r="LT9" s="15">
        <f ca="1">SUM(INDIRECT(ADDRESS(6, 4)) : INDIRECT(ADDRESS(6, COLUMN())))</f>
        <v>-22988.269999999997</v>
      </c>
      <c r="LU9" s="15">
        <f ca="1">SUM(INDIRECT(ADDRESS(6, 4)) : INDIRECT(ADDRESS(6, COLUMN())))</f>
        <v>-23118.779999999995</v>
      </c>
      <c r="LV9" s="15">
        <f ca="1">SUM(INDIRECT(ADDRESS(6, 4)) : INDIRECT(ADDRESS(6, COLUMN())))</f>
        <v>-23222.969999999994</v>
      </c>
      <c r="LW9" s="15">
        <f ca="1">SUM(INDIRECT(ADDRESS(6, 4)) : INDIRECT(ADDRESS(6, COLUMN())))</f>
        <v>-21814.199999999993</v>
      </c>
      <c r="LX9" s="15">
        <f ca="1">SUM(INDIRECT(ADDRESS(6, 4)) : INDIRECT(ADDRESS(6, COLUMN())))</f>
        <v>-23590.719999999994</v>
      </c>
      <c r="LY9" s="15">
        <f ca="1">SUM(INDIRECT(ADDRESS(6, 4)) : INDIRECT(ADDRESS(6, COLUMN())))</f>
        <v>-23783.329999999994</v>
      </c>
      <c r="LZ9" s="15">
        <f ca="1">SUM(INDIRECT(ADDRESS(6, 4)) : INDIRECT(ADDRESS(6, COLUMN())))</f>
        <v>-24504.689999999995</v>
      </c>
      <c r="MA9" s="15">
        <f ca="1">SUM(INDIRECT(ADDRESS(6, 4)) : INDIRECT(ADDRESS(6, COLUMN())))</f>
        <v>-24589.299999999996</v>
      </c>
      <c r="MB9" s="15">
        <f ca="1">SUM(INDIRECT(ADDRESS(6, 4)) : INDIRECT(ADDRESS(6, COLUMN())))</f>
        <v>-24900.809999999994</v>
      </c>
      <c r="MC9" s="15">
        <f ca="1">SUM(INDIRECT(ADDRESS(6, 4)) : INDIRECT(ADDRESS(6, COLUMN())))</f>
        <v>-24809.089999999993</v>
      </c>
      <c r="MD9" s="15">
        <f ca="1">SUM(INDIRECT(ADDRESS(6, 4)) : INDIRECT(ADDRESS(6, COLUMN())))</f>
        <v>-24842.319999999992</v>
      </c>
      <c r="ME9" s="15">
        <f ca="1">SUM(INDIRECT(ADDRESS(6, 4)) : INDIRECT(ADDRESS(6, COLUMN())))</f>
        <v>-24737.269999999993</v>
      </c>
      <c r="MF9" s="15">
        <f ca="1">SUM(INDIRECT(ADDRESS(6, 4)) : INDIRECT(ADDRESS(6, COLUMN())))</f>
        <v>-24463.859999999993</v>
      </c>
      <c r="MG9" s="15">
        <f ca="1">SUM(INDIRECT(ADDRESS(6, 4)) : INDIRECT(ADDRESS(6, COLUMN())))</f>
        <v>-24475.239999999994</v>
      </c>
      <c r="MH9" s="15">
        <f ca="1">SUM(INDIRECT(ADDRESS(6, 4)) : INDIRECT(ADDRESS(6, COLUMN())))</f>
        <v>-24437.129999999994</v>
      </c>
      <c r="MI9" s="15">
        <f ca="1">SUM(INDIRECT(ADDRESS(6, 4)) : INDIRECT(ADDRESS(6, COLUMN())))</f>
        <v>-24294.089999999993</v>
      </c>
      <c r="MJ9" s="15">
        <f ca="1">SUM(INDIRECT(ADDRESS(6, 4)) : INDIRECT(ADDRESS(6, COLUMN())))</f>
        <v>-24561.899999999994</v>
      </c>
      <c r="MK9" s="15">
        <f ca="1">SUM(INDIRECT(ADDRESS(6, 4)) : INDIRECT(ADDRESS(6, COLUMN())))</f>
        <v>-24646.059999999994</v>
      </c>
      <c r="ML9" s="15">
        <f ca="1">SUM(INDIRECT(ADDRESS(6, 4)) : INDIRECT(ADDRESS(6, COLUMN())))</f>
        <v>-25020.009999999995</v>
      </c>
      <c r="MM9" s="15">
        <f ca="1">SUM(INDIRECT(ADDRESS(6, 4)) : INDIRECT(ADDRESS(6, COLUMN())))</f>
        <v>-25018.549999999996</v>
      </c>
      <c r="MN9" s="15">
        <f ca="1">SUM(INDIRECT(ADDRESS(6, 4)) : INDIRECT(ADDRESS(6, COLUMN())))</f>
        <v>-25384.299999999996</v>
      </c>
      <c r="MO9" s="15">
        <f ca="1">SUM(INDIRECT(ADDRESS(6, 4)) : INDIRECT(ADDRESS(6, COLUMN())))</f>
        <v>-25268.659999999996</v>
      </c>
      <c r="MP9" s="15">
        <f ca="1">SUM(INDIRECT(ADDRESS(6, 4)) : INDIRECT(ADDRESS(6, COLUMN())))</f>
        <v>-25962.739999999998</v>
      </c>
      <c r="MQ9" s="15">
        <f ca="1">SUM(INDIRECT(ADDRESS(6, 4)) : INDIRECT(ADDRESS(6, COLUMN())))</f>
        <v>-25631.769999999997</v>
      </c>
      <c r="MR9" s="15">
        <f ca="1">SUM(INDIRECT(ADDRESS(6, 4)) : INDIRECT(ADDRESS(6, COLUMN())))</f>
        <v>-25787.279999999995</v>
      </c>
      <c r="MS9" s="15">
        <f ca="1">SUM(INDIRECT(ADDRESS(6, 4)) : INDIRECT(ADDRESS(6, COLUMN())))</f>
        <v>-25855.679999999997</v>
      </c>
      <c r="MT9" s="15">
        <f ca="1">SUM(INDIRECT(ADDRESS(6, 4)) : INDIRECT(ADDRESS(6, COLUMN())))</f>
        <v>-25505.039999999997</v>
      </c>
      <c r="MU9" s="15">
        <f ca="1">SUM(INDIRECT(ADDRESS(6, 4)) : INDIRECT(ADDRESS(6, COLUMN())))</f>
        <v>-25757.829999999998</v>
      </c>
      <c r="MV9" s="15">
        <f ca="1">SUM(INDIRECT(ADDRESS(6, 4)) : INDIRECT(ADDRESS(6, COLUMN())))</f>
        <v>-25520.019999999997</v>
      </c>
      <c r="MW9" s="15">
        <f ca="1">SUM(INDIRECT(ADDRESS(6, 4)) : INDIRECT(ADDRESS(6, COLUMN())))</f>
        <v>-25859.129999999997</v>
      </c>
      <c r="MX9" s="15">
        <f ca="1">SUM(INDIRECT(ADDRESS(6, 4)) : INDIRECT(ADDRESS(6, COLUMN())))</f>
        <v>-25970.289999999997</v>
      </c>
      <c r="MY9" s="15">
        <f ca="1">SUM(INDIRECT(ADDRESS(6, 4)) : INDIRECT(ADDRESS(6, COLUMN())))</f>
        <v>-25911.729999999996</v>
      </c>
      <c r="MZ9" s="15">
        <f ca="1">SUM(INDIRECT(ADDRESS(6, 4)) : INDIRECT(ADDRESS(6, COLUMN())))</f>
        <v>-26539.809999999998</v>
      </c>
      <c r="NA9" s="15">
        <f ca="1">SUM(INDIRECT(ADDRESS(6, 4)) : INDIRECT(ADDRESS(6, COLUMN())))</f>
        <v>-27334.35</v>
      </c>
      <c r="NB9" s="15">
        <f ca="1">SUM(INDIRECT(ADDRESS(6, 4)) : INDIRECT(ADDRESS(6, COLUMN())))</f>
        <v>-28061</v>
      </c>
      <c r="NC9" s="15">
        <f ca="1">SUM(INDIRECT(ADDRESS(6, 4)) : INDIRECT(ADDRESS(6, COLUMN())))</f>
        <v>-28215.15</v>
      </c>
      <c r="ND9" s="15">
        <f ca="1">SUM(INDIRECT(ADDRESS(6, 4)) : INDIRECT(ADDRESS(6, COLUMN())))</f>
        <v>-28337.68</v>
      </c>
      <c r="NE9" s="15">
        <f ca="1">SUM(INDIRECT(ADDRESS(6, 4)) : INDIRECT(ADDRESS(6, COLUMN())))</f>
        <v>-28055.62</v>
      </c>
      <c r="NF9" s="15">
        <f ca="1">SUM(INDIRECT(ADDRESS(6, 4)) : INDIRECT(ADDRESS(6, COLUMN())))</f>
        <v>-28042.039999999997</v>
      </c>
      <c r="NG9" s="15">
        <f ca="1">SUM(INDIRECT(ADDRESS(6, 4)) : INDIRECT(ADDRESS(6, COLUMN())))</f>
        <v>-28204.049999999996</v>
      </c>
      <c r="NH9" s="15">
        <f ca="1">SUM(INDIRECT(ADDRESS(6, 4)) : INDIRECT(ADDRESS(6, COLUMN())))</f>
        <v>-28268.759999999995</v>
      </c>
      <c r="NI9" s="15">
        <f ca="1">SUM(INDIRECT(ADDRESS(6, 4)) : INDIRECT(ADDRESS(6, COLUMN())))</f>
        <v>-28626.929999999993</v>
      </c>
      <c r="NJ9" s="15">
        <f ca="1">SUM(INDIRECT(ADDRESS(6, 4)) : INDIRECT(ADDRESS(6, COLUMN())))</f>
        <v>-28784.819999999992</v>
      </c>
      <c r="NK9" s="15">
        <f ca="1">SUM(INDIRECT(ADDRESS(6, 4)) : INDIRECT(ADDRESS(6, COLUMN())))</f>
        <v>-29297.729999999992</v>
      </c>
      <c r="NL9" s="15">
        <f ca="1">SUM(INDIRECT(ADDRESS(6, 4)) : INDIRECT(ADDRESS(6, COLUMN())))</f>
        <v>-29661.019999999993</v>
      </c>
      <c r="NM9" s="15">
        <f ca="1">SUM(INDIRECT(ADDRESS(6, 4)) : INDIRECT(ADDRESS(6, COLUMN())))</f>
        <v>-30159.589999999993</v>
      </c>
      <c r="NN9" s="15">
        <f ca="1">SUM(INDIRECT(ADDRESS(6, 4)) : INDIRECT(ADDRESS(6, COLUMN())))</f>
        <v>-30181.789999999994</v>
      </c>
    </row>
    <row r="10" spans="1:378">
      <c r="CD10" s="1" t="s">
        <v>76</v>
      </c>
      <c r="FB10" t="s">
        <v>82</v>
      </c>
      <c r="FP10" s="1" t="s">
        <v>84</v>
      </c>
      <c r="HS10" s="1" t="s">
        <v>41</v>
      </c>
      <c r="JV10" s="1" t="s">
        <v>41</v>
      </c>
    </row>
    <row r="14" spans="1:378">
      <c r="C14" s="1" t="s">
        <v>26</v>
      </c>
      <c r="D14" s="17" t="s">
        <v>27</v>
      </c>
      <c r="E14" s="1" t="s">
        <v>30</v>
      </c>
    </row>
    <row r="15" spans="1:378">
      <c r="A15" t="s">
        <v>28</v>
      </c>
      <c r="B15" s="16">
        <v>42972</v>
      </c>
      <c r="C15">
        <v>500</v>
      </c>
      <c r="D15">
        <v>10.66</v>
      </c>
      <c r="E15">
        <v>8.27</v>
      </c>
      <c r="F15" s="18" t="s">
        <v>24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L18"/>
  <sheetViews>
    <sheetView topLeftCell="OA1" workbookViewId="0">
      <selection activeCell="OI7" sqref="OI7"/>
    </sheetView>
  </sheetViews>
  <sheetFormatPr baseColWidth="10" defaultRowHeight="15" x14ac:dyDescent="0"/>
  <cols>
    <col min="2" max="2" width="13.5" bestFit="1" customWidth="1"/>
    <col min="3" max="4" width="15.1640625" bestFit="1" customWidth="1"/>
    <col min="285" max="285" width="12.1640625" customWidth="1"/>
    <col min="286" max="286" width="11.83203125" customWidth="1"/>
    <col min="287" max="288" width="14" bestFit="1" customWidth="1"/>
    <col min="289" max="289" width="12.83203125" customWidth="1"/>
    <col min="290" max="290" width="14.33203125" customWidth="1"/>
    <col min="291" max="291" width="11.33203125" customWidth="1"/>
    <col min="292" max="292" width="12.1640625" customWidth="1"/>
    <col min="293" max="293" width="11.6640625" bestFit="1" customWidth="1"/>
    <col min="294" max="294" width="12.33203125" customWidth="1"/>
  </cols>
  <sheetData>
    <row r="2" spans="1:402">
      <c r="C2" s="1" t="s">
        <v>6</v>
      </c>
      <c r="D2" s="1" t="s">
        <v>7</v>
      </c>
      <c r="E2">
        <v>79.319999999999993</v>
      </c>
      <c r="F2">
        <f>E2*10000</f>
        <v>793199.99999999988</v>
      </c>
    </row>
    <row r="3" spans="1:402">
      <c r="C3" s="1" t="s">
        <v>1</v>
      </c>
    </row>
    <row r="4" spans="1:40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  <c r="NE4">
        <v>366</v>
      </c>
      <c r="NF4">
        <v>367</v>
      </c>
      <c r="NG4">
        <v>368</v>
      </c>
      <c r="NH4">
        <v>369</v>
      </c>
      <c r="NI4">
        <v>370</v>
      </c>
      <c r="NJ4">
        <v>371</v>
      </c>
      <c r="NK4">
        <v>372</v>
      </c>
      <c r="NL4">
        <v>373</v>
      </c>
      <c r="NM4">
        <v>374</v>
      </c>
      <c r="NN4">
        <v>375</v>
      </c>
      <c r="NO4">
        <v>376</v>
      </c>
      <c r="NP4">
        <v>377</v>
      </c>
      <c r="NQ4">
        <v>378</v>
      </c>
      <c r="NR4">
        <v>379</v>
      </c>
      <c r="NS4">
        <v>380</v>
      </c>
      <c r="NT4">
        <v>381</v>
      </c>
      <c r="NU4">
        <v>382</v>
      </c>
      <c r="NV4">
        <v>383</v>
      </c>
      <c r="NW4">
        <v>384</v>
      </c>
      <c r="NX4">
        <v>385</v>
      </c>
      <c r="NY4">
        <v>386</v>
      </c>
      <c r="NZ4">
        <v>387</v>
      </c>
      <c r="OA4">
        <v>388</v>
      </c>
      <c r="OB4">
        <v>389</v>
      </c>
      <c r="OC4">
        <v>390</v>
      </c>
      <c r="OD4">
        <v>391</v>
      </c>
      <c r="OE4">
        <v>392</v>
      </c>
      <c r="OF4">
        <v>393</v>
      </c>
      <c r="OG4">
        <v>394</v>
      </c>
      <c r="OH4">
        <v>395</v>
      </c>
      <c r="OI4">
        <v>396</v>
      </c>
      <c r="OJ4">
        <v>397</v>
      </c>
      <c r="OK4">
        <v>398</v>
      </c>
      <c r="OL4">
        <v>399</v>
      </c>
    </row>
    <row r="5" spans="1:40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  <c r="ML5" s="9">
        <v>43476</v>
      </c>
      <c r="MM5" s="9">
        <v>43479</v>
      </c>
      <c r="MN5" s="9">
        <v>43480</v>
      </c>
      <c r="MO5" s="9">
        <v>43481</v>
      </c>
      <c r="MP5" s="9">
        <v>43482</v>
      </c>
      <c r="MQ5" s="9">
        <v>43483</v>
      </c>
      <c r="MR5" s="9">
        <v>43486</v>
      </c>
      <c r="MS5" s="9">
        <v>43487</v>
      </c>
      <c r="MT5" s="9">
        <v>43488</v>
      </c>
      <c r="MU5" s="9">
        <v>43489</v>
      </c>
      <c r="MV5" s="9">
        <v>43490</v>
      </c>
      <c r="MW5" s="9">
        <v>43493</v>
      </c>
      <c r="MX5" s="9">
        <v>43494</v>
      </c>
      <c r="MY5" s="9">
        <v>43495</v>
      </c>
      <c r="MZ5" s="9">
        <v>43496</v>
      </c>
      <c r="NA5" s="9">
        <v>43497</v>
      </c>
      <c r="NB5" s="9">
        <v>43507</v>
      </c>
      <c r="NC5" s="9">
        <v>43508</v>
      </c>
      <c r="ND5" s="9">
        <v>43509</v>
      </c>
      <c r="NE5" s="9">
        <v>43510</v>
      </c>
      <c r="NF5" s="9">
        <v>43511</v>
      </c>
      <c r="NG5" s="9">
        <v>43514</v>
      </c>
      <c r="NH5" s="9">
        <v>43515</v>
      </c>
      <c r="NI5" s="9">
        <v>43516</v>
      </c>
      <c r="NJ5" s="9">
        <v>43517</v>
      </c>
      <c r="NK5" s="9">
        <v>43518</v>
      </c>
      <c r="NL5" s="9">
        <v>43521</v>
      </c>
      <c r="NM5" s="9">
        <v>43522</v>
      </c>
      <c r="NN5" s="9">
        <v>43523</v>
      </c>
      <c r="NO5" s="9">
        <v>43524</v>
      </c>
      <c r="NP5" s="9">
        <v>43525</v>
      </c>
      <c r="NQ5" s="9">
        <v>43528</v>
      </c>
      <c r="NR5" s="9">
        <v>43529</v>
      </c>
      <c r="NS5" s="9">
        <v>43530</v>
      </c>
      <c r="NT5" s="9">
        <v>43531</v>
      </c>
      <c r="NU5" s="9">
        <v>43532</v>
      </c>
      <c r="NV5" s="9">
        <v>43535</v>
      </c>
      <c r="NW5" s="9">
        <v>43536</v>
      </c>
      <c r="NX5" s="9">
        <v>43537</v>
      </c>
      <c r="NY5" s="9">
        <v>43538</v>
      </c>
      <c r="NZ5" s="9">
        <v>43539</v>
      </c>
      <c r="OA5" s="9">
        <v>43542</v>
      </c>
      <c r="OB5" s="9">
        <v>43543</v>
      </c>
      <c r="OC5" s="9">
        <v>43544</v>
      </c>
      <c r="OD5" s="9">
        <v>43545</v>
      </c>
      <c r="OE5" s="9">
        <v>43546</v>
      </c>
      <c r="OF5" s="9">
        <v>43549</v>
      </c>
      <c r="OG5" s="9">
        <v>43550</v>
      </c>
      <c r="OH5" s="9">
        <v>43551</v>
      </c>
      <c r="OI5" s="9">
        <v>43552</v>
      </c>
      <c r="OJ5" s="9">
        <v>43553</v>
      </c>
      <c r="OK5" s="9">
        <v>43556</v>
      </c>
      <c r="OL5" s="9">
        <v>43557</v>
      </c>
    </row>
    <row r="6" spans="1:402">
      <c r="B6" s="15">
        <f>SUM(D6:MI6)</f>
        <v>-85898.980000000069</v>
      </c>
      <c r="C6" s="1" t="s">
        <v>2</v>
      </c>
      <c r="D6" s="5">
        <v>-14643.97</v>
      </c>
      <c r="E6" s="6">
        <v>-261.02</v>
      </c>
      <c r="F6" s="5">
        <v>-3748.62</v>
      </c>
      <c r="G6" s="6">
        <v>-3807.77</v>
      </c>
      <c r="H6" s="5">
        <v>1312.78</v>
      </c>
      <c r="I6" s="5">
        <v>-11.81</v>
      </c>
      <c r="J6" s="5">
        <v>1499.86</v>
      </c>
      <c r="K6" s="5">
        <v>-1914.76</v>
      </c>
      <c r="L6" s="5">
        <v>-2420.63</v>
      </c>
      <c r="M6" s="5">
        <v>-2367.3200000000002</v>
      </c>
      <c r="N6" s="5">
        <v>1305.8699999999999</v>
      </c>
      <c r="O6" s="5">
        <v>463.59</v>
      </c>
      <c r="P6" s="5">
        <v>-451.54</v>
      </c>
      <c r="Q6" s="5">
        <v>333.02</v>
      </c>
      <c r="R6" s="5">
        <v>36.29</v>
      </c>
      <c r="S6" s="5">
        <v>4610.82</v>
      </c>
      <c r="T6" s="5">
        <v>-2228.4699999999998</v>
      </c>
      <c r="U6" s="5">
        <v>-777.56</v>
      </c>
      <c r="V6" s="5">
        <v>1225.77</v>
      </c>
      <c r="W6" s="5">
        <v>-2914.23</v>
      </c>
      <c r="X6" s="5">
        <v>826.34</v>
      </c>
      <c r="Y6" s="5">
        <v>1275.71</v>
      </c>
      <c r="Z6" s="5">
        <v>1219.1300000000001</v>
      </c>
      <c r="AA6" s="5">
        <v>-95.29</v>
      </c>
      <c r="AB6" s="5">
        <v>-1065.77</v>
      </c>
      <c r="AC6" s="5">
        <v>-2592.29</v>
      </c>
      <c r="AD6" s="5">
        <v>-2258.3000000000002</v>
      </c>
      <c r="AE6" s="5">
        <v>-2420.65</v>
      </c>
      <c r="AF6" s="5">
        <v>493.02</v>
      </c>
      <c r="AG6" s="5">
        <v>-1040.3</v>
      </c>
      <c r="AH6" s="5">
        <v>-1190.3800000000001</v>
      </c>
      <c r="AI6" s="5">
        <v>-954.86</v>
      </c>
      <c r="AJ6" s="5">
        <v>-769.01</v>
      </c>
      <c r="AK6" s="5">
        <v>-857.4</v>
      </c>
      <c r="AL6" s="5">
        <v>-175.92</v>
      </c>
      <c r="AM6" s="5">
        <v>-1024.83</v>
      </c>
      <c r="AN6" s="5">
        <v>-700.88</v>
      </c>
      <c r="AO6" s="5">
        <v>395.85</v>
      </c>
      <c r="AP6" s="5">
        <v>-128.16999999999999</v>
      </c>
      <c r="AQ6" s="5">
        <v>-913.15</v>
      </c>
      <c r="AR6" s="5">
        <v>90.11</v>
      </c>
      <c r="AS6" s="5">
        <v>593.1</v>
      </c>
      <c r="AT6" s="5">
        <v>597.85</v>
      </c>
      <c r="AU6" s="5">
        <v>-130.69999999999999</v>
      </c>
      <c r="AV6" s="5">
        <v>-2689.19</v>
      </c>
      <c r="AW6" s="5">
        <v>4945.26</v>
      </c>
      <c r="AX6" s="5">
        <v>-456.39</v>
      </c>
      <c r="AY6" s="5">
        <v>-614.58000000000004</v>
      </c>
      <c r="AZ6" s="5">
        <v>-393.33</v>
      </c>
      <c r="BA6" s="5">
        <v>1158.4000000000001</v>
      </c>
      <c r="BB6" s="5">
        <v>1877.61</v>
      </c>
      <c r="BC6" s="5">
        <v>39.33</v>
      </c>
      <c r="BD6" s="5">
        <v>-208.28</v>
      </c>
      <c r="BE6" s="5">
        <v>1866.92</v>
      </c>
      <c r="BF6" s="5">
        <v>1410.95</v>
      </c>
      <c r="BG6" s="5">
        <v>-2069.2600000000002</v>
      </c>
      <c r="BH6" s="5">
        <v>-1307.8499999999999</v>
      </c>
      <c r="BI6" s="5">
        <v>-2970.09</v>
      </c>
      <c r="BJ6" s="5">
        <v>-445.7</v>
      </c>
      <c r="BK6" s="5">
        <v>554.72</v>
      </c>
      <c r="BL6" s="5">
        <v>-2265.73</v>
      </c>
      <c r="BM6" s="5">
        <v>1228.67</v>
      </c>
      <c r="BN6" s="5">
        <v>-126.72</v>
      </c>
      <c r="BO6" s="5">
        <v>-2327.96</v>
      </c>
      <c r="BP6" s="5">
        <v>-241.66</v>
      </c>
      <c r="BQ6" s="5">
        <v>-1355.92</v>
      </c>
      <c r="BR6" s="5">
        <v>110.01</v>
      </c>
      <c r="BS6" s="5">
        <v>48.27</v>
      </c>
      <c r="BT6" s="5">
        <v>-420.85</v>
      </c>
      <c r="BU6" s="5">
        <v>-366.91</v>
      </c>
      <c r="BV6" s="5">
        <v>-328.83</v>
      </c>
      <c r="BW6" s="5">
        <v>-886.83</v>
      </c>
      <c r="BX6" s="5">
        <v>-63.79</v>
      </c>
      <c r="BY6" s="5">
        <v>-670.89</v>
      </c>
      <c r="BZ6" s="5">
        <v>-571.41</v>
      </c>
      <c r="CA6" s="5">
        <v>618.80999999999995</v>
      </c>
      <c r="CB6" s="5">
        <v>689.22</v>
      </c>
      <c r="CC6" s="5">
        <v>-803.93</v>
      </c>
      <c r="CD6" s="5">
        <v>-657</v>
      </c>
      <c r="CE6" s="5">
        <v>-258.72000000000003</v>
      </c>
      <c r="CF6" s="5">
        <v>-51.23</v>
      </c>
      <c r="CG6" s="5">
        <v>344.74</v>
      </c>
      <c r="CH6" s="5">
        <v>-77.69</v>
      </c>
      <c r="CI6" s="5">
        <v>-219.57</v>
      </c>
      <c r="CJ6" s="5">
        <v>-433.53</v>
      </c>
      <c r="CK6" s="5">
        <v>-345.87</v>
      </c>
      <c r="CL6" s="5">
        <v>-171.64</v>
      </c>
      <c r="CM6" s="5">
        <v>-135.29</v>
      </c>
      <c r="CN6" s="5">
        <v>464.05</v>
      </c>
      <c r="CO6" s="5">
        <v>-1298.4000000000001</v>
      </c>
      <c r="CP6" s="5">
        <v>-1389.61</v>
      </c>
      <c r="CQ6" s="5">
        <v>-1310.91</v>
      </c>
      <c r="CR6" s="5">
        <v>49.21</v>
      </c>
      <c r="CS6" s="5">
        <v>-283.01</v>
      </c>
      <c r="CT6" s="5">
        <v>187.23</v>
      </c>
      <c r="CU6" s="5">
        <v>-123.08</v>
      </c>
      <c r="CV6" s="5">
        <v>581.04999999999995</v>
      </c>
      <c r="CW6" s="5">
        <v>37.200000000000003</v>
      </c>
      <c r="CX6" s="5">
        <v>332.46</v>
      </c>
      <c r="CY6" s="5">
        <v>-185.92</v>
      </c>
      <c r="CZ6" s="5">
        <v>469.07</v>
      </c>
      <c r="DA6" s="5">
        <v>-562.11</v>
      </c>
      <c r="DB6" s="5">
        <v>-284.45</v>
      </c>
      <c r="DC6" s="5">
        <v>182.83</v>
      </c>
      <c r="DD6" s="5">
        <v>-643.66999999999996</v>
      </c>
      <c r="DE6" s="5">
        <v>-2074.79</v>
      </c>
      <c r="DF6" s="5">
        <v>-61.07</v>
      </c>
      <c r="DG6" s="5">
        <v>27.36</v>
      </c>
      <c r="DH6" s="5">
        <v>-184.83</v>
      </c>
      <c r="DI6" s="5">
        <v>193.47</v>
      </c>
      <c r="DJ6" s="5">
        <v>104.03</v>
      </c>
      <c r="DK6" s="5">
        <v>-208.68</v>
      </c>
      <c r="DL6" s="5">
        <v>456.07</v>
      </c>
      <c r="DM6" s="5">
        <v>-433.62</v>
      </c>
      <c r="DN6" s="5">
        <v>174.64</v>
      </c>
      <c r="DO6" s="5">
        <v>-704.61</v>
      </c>
      <c r="DP6" s="5">
        <v>-598.69000000000005</v>
      </c>
      <c r="DQ6" s="5">
        <v>56.46</v>
      </c>
      <c r="DR6" s="5">
        <v>-900.48</v>
      </c>
      <c r="DS6" s="5">
        <v>-593.96</v>
      </c>
      <c r="DT6" s="5">
        <v>-60.83</v>
      </c>
      <c r="DU6" s="5">
        <v>-1642.45</v>
      </c>
      <c r="DV6" s="5">
        <v>-762.37</v>
      </c>
      <c r="DW6" s="5">
        <v>-410.96</v>
      </c>
      <c r="DX6" s="5">
        <v>-1825.15</v>
      </c>
      <c r="DY6" s="5">
        <v>-245.01</v>
      </c>
      <c r="DZ6" s="5">
        <v>-375.96</v>
      </c>
      <c r="EA6" s="5">
        <v>-451.99</v>
      </c>
      <c r="EB6" s="5">
        <v>-78.38</v>
      </c>
      <c r="EC6" s="5">
        <v>-489.1</v>
      </c>
      <c r="ED6" s="5">
        <v>-59.87</v>
      </c>
      <c r="EE6" s="5">
        <v>116.55</v>
      </c>
      <c r="EF6" s="5">
        <v>-142.93</v>
      </c>
      <c r="EG6" s="5">
        <v>-219.94</v>
      </c>
      <c r="EH6" s="5">
        <v>-238.83</v>
      </c>
      <c r="EI6" s="5">
        <v>-300.25</v>
      </c>
      <c r="EJ6" s="5">
        <v>126.32</v>
      </c>
      <c r="EK6" s="5">
        <v>-484.33</v>
      </c>
      <c r="EL6" s="5">
        <v>450.9</v>
      </c>
      <c r="EM6" s="5">
        <v>-374.47</v>
      </c>
      <c r="EN6" s="5">
        <v>-498.24</v>
      </c>
      <c r="EO6" s="5">
        <v>54.66</v>
      </c>
      <c r="EP6" s="5">
        <v>-247.03</v>
      </c>
      <c r="EQ6" s="5">
        <v>221</v>
      </c>
      <c r="ER6" s="5">
        <v>-598.48</v>
      </c>
      <c r="ES6" s="5">
        <v>220.43</v>
      </c>
      <c r="ET6" s="5">
        <v>-1011.58</v>
      </c>
      <c r="EU6" s="5">
        <v>174.37</v>
      </c>
      <c r="EV6" s="5">
        <v>-345.24</v>
      </c>
      <c r="EW6" s="5">
        <v>-2473.04</v>
      </c>
      <c r="EX6" s="5">
        <v>-465.92</v>
      </c>
      <c r="EY6" s="5">
        <v>109.28</v>
      </c>
      <c r="EZ6" s="5">
        <v>-465.83</v>
      </c>
      <c r="FA6" s="5">
        <v>-33.81</v>
      </c>
      <c r="FB6" s="5">
        <v>-151.97</v>
      </c>
      <c r="FC6" s="5">
        <v>475.97</v>
      </c>
      <c r="FD6" s="5">
        <v>-174.03</v>
      </c>
      <c r="FE6" s="5">
        <v>8.39</v>
      </c>
      <c r="FF6" s="5">
        <v>-206.7</v>
      </c>
      <c r="FG6" s="5">
        <v>471.59</v>
      </c>
      <c r="FH6" s="5">
        <v>4.26</v>
      </c>
      <c r="FI6" s="5">
        <v>-172.02</v>
      </c>
      <c r="FJ6" s="5">
        <v>-437.74</v>
      </c>
      <c r="FK6" s="5">
        <v>-390.94</v>
      </c>
      <c r="FL6" s="5">
        <v>52.15</v>
      </c>
      <c r="FM6" s="5">
        <v>44.62</v>
      </c>
      <c r="FN6" s="5">
        <v>-36.24</v>
      </c>
      <c r="FO6" s="5">
        <v>-187.84</v>
      </c>
      <c r="FP6" s="5">
        <v>-460.05</v>
      </c>
      <c r="FQ6" s="5">
        <v>40.659999999999997</v>
      </c>
      <c r="FR6" s="5">
        <v>-338.81</v>
      </c>
      <c r="FS6" s="5">
        <v>-197.82</v>
      </c>
      <c r="FT6" s="5">
        <v>-242.83</v>
      </c>
      <c r="FU6" s="5">
        <v>-661</v>
      </c>
      <c r="FV6" s="5">
        <v>-42.48</v>
      </c>
      <c r="FW6" s="5">
        <v>128.69</v>
      </c>
      <c r="FX6" s="5">
        <v>-235.18</v>
      </c>
      <c r="FY6" s="5">
        <v>-144.58000000000001</v>
      </c>
      <c r="FZ6" s="5">
        <v>163.72999999999999</v>
      </c>
      <c r="GA6" s="5">
        <v>32.590000000000003</v>
      </c>
      <c r="GB6" s="5">
        <v>-222.03</v>
      </c>
      <c r="GC6" s="5">
        <v>-92.66</v>
      </c>
      <c r="GD6" s="5">
        <v>-76.180000000000007</v>
      </c>
      <c r="GE6" s="5">
        <v>-173.02</v>
      </c>
      <c r="GF6" s="5">
        <v>-395.08</v>
      </c>
      <c r="GG6" s="5">
        <v>308.95</v>
      </c>
      <c r="GH6" s="5">
        <v>1780.73</v>
      </c>
      <c r="GI6" s="5">
        <v>-1076.19</v>
      </c>
      <c r="GJ6" s="5">
        <v>-1202.93</v>
      </c>
      <c r="GK6" s="5">
        <v>-332.34</v>
      </c>
      <c r="GL6" s="5">
        <v>-189.16</v>
      </c>
      <c r="GM6" s="5">
        <v>-162.88</v>
      </c>
      <c r="GN6" s="5">
        <v>-118.7</v>
      </c>
      <c r="GO6" s="5">
        <v>-1207.8599999999999</v>
      </c>
      <c r="GP6" s="5">
        <v>1061.17</v>
      </c>
      <c r="GQ6" s="5">
        <v>-228.96</v>
      </c>
      <c r="GR6" s="5">
        <v>130.66</v>
      </c>
      <c r="GS6" s="5">
        <v>-521.51</v>
      </c>
      <c r="GT6" s="5">
        <v>135.68</v>
      </c>
      <c r="GU6" s="5">
        <v>-98.35</v>
      </c>
      <c r="GV6" s="5">
        <v>-547.39</v>
      </c>
      <c r="GW6" s="5">
        <v>-147.27000000000001</v>
      </c>
      <c r="GX6" s="5">
        <v>-162.44999999999999</v>
      </c>
      <c r="GY6" s="5">
        <v>-62.34</v>
      </c>
      <c r="GZ6" s="5">
        <v>-528.83000000000004</v>
      </c>
      <c r="HA6" s="5">
        <v>-597.41999999999996</v>
      </c>
      <c r="HB6" s="5">
        <v>-1707.37</v>
      </c>
      <c r="HC6" s="5">
        <v>-801.92</v>
      </c>
      <c r="HD6" s="5">
        <v>-314.26</v>
      </c>
      <c r="HE6" s="5">
        <v>-326.51</v>
      </c>
      <c r="HF6" s="5">
        <v>-298.39999999999998</v>
      </c>
      <c r="HG6" s="5">
        <v>-274.87</v>
      </c>
      <c r="HH6" s="5">
        <v>-113.33</v>
      </c>
      <c r="HI6" s="5">
        <v>-119.52</v>
      </c>
      <c r="HJ6" s="5">
        <v>-67.790000000000006</v>
      </c>
      <c r="HK6" s="5">
        <v>-261.75</v>
      </c>
      <c r="HL6" s="5">
        <v>-179.29</v>
      </c>
      <c r="HM6" s="5">
        <v>-39.61</v>
      </c>
      <c r="HN6" s="5">
        <v>-254.5</v>
      </c>
      <c r="HO6" s="5">
        <v>-339.56</v>
      </c>
      <c r="HP6" s="5">
        <v>5.23</v>
      </c>
      <c r="HQ6" s="5">
        <v>-155.16</v>
      </c>
      <c r="HR6" s="5">
        <v>-546.34</v>
      </c>
      <c r="HS6" s="5">
        <v>250.89</v>
      </c>
      <c r="HT6" s="5">
        <v>-40.96</v>
      </c>
      <c r="HU6" s="5">
        <v>19.5</v>
      </c>
      <c r="HV6" s="5">
        <v>-216.38</v>
      </c>
      <c r="HW6" s="5">
        <v>-82.42</v>
      </c>
      <c r="HX6" s="5">
        <v>-37.49</v>
      </c>
      <c r="HY6" s="5">
        <v>-58.75</v>
      </c>
      <c r="HZ6" s="5">
        <v>721.59</v>
      </c>
      <c r="IA6" s="5">
        <v>689.63</v>
      </c>
      <c r="IB6" s="5">
        <v>-138.88999999999999</v>
      </c>
      <c r="IC6" s="5">
        <v>553.79999999999995</v>
      </c>
      <c r="ID6" s="5">
        <v>-704.81</v>
      </c>
      <c r="IE6" s="5">
        <v>-135.38</v>
      </c>
      <c r="IF6" s="5">
        <v>327.41000000000003</v>
      </c>
      <c r="IG6" s="5">
        <v>791.85</v>
      </c>
      <c r="IH6" s="5">
        <v>-1203.6600000000001</v>
      </c>
      <c r="II6" s="5">
        <v>171.29</v>
      </c>
      <c r="IJ6" s="5">
        <v>-189.18</v>
      </c>
      <c r="IK6" s="5">
        <v>119.56</v>
      </c>
      <c r="IL6" s="5">
        <v>155.6</v>
      </c>
      <c r="IM6" s="5">
        <v>-431.67</v>
      </c>
      <c r="IN6" s="5">
        <v>-225.81</v>
      </c>
      <c r="IO6" s="5">
        <v>-773.45</v>
      </c>
      <c r="IP6" s="5">
        <v>-206.02</v>
      </c>
      <c r="IQ6" s="5">
        <v>-520.16999999999996</v>
      </c>
      <c r="IR6" s="5">
        <v>-145.36000000000001</v>
      </c>
      <c r="IS6" s="5">
        <v>-225.34</v>
      </c>
      <c r="IT6" s="5">
        <v>62.73</v>
      </c>
      <c r="IU6" s="5">
        <v>41.29</v>
      </c>
      <c r="IV6" s="5">
        <v>-80.94</v>
      </c>
      <c r="IW6" s="5">
        <v>-29.15</v>
      </c>
      <c r="IX6" s="5">
        <v>3.55</v>
      </c>
      <c r="IY6" s="5">
        <v>172.12</v>
      </c>
      <c r="IZ6" s="5">
        <v>-140.09</v>
      </c>
      <c r="JA6" s="5">
        <v>-34.22</v>
      </c>
      <c r="JB6" s="5">
        <v>-40.020000000000003</v>
      </c>
      <c r="JC6" s="5">
        <v>-339.35</v>
      </c>
      <c r="JD6" s="5">
        <v>-115.54</v>
      </c>
      <c r="JE6" s="5">
        <v>206.53</v>
      </c>
      <c r="JF6" s="5">
        <v>-95.46</v>
      </c>
      <c r="JG6" s="5">
        <v>-173.53</v>
      </c>
      <c r="JH6" s="5">
        <v>-72.64</v>
      </c>
      <c r="JI6" s="5">
        <v>-237.78</v>
      </c>
      <c r="JJ6" s="5">
        <v>-124.4</v>
      </c>
      <c r="JK6" s="5">
        <v>-103.7</v>
      </c>
      <c r="JL6" s="5">
        <v>133.25</v>
      </c>
      <c r="JM6" s="5">
        <v>-56.77</v>
      </c>
      <c r="JN6" s="5">
        <v>-292.42</v>
      </c>
      <c r="JO6" s="5">
        <v>142.05000000000001</v>
      </c>
      <c r="JP6" s="5">
        <v>630.26</v>
      </c>
      <c r="JQ6" s="5">
        <v>-320.04000000000002</v>
      </c>
      <c r="JR6" s="5">
        <v>-99.22</v>
      </c>
      <c r="JS6" s="5">
        <v>-363.31</v>
      </c>
      <c r="JT6" s="5">
        <v>-116.44</v>
      </c>
      <c r="JU6" s="5">
        <v>-315.37</v>
      </c>
      <c r="JV6" s="5">
        <v>106.73</v>
      </c>
      <c r="JW6" s="5">
        <v>-643.07000000000005</v>
      </c>
      <c r="JX6" s="5">
        <v>475.74</v>
      </c>
      <c r="JY6" s="5">
        <v>-106.19</v>
      </c>
      <c r="JZ6" s="5">
        <v>-1707.69</v>
      </c>
      <c r="KA6" s="5">
        <v>-290.22000000000003</v>
      </c>
      <c r="KB6" s="5">
        <v>-59.11</v>
      </c>
      <c r="KC6" s="5">
        <v>-262.91000000000003</v>
      </c>
      <c r="KD6" s="5">
        <v>-92.88</v>
      </c>
      <c r="KE6" s="5">
        <v>-527.14</v>
      </c>
      <c r="KF6" s="5">
        <v>-104.72</v>
      </c>
      <c r="KG6" s="5">
        <v>159.43</v>
      </c>
      <c r="KH6" s="5">
        <v>-143.83000000000001</v>
      </c>
      <c r="KI6" s="5">
        <v>-22.27</v>
      </c>
      <c r="KJ6" s="5">
        <v>12.98</v>
      </c>
      <c r="KK6" s="5">
        <v>211.11</v>
      </c>
      <c r="KL6" s="5">
        <v>-349.97</v>
      </c>
      <c r="KM6" s="5">
        <v>161.03</v>
      </c>
      <c r="KN6" s="5">
        <v>-107.78</v>
      </c>
      <c r="KO6" s="5">
        <v>-240.76</v>
      </c>
      <c r="KP6" s="5">
        <v>397.49</v>
      </c>
      <c r="KQ6" s="5">
        <v>-485.01</v>
      </c>
      <c r="KR6" s="5">
        <v>-323.13</v>
      </c>
      <c r="KS6" s="5">
        <v>-265.11</v>
      </c>
      <c r="KT6" s="5">
        <v>-165.94</v>
      </c>
      <c r="KU6" s="5">
        <v>-238.33</v>
      </c>
      <c r="KV6" s="5">
        <v>113.64</v>
      </c>
      <c r="KW6" s="5">
        <v>368.03</v>
      </c>
      <c r="KX6" s="5">
        <v>-144.6</v>
      </c>
      <c r="KY6" s="5">
        <v>1041.93</v>
      </c>
      <c r="KZ6" s="5">
        <v>183.34</v>
      </c>
      <c r="LA6" s="5">
        <v>-141.75</v>
      </c>
      <c r="LB6" s="5">
        <v>-204.18</v>
      </c>
      <c r="LC6" s="5">
        <v>-220.94</v>
      </c>
      <c r="LD6" s="5">
        <v>34.21</v>
      </c>
      <c r="LE6" s="5">
        <v>-291.87</v>
      </c>
      <c r="LF6" s="5">
        <v>124.7</v>
      </c>
      <c r="LG6" s="5">
        <v>-48.3</v>
      </c>
      <c r="LH6" s="5">
        <v>-254.94</v>
      </c>
      <c r="LI6" s="5">
        <v>-62.11</v>
      </c>
      <c r="LJ6" s="5">
        <v>14.38</v>
      </c>
      <c r="LK6" s="5">
        <v>192.06</v>
      </c>
      <c r="LL6" s="5">
        <v>-363.26</v>
      </c>
      <c r="LM6" s="5">
        <v>-127.4</v>
      </c>
      <c r="LN6" s="5">
        <v>-560.44000000000005</v>
      </c>
      <c r="LO6" s="5">
        <v>319.26</v>
      </c>
      <c r="LP6" s="5">
        <v>329.6</v>
      </c>
      <c r="LQ6" s="5">
        <v>-248.85</v>
      </c>
      <c r="LR6" s="5">
        <v>32.020000000000003</v>
      </c>
      <c r="LS6" s="5">
        <v>530.82000000000005</v>
      </c>
      <c r="LT6" s="5">
        <v>799.11</v>
      </c>
      <c r="LU6" s="5">
        <v>644.97</v>
      </c>
      <c r="LV6" s="5">
        <v>-271.62</v>
      </c>
      <c r="LW6" s="5">
        <v>31.97</v>
      </c>
      <c r="LX6" s="5">
        <v>-236.93</v>
      </c>
      <c r="LY6" s="5">
        <v>-141.05000000000001</v>
      </c>
      <c r="LZ6" s="5">
        <v>-239</v>
      </c>
      <c r="MA6" s="5">
        <v>-276.07</v>
      </c>
      <c r="MB6" s="5">
        <v>-227.83</v>
      </c>
      <c r="MC6" s="5">
        <v>118.61</v>
      </c>
      <c r="MD6" s="5">
        <v>16.48</v>
      </c>
      <c r="ME6" s="5">
        <v>272.64</v>
      </c>
      <c r="MF6" s="5">
        <v>71.8</v>
      </c>
      <c r="MG6" s="5">
        <v>-2.88</v>
      </c>
      <c r="MH6" s="5">
        <v>263.47000000000003</v>
      </c>
      <c r="MI6" s="5">
        <v>-268.87</v>
      </c>
      <c r="MJ6" s="5">
        <v>-440.78</v>
      </c>
      <c r="MK6" s="5">
        <v>-211.11</v>
      </c>
      <c r="ML6" s="5">
        <v>-77.66</v>
      </c>
      <c r="MM6" s="5">
        <v>-219.88</v>
      </c>
      <c r="MN6" s="5">
        <v>-365.92</v>
      </c>
      <c r="MO6" s="5">
        <v>-472.49</v>
      </c>
      <c r="MP6" s="5">
        <v>13.93</v>
      </c>
      <c r="MQ6" s="5">
        <v>165.56</v>
      </c>
      <c r="MR6" s="5">
        <v>-468.67</v>
      </c>
      <c r="MS6" s="5">
        <v>-34.89</v>
      </c>
      <c r="MT6" s="5">
        <v>-444.95</v>
      </c>
      <c r="MU6" s="5">
        <v>-134.38</v>
      </c>
      <c r="MV6" s="5">
        <v>69.849999999999994</v>
      </c>
      <c r="MW6" s="5">
        <v>300.95</v>
      </c>
      <c r="MX6" s="5">
        <v>153.63</v>
      </c>
      <c r="MY6" s="5">
        <v>83.46</v>
      </c>
      <c r="MZ6" s="5">
        <v>-321.98</v>
      </c>
      <c r="NA6" s="5">
        <v>-673.94</v>
      </c>
      <c r="NB6" s="5">
        <v>263.63</v>
      </c>
      <c r="NC6" s="5">
        <v>-65.11</v>
      </c>
      <c r="ND6" s="5">
        <v>-133.32</v>
      </c>
      <c r="NE6" s="5">
        <v>-165.91</v>
      </c>
      <c r="NF6" s="5">
        <v>253</v>
      </c>
      <c r="NG6" s="5">
        <v>-164.35</v>
      </c>
      <c r="NH6" s="5">
        <v>420.8</v>
      </c>
      <c r="NI6" s="5">
        <v>206.87</v>
      </c>
      <c r="NJ6" s="5">
        <v>346.3</v>
      </c>
      <c r="NK6" s="5">
        <v>204.32</v>
      </c>
      <c r="NL6" s="5">
        <v>589.44000000000005</v>
      </c>
      <c r="NM6" s="5">
        <v>948.68</v>
      </c>
      <c r="NN6" s="5">
        <v>3714.08</v>
      </c>
      <c r="NO6" s="5">
        <v>847.52</v>
      </c>
      <c r="NP6" s="5">
        <v>-620.89</v>
      </c>
      <c r="NQ6" s="5">
        <v>-386.83</v>
      </c>
      <c r="NR6" s="5">
        <v>635.63</v>
      </c>
      <c r="NS6" s="5">
        <v>-158.38999999999999</v>
      </c>
      <c r="NT6" s="5">
        <v>974.85</v>
      </c>
      <c r="NU6" s="5">
        <v>-1404.84</v>
      </c>
      <c r="NV6" s="5">
        <v>442.19</v>
      </c>
      <c r="NW6" s="5">
        <v>-1918.96</v>
      </c>
      <c r="NX6" s="5">
        <v>-546.66999999999996</v>
      </c>
      <c r="NY6" s="5">
        <v>-1021.31</v>
      </c>
      <c r="NZ6" s="5">
        <v>607.55999999999995</v>
      </c>
      <c r="OA6" s="5">
        <v>-162.31</v>
      </c>
      <c r="OB6" s="5">
        <v>1633.55</v>
      </c>
      <c r="OC6" s="5">
        <v>-34.799999999999997</v>
      </c>
      <c r="OD6" s="5">
        <v>-407.03</v>
      </c>
      <c r="OE6" s="5">
        <v>-410.42</v>
      </c>
      <c r="OF6" s="5">
        <v>-833.89</v>
      </c>
      <c r="OG6" s="5">
        <v>-943.39</v>
      </c>
      <c r="OH6" s="5">
        <v>-1061.9000000000001</v>
      </c>
      <c r="OI6" s="5">
        <v>475.06</v>
      </c>
      <c r="OJ6" s="5">
        <v>-737.75</v>
      </c>
      <c r="OK6" s="5">
        <v>1680.36</v>
      </c>
      <c r="OL6" s="5">
        <v>-441.09</v>
      </c>
    </row>
    <row r="7" spans="1:402">
      <c r="C7" s="1" t="s">
        <v>3</v>
      </c>
      <c r="D7">
        <v>4.07</v>
      </c>
      <c r="E7">
        <v>4.12</v>
      </c>
      <c r="F7">
        <v>4.03</v>
      </c>
      <c r="G7">
        <v>3.99</v>
      </c>
      <c r="H7">
        <v>4.05</v>
      </c>
      <c r="I7">
        <v>4.03</v>
      </c>
      <c r="J7">
        <v>4.08</v>
      </c>
      <c r="K7">
        <v>4.08</v>
      </c>
      <c r="L7">
        <v>4</v>
      </c>
      <c r="M7">
        <v>3.92</v>
      </c>
      <c r="N7">
        <v>3.97</v>
      </c>
      <c r="O7">
        <v>4.01</v>
      </c>
      <c r="P7">
        <v>3.99</v>
      </c>
      <c r="Q7">
        <v>4.0199999999999996</v>
      </c>
      <c r="R7">
        <v>4.04</v>
      </c>
      <c r="S7">
        <v>4.0999999999999996</v>
      </c>
      <c r="T7">
        <v>4.05</v>
      </c>
      <c r="U7">
        <v>4.03</v>
      </c>
      <c r="V7">
        <v>4.0599999999999996</v>
      </c>
      <c r="W7">
        <v>3.99</v>
      </c>
      <c r="X7">
        <v>4.01</v>
      </c>
      <c r="Y7">
        <v>4.03</v>
      </c>
      <c r="Z7">
        <v>4.08</v>
      </c>
      <c r="AA7">
        <v>4.07</v>
      </c>
      <c r="AB7">
        <v>4.04</v>
      </c>
      <c r="AC7">
        <v>3.99</v>
      </c>
      <c r="AD7">
        <v>3.98</v>
      </c>
      <c r="AE7">
        <v>3.93</v>
      </c>
      <c r="AF7">
        <v>3.96</v>
      </c>
      <c r="AG7">
        <v>3.92</v>
      </c>
      <c r="AH7">
        <v>3.89</v>
      </c>
      <c r="AI7">
        <v>3.84</v>
      </c>
      <c r="AJ7">
        <v>3.85</v>
      </c>
      <c r="AK7">
        <v>3.85</v>
      </c>
      <c r="AL7">
        <v>3.81</v>
      </c>
      <c r="AM7">
        <v>3.81</v>
      </c>
      <c r="AN7">
        <v>3.84</v>
      </c>
      <c r="AO7">
        <v>3.89</v>
      </c>
      <c r="AP7">
        <v>3.87</v>
      </c>
      <c r="AQ7">
        <v>3.84</v>
      </c>
      <c r="AR7">
        <v>3.85</v>
      </c>
      <c r="AS7">
        <v>3.87</v>
      </c>
      <c r="AT7">
        <v>3.86</v>
      </c>
      <c r="AU7">
        <v>3.85</v>
      </c>
      <c r="AV7">
        <v>3.74</v>
      </c>
      <c r="AW7">
        <v>3.94</v>
      </c>
      <c r="AX7">
        <v>3.93</v>
      </c>
      <c r="AY7">
        <v>3.88</v>
      </c>
      <c r="AZ7">
        <v>3.85</v>
      </c>
      <c r="BA7">
        <v>3.89</v>
      </c>
      <c r="BB7">
        <v>3.92</v>
      </c>
      <c r="BC7">
        <v>3.84</v>
      </c>
      <c r="BD7">
        <v>3.93</v>
      </c>
      <c r="BE7">
        <v>3.93</v>
      </c>
      <c r="BF7">
        <v>3.93</v>
      </c>
      <c r="BG7">
        <v>3.82</v>
      </c>
      <c r="BH7">
        <v>3.78</v>
      </c>
      <c r="BI7">
        <v>3.78</v>
      </c>
      <c r="BJ7">
        <v>3.77</v>
      </c>
      <c r="BK7">
        <v>3.79</v>
      </c>
      <c r="BL7">
        <v>3.75</v>
      </c>
      <c r="BM7">
        <v>3.77</v>
      </c>
      <c r="BN7">
        <v>3.74</v>
      </c>
      <c r="BO7">
        <v>3.68</v>
      </c>
      <c r="BP7">
        <v>3.66</v>
      </c>
      <c r="BQ7">
        <v>3.56</v>
      </c>
      <c r="BR7">
        <v>3.57</v>
      </c>
      <c r="BS7">
        <v>3.6</v>
      </c>
      <c r="BT7">
        <v>3.61</v>
      </c>
      <c r="BU7">
        <v>3.54</v>
      </c>
      <c r="BV7">
        <v>3.54</v>
      </c>
      <c r="BW7">
        <v>3.51</v>
      </c>
      <c r="BX7">
        <v>3.55</v>
      </c>
      <c r="BY7">
        <v>3.54</v>
      </c>
      <c r="BZ7">
        <v>3.52</v>
      </c>
      <c r="CA7">
        <v>3.56</v>
      </c>
      <c r="CB7">
        <v>3.61</v>
      </c>
      <c r="CC7">
        <v>3.55</v>
      </c>
      <c r="CD7">
        <v>3.55</v>
      </c>
      <c r="CE7">
        <v>3.53</v>
      </c>
      <c r="CF7">
        <v>3.53</v>
      </c>
      <c r="CG7">
        <v>3.57</v>
      </c>
      <c r="CH7">
        <v>3.55</v>
      </c>
      <c r="CI7">
        <v>3.57</v>
      </c>
      <c r="CJ7">
        <v>3.55</v>
      </c>
      <c r="CK7">
        <v>3.53</v>
      </c>
      <c r="CL7">
        <v>3.52</v>
      </c>
      <c r="CM7">
        <v>3.52</v>
      </c>
      <c r="CN7">
        <v>3.53</v>
      </c>
      <c r="CO7">
        <v>3.48</v>
      </c>
      <c r="CP7">
        <v>3.43</v>
      </c>
      <c r="CQ7">
        <v>3.36</v>
      </c>
      <c r="CR7">
        <v>3.4</v>
      </c>
      <c r="CS7">
        <v>3.37</v>
      </c>
      <c r="CT7">
        <v>3.4</v>
      </c>
      <c r="CU7">
        <v>3.41</v>
      </c>
      <c r="CV7">
        <v>3.46</v>
      </c>
      <c r="CW7">
        <v>3.5</v>
      </c>
      <c r="CX7">
        <v>3.52</v>
      </c>
      <c r="CY7">
        <v>3.52</v>
      </c>
      <c r="CZ7">
        <v>3.54</v>
      </c>
      <c r="DA7">
        <v>3.49</v>
      </c>
      <c r="DB7">
        <v>3.49</v>
      </c>
      <c r="DC7">
        <v>3.48</v>
      </c>
      <c r="DD7">
        <v>3.45</v>
      </c>
      <c r="DE7">
        <v>3.38</v>
      </c>
      <c r="DF7">
        <v>3.4</v>
      </c>
      <c r="DG7">
        <v>3.44</v>
      </c>
      <c r="DH7">
        <v>3.45</v>
      </c>
      <c r="DI7">
        <v>3.49</v>
      </c>
      <c r="DJ7">
        <v>3.49</v>
      </c>
      <c r="DK7">
        <v>3.49</v>
      </c>
      <c r="DL7">
        <v>3.53</v>
      </c>
      <c r="DM7">
        <v>3.52</v>
      </c>
      <c r="DN7">
        <v>3.54</v>
      </c>
      <c r="DO7">
        <v>3.52</v>
      </c>
      <c r="DP7">
        <v>3.49</v>
      </c>
      <c r="DQ7">
        <v>3.47</v>
      </c>
      <c r="DR7">
        <v>3.4</v>
      </c>
      <c r="DS7">
        <v>3.38</v>
      </c>
      <c r="DT7">
        <v>3.39</v>
      </c>
      <c r="DU7">
        <v>3.23</v>
      </c>
      <c r="DV7">
        <v>3.23</v>
      </c>
      <c r="DW7">
        <v>3.23</v>
      </c>
      <c r="DX7">
        <v>3.06</v>
      </c>
      <c r="DY7">
        <v>3.1</v>
      </c>
      <c r="DZ7">
        <v>3.1</v>
      </c>
      <c r="EA7">
        <v>3.1</v>
      </c>
      <c r="EB7">
        <v>3.15</v>
      </c>
      <c r="EC7">
        <v>3.14</v>
      </c>
      <c r="ED7">
        <v>3.18</v>
      </c>
      <c r="EE7">
        <v>3.17</v>
      </c>
      <c r="EF7">
        <v>3.15</v>
      </c>
      <c r="EG7">
        <v>3.17</v>
      </c>
      <c r="EH7">
        <v>3.15</v>
      </c>
      <c r="EI7">
        <v>3.15</v>
      </c>
      <c r="EJ7">
        <v>3.18</v>
      </c>
      <c r="EK7">
        <v>3.16</v>
      </c>
      <c r="EL7">
        <v>3.2</v>
      </c>
      <c r="EM7">
        <v>3.22</v>
      </c>
      <c r="EN7">
        <v>3.22</v>
      </c>
      <c r="EO7">
        <v>3.2</v>
      </c>
      <c r="EP7">
        <v>3.18</v>
      </c>
      <c r="EQ7">
        <v>3.2</v>
      </c>
      <c r="ER7">
        <v>3.17</v>
      </c>
      <c r="ES7">
        <v>3.22</v>
      </c>
      <c r="ET7">
        <v>3.17</v>
      </c>
      <c r="EU7">
        <v>3.16</v>
      </c>
      <c r="EV7">
        <v>3.14</v>
      </c>
      <c r="EW7">
        <v>3</v>
      </c>
      <c r="EX7">
        <v>3</v>
      </c>
      <c r="EY7">
        <v>3.05</v>
      </c>
      <c r="EZ7">
        <v>3.01</v>
      </c>
      <c r="FA7">
        <v>3.04</v>
      </c>
      <c r="FB7">
        <v>3.04</v>
      </c>
      <c r="FC7">
        <v>3.06</v>
      </c>
      <c r="FD7">
        <v>3.02</v>
      </c>
      <c r="FE7">
        <v>3</v>
      </c>
      <c r="FF7">
        <v>2.99</v>
      </c>
      <c r="FG7">
        <v>3.07</v>
      </c>
      <c r="FH7">
        <v>3.05</v>
      </c>
      <c r="FI7">
        <v>3.04</v>
      </c>
      <c r="FJ7">
        <v>3.02</v>
      </c>
      <c r="FK7">
        <v>3.01</v>
      </c>
      <c r="FL7">
        <v>2.99</v>
      </c>
      <c r="FM7">
        <v>3.01</v>
      </c>
      <c r="FN7">
        <v>3.01</v>
      </c>
      <c r="FO7">
        <v>2.98</v>
      </c>
      <c r="FP7">
        <v>2.96</v>
      </c>
      <c r="FQ7">
        <v>3</v>
      </c>
      <c r="FR7">
        <v>2.97</v>
      </c>
      <c r="FS7">
        <v>2.95</v>
      </c>
      <c r="FT7">
        <v>2.95</v>
      </c>
      <c r="FU7">
        <v>2.91</v>
      </c>
      <c r="FV7">
        <v>2.93</v>
      </c>
      <c r="FW7">
        <v>2.97</v>
      </c>
      <c r="FX7">
        <v>2.98</v>
      </c>
      <c r="FY7">
        <v>2.98</v>
      </c>
      <c r="FZ7">
        <v>2.99</v>
      </c>
      <c r="GA7">
        <v>2.99</v>
      </c>
      <c r="GB7">
        <v>2.95</v>
      </c>
      <c r="GC7">
        <v>2.96</v>
      </c>
      <c r="GD7">
        <v>2.98</v>
      </c>
      <c r="GE7">
        <v>2.96</v>
      </c>
      <c r="GF7">
        <v>2.94</v>
      </c>
      <c r="GG7">
        <v>2.98</v>
      </c>
      <c r="GH7">
        <v>3.12</v>
      </c>
      <c r="GI7">
        <v>3.08</v>
      </c>
      <c r="GJ7">
        <v>3.01</v>
      </c>
      <c r="GK7">
        <v>3</v>
      </c>
      <c r="GL7">
        <v>2.98</v>
      </c>
      <c r="GM7">
        <v>2.95</v>
      </c>
      <c r="GN7">
        <v>2.95</v>
      </c>
      <c r="GO7">
        <v>2.87</v>
      </c>
      <c r="GP7">
        <v>2.95</v>
      </c>
      <c r="GQ7">
        <v>2.93</v>
      </c>
      <c r="GR7">
        <v>2.92</v>
      </c>
      <c r="GS7">
        <v>2.91</v>
      </c>
      <c r="GT7">
        <v>2.92</v>
      </c>
      <c r="GU7">
        <v>2.89</v>
      </c>
      <c r="GV7">
        <v>2.86</v>
      </c>
      <c r="GW7">
        <v>2.83</v>
      </c>
      <c r="GX7">
        <v>2.84</v>
      </c>
      <c r="GY7">
        <v>2.82</v>
      </c>
      <c r="GZ7">
        <v>2.79</v>
      </c>
      <c r="HA7">
        <v>2.75</v>
      </c>
      <c r="HB7">
        <v>2.5</v>
      </c>
      <c r="HC7">
        <v>2.52</v>
      </c>
      <c r="HD7">
        <v>2.4700000000000002</v>
      </c>
      <c r="HE7">
        <v>2.5</v>
      </c>
      <c r="HF7">
        <v>2.48</v>
      </c>
      <c r="HG7">
        <v>2.48</v>
      </c>
      <c r="HH7">
        <v>2.46</v>
      </c>
      <c r="HI7">
        <v>2.4500000000000002</v>
      </c>
      <c r="HJ7">
        <v>2.4900000000000002</v>
      </c>
      <c r="HK7">
        <v>2.4500000000000002</v>
      </c>
      <c r="HL7">
        <v>2.48</v>
      </c>
      <c r="HM7">
        <v>2.44</v>
      </c>
      <c r="HN7">
        <v>2.37</v>
      </c>
      <c r="HO7">
        <v>2.3199999999999998</v>
      </c>
      <c r="HP7">
        <v>2.35</v>
      </c>
      <c r="HQ7">
        <v>2.35</v>
      </c>
      <c r="HR7">
        <v>2.2999999999999998</v>
      </c>
      <c r="HS7">
        <v>2.35</v>
      </c>
      <c r="HT7">
        <v>2.36</v>
      </c>
      <c r="HU7">
        <v>2.36</v>
      </c>
      <c r="HV7">
        <v>2.35</v>
      </c>
      <c r="HW7">
        <v>2.35</v>
      </c>
      <c r="HX7">
        <v>2.33</v>
      </c>
      <c r="HY7">
        <v>2.34</v>
      </c>
      <c r="HZ7">
        <v>2.4</v>
      </c>
      <c r="IA7">
        <v>2.48</v>
      </c>
      <c r="IB7">
        <v>2.46</v>
      </c>
      <c r="IC7">
        <v>2.5499999999999998</v>
      </c>
      <c r="ID7">
        <v>2.4900000000000002</v>
      </c>
      <c r="IE7">
        <v>2.4700000000000002</v>
      </c>
      <c r="IF7">
        <v>2.5</v>
      </c>
      <c r="IG7">
        <v>2.52</v>
      </c>
      <c r="IH7">
        <v>2.44</v>
      </c>
      <c r="II7">
        <v>2.4500000000000002</v>
      </c>
      <c r="IJ7">
        <v>2.41</v>
      </c>
      <c r="IK7">
        <v>2.48</v>
      </c>
      <c r="IL7">
        <v>2.4900000000000002</v>
      </c>
      <c r="IM7">
        <v>2.4900000000000002</v>
      </c>
      <c r="IN7">
        <v>2.48</v>
      </c>
      <c r="IO7">
        <v>2.4300000000000002</v>
      </c>
      <c r="IP7">
        <v>2.44</v>
      </c>
      <c r="IQ7">
        <v>2.38</v>
      </c>
      <c r="IR7">
        <v>2.37</v>
      </c>
      <c r="IS7">
        <v>2.33</v>
      </c>
      <c r="IT7">
        <v>2.35</v>
      </c>
      <c r="IU7">
        <v>2.36</v>
      </c>
      <c r="IV7">
        <v>2.34</v>
      </c>
      <c r="IW7">
        <v>2.34</v>
      </c>
      <c r="IX7">
        <v>2.34</v>
      </c>
      <c r="IY7">
        <v>2.39</v>
      </c>
      <c r="IZ7">
        <v>2.39</v>
      </c>
      <c r="JA7">
        <v>2.37</v>
      </c>
      <c r="JB7">
        <v>2.35</v>
      </c>
      <c r="JC7">
        <v>2.31</v>
      </c>
      <c r="JD7">
        <v>2.2999999999999998</v>
      </c>
      <c r="JE7">
        <v>2.33</v>
      </c>
      <c r="JF7">
        <v>2.2999999999999998</v>
      </c>
      <c r="JG7">
        <v>2.29</v>
      </c>
      <c r="JH7">
        <v>2.29</v>
      </c>
      <c r="JI7">
        <v>2.2599999999999998</v>
      </c>
      <c r="JJ7">
        <v>2.2599999999999998</v>
      </c>
      <c r="JK7">
        <v>2.27</v>
      </c>
      <c r="JL7">
        <v>2.31</v>
      </c>
      <c r="JM7">
        <v>2.2999999999999998</v>
      </c>
      <c r="JN7">
        <v>2.27</v>
      </c>
      <c r="JO7">
        <v>2.31</v>
      </c>
      <c r="JP7">
        <v>2.34</v>
      </c>
      <c r="JQ7">
        <v>2.34</v>
      </c>
      <c r="JR7">
        <v>2.37</v>
      </c>
      <c r="JS7">
        <v>2.36</v>
      </c>
      <c r="JT7">
        <v>2.36</v>
      </c>
      <c r="JU7">
        <v>2.3199999999999998</v>
      </c>
      <c r="JV7">
        <v>2.39</v>
      </c>
      <c r="JW7">
        <v>2.34</v>
      </c>
      <c r="JX7">
        <v>2.37</v>
      </c>
      <c r="JY7">
        <v>2.34</v>
      </c>
      <c r="JZ7">
        <v>2.14</v>
      </c>
      <c r="KA7">
        <v>2.13</v>
      </c>
      <c r="KB7">
        <v>2.12</v>
      </c>
      <c r="KC7">
        <v>2.1</v>
      </c>
      <c r="KD7">
        <v>2.13</v>
      </c>
      <c r="KE7">
        <v>2.0699999999999998</v>
      </c>
      <c r="KF7">
        <v>2.1</v>
      </c>
      <c r="KG7">
        <v>2.2000000000000002</v>
      </c>
      <c r="KH7">
        <v>2.17</v>
      </c>
      <c r="KI7">
        <v>2.1800000000000002</v>
      </c>
      <c r="KJ7">
        <v>2.17</v>
      </c>
      <c r="KK7">
        <v>2.2200000000000002</v>
      </c>
      <c r="KL7">
        <v>2.2000000000000002</v>
      </c>
      <c r="KM7">
        <v>2.21</v>
      </c>
      <c r="KN7">
        <v>2.2400000000000002</v>
      </c>
      <c r="KO7">
        <v>2.2599999999999998</v>
      </c>
      <c r="KP7">
        <v>2.33</v>
      </c>
      <c r="KQ7">
        <v>2.34</v>
      </c>
      <c r="KR7">
        <v>2.34</v>
      </c>
      <c r="KS7">
        <v>2.3199999999999998</v>
      </c>
      <c r="KT7">
        <v>2.2999999999999998</v>
      </c>
      <c r="KU7">
        <v>2.31</v>
      </c>
      <c r="KV7">
        <v>2.34</v>
      </c>
      <c r="KW7">
        <v>2.39</v>
      </c>
      <c r="KX7">
        <v>2.39</v>
      </c>
      <c r="KY7">
        <v>2.4700000000000002</v>
      </c>
      <c r="KZ7">
        <v>2.4900000000000002</v>
      </c>
      <c r="LA7">
        <v>2.46</v>
      </c>
      <c r="LB7">
        <v>2.41</v>
      </c>
      <c r="LC7">
        <v>2.41</v>
      </c>
      <c r="LD7">
        <v>2.41</v>
      </c>
      <c r="LE7">
        <v>2.33</v>
      </c>
      <c r="LF7">
        <v>2.31</v>
      </c>
      <c r="LG7">
        <v>2.33</v>
      </c>
      <c r="LH7">
        <v>2.36</v>
      </c>
      <c r="LI7">
        <v>2.2999999999999998</v>
      </c>
      <c r="LJ7">
        <v>2.34</v>
      </c>
      <c r="LK7">
        <v>2.4</v>
      </c>
      <c r="LL7">
        <v>2.42</v>
      </c>
      <c r="LM7">
        <v>2.37</v>
      </c>
      <c r="LN7">
        <v>2.3199999999999998</v>
      </c>
      <c r="LO7">
        <v>2.36</v>
      </c>
      <c r="LP7">
        <v>2.3199999999999998</v>
      </c>
      <c r="LQ7">
        <v>2.33</v>
      </c>
      <c r="LR7">
        <v>2.35</v>
      </c>
      <c r="LS7">
        <v>2.37</v>
      </c>
      <c r="LT7">
        <v>2.39</v>
      </c>
      <c r="LU7">
        <v>2.38</v>
      </c>
      <c r="LV7">
        <v>2.33</v>
      </c>
      <c r="LW7">
        <v>2.31</v>
      </c>
      <c r="LX7">
        <v>2.2999999999999998</v>
      </c>
      <c r="LY7">
        <v>2.2999999999999998</v>
      </c>
      <c r="LZ7">
        <v>2.3199999999999998</v>
      </c>
      <c r="MA7">
        <v>2.29</v>
      </c>
      <c r="MB7">
        <v>2.2799999999999998</v>
      </c>
      <c r="MC7">
        <v>2.2799999999999998</v>
      </c>
      <c r="MD7">
        <v>2.2799999999999998</v>
      </c>
      <c r="ME7">
        <v>2.2599999999999998</v>
      </c>
      <c r="MF7">
        <v>2.27</v>
      </c>
      <c r="MG7">
        <v>2.3199999999999998</v>
      </c>
      <c r="MH7">
        <v>2.35</v>
      </c>
      <c r="MI7">
        <v>2.38</v>
      </c>
      <c r="MJ7">
        <v>2.38</v>
      </c>
      <c r="MK7">
        <v>2.4</v>
      </c>
      <c r="ML7">
        <v>2.41</v>
      </c>
      <c r="MM7">
        <v>2.44</v>
      </c>
      <c r="MN7">
        <v>2.42</v>
      </c>
      <c r="MO7">
        <v>2.4300000000000002</v>
      </c>
      <c r="MP7">
        <v>2.41</v>
      </c>
      <c r="MQ7">
        <v>2.42</v>
      </c>
      <c r="MR7">
        <v>2.4300000000000002</v>
      </c>
      <c r="MS7">
        <v>2.39</v>
      </c>
      <c r="MT7">
        <v>2.38</v>
      </c>
      <c r="MU7">
        <v>2.4</v>
      </c>
      <c r="MV7">
        <v>2.4</v>
      </c>
      <c r="MW7">
        <v>2.37</v>
      </c>
      <c r="MX7">
        <v>2.34</v>
      </c>
      <c r="MY7">
        <v>2.33</v>
      </c>
      <c r="MZ7">
        <v>2.3199999999999998</v>
      </c>
      <c r="NA7">
        <v>2.37</v>
      </c>
      <c r="NB7">
        <v>2.4300000000000002</v>
      </c>
      <c r="NC7">
        <v>2.44</v>
      </c>
      <c r="ND7">
        <v>2.4700000000000002</v>
      </c>
      <c r="NE7">
        <v>2.46</v>
      </c>
      <c r="NF7">
        <v>2.44</v>
      </c>
      <c r="NG7">
        <v>2.5099999999999998</v>
      </c>
      <c r="NH7">
        <v>2.52</v>
      </c>
      <c r="NI7">
        <v>2.52</v>
      </c>
      <c r="NJ7">
        <v>2.48</v>
      </c>
      <c r="NK7">
        <v>2.54</v>
      </c>
      <c r="NL7">
        <v>2.69</v>
      </c>
      <c r="NM7">
        <v>2.8</v>
      </c>
      <c r="NN7">
        <v>3</v>
      </c>
      <c r="NO7">
        <v>2.99</v>
      </c>
      <c r="NP7">
        <v>3</v>
      </c>
      <c r="NQ7">
        <v>3.01</v>
      </c>
      <c r="NR7">
        <v>3.05</v>
      </c>
      <c r="NS7">
        <v>3.08</v>
      </c>
      <c r="NT7">
        <v>3.25</v>
      </c>
      <c r="NU7">
        <v>3.01</v>
      </c>
      <c r="NV7">
        <v>3.18</v>
      </c>
      <c r="NW7">
        <v>3.14</v>
      </c>
      <c r="NX7">
        <v>3.04</v>
      </c>
      <c r="NY7">
        <v>3</v>
      </c>
      <c r="NZ7">
        <v>3.03</v>
      </c>
      <c r="OA7">
        <v>3.08</v>
      </c>
      <c r="OB7">
        <v>3.13</v>
      </c>
      <c r="OC7">
        <v>3.09</v>
      </c>
      <c r="OD7">
        <v>3.1</v>
      </c>
      <c r="OE7">
        <v>3.11</v>
      </c>
      <c r="OF7">
        <v>3.05</v>
      </c>
      <c r="OG7">
        <v>2.99</v>
      </c>
      <c r="OH7">
        <v>2.98</v>
      </c>
      <c r="OI7">
        <v>3.02</v>
      </c>
      <c r="OJ7">
        <v>3.07</v>
      </c>
      <c r="OK7">
        <v>3.15</v>
      </c>
      <c r="OL7">
        <v>3.13</v>
      </c>
    </row>
    <row r="8" spans="1:402">
      <c r="A8" s="8">
        <f>B8/F2</f>
        <v>-3.3035805314946598E-2</v>
      </c>
      <c r="B8" s="7">
        <f>SUM(D8:MI8)</f>
        <v>-26204.000775815639</v>
      </c>
      <c r="C8" s="1" t="s">
        <v>4</v>
      </c>
      <c r="D8">
        <f>D6/D7</f>
        <v>-3598.0270270270266</v>
      </c>
      <c r="E8">
        <f t="shared" ref="E8:H8" si="0">E6/E7</f>
        <v>-63.354368932038831</v>
      </c>
      <c r="F8">
        <f t="shared" si="0"/>
        <v>-930.17866004962775</v>
      </c>
      <c r="G8">
        <f t="shared" si="0"/>
        <v>-954.32832080200501</v>
      </c>
      <c r="H8">
        <f t="shared" si="0"/>
        <v>324.14320987654321</v>
      </c>
      <c r="I8">
        <f t="shared" ref="I8:J8" si="1">I6/I7</f>
        <v>-2.9305210918114142</v>
      </c>
      <c r="J8">
        <f t="shared" si="1"/>
        <v>367.61274509803917</v>
      </c>
      <c r="K8">
        <f t="shared" ref="K8:L8" si="2">K6/K7</f>
        <v>-469.30392156862746</v>
      </c>
      <c r="L8">
        <f t="shared" si="2"/>
        <v>-605.15750000000003</v>
      </c>
      <c r="M8">
        <f t="shared" ref="M8:O8" si="3">M6/M7</f>
        <v>-603.90816326530614</v>
      </c>
      <c r="N8">
        <f t="shared" si="3"/>
        <v>328.93450881612085</v>
      </c>
      <c r="O8">
        <f t="shared" si="3"/>
        <v>115.60847880299252</v>
      </c>
      <c r="P8">
        <f t="shared" ref="P8:Q8" si="4">P6/P7</f>
        <v>-113.16791979949875</v>
      </c>
      <c r="Q8">
        <f t="shared" si="4"/>
        <v>82.840796019900495</v>
      </c>
      <c r="R8">
        <f t="shared" ref="R8:S8" si="5">R6/R7</f>
        <v>8.9826732673267315</v>
      </c>
      <c r="S8">
        <f t="shared" si="5"/>
        <v>1124.5902439024389</v>
      </c>
      <c r="T8">
        <f t="shared" ref="T8:U8" si="6">T6/T7</f>
        <v>-550.23950617283947</v>
      </c>
      <c r="U8">
        <f t="shared" si="6"/>
        <v>-192.9429280397022</v>
      </c>
      <c r="V8">
        <f t="shared" ref="V8:W8" si="7">V6/V7</f>
        <v>301.91379310344831</v>
      </c>
      <c r="W8">
        <f t="shared" si="7"/>
        <v>-730.38345864661653</v>
      </c>
      <c r="X8">
        <f t="shared" ref="X8:Y8" si="8">X6/X7</f>
        <v>206.06982543640899</v>
      </c>
      <c r="Y8">
        <f t="shared" si="8"/>
        <v>316.55334987593051</v>
      </c>
      <c r="Z8">
        <f t="shared" ref="Z8:AA8" si="9">Z6/Z7</f>
        <v>298.80637254901961</v>
      </c>
      <c r="AA8">
        <f t="shared" si="9"/>
        <v>-23.412776412776413</v>
      </c>
      <c r="AB8">
        <f t="shared" ref="AB8:AC8" si="10">AB6/AB7</f>
        <v>-263.80445544554453</v>
      </c>
      <c r="AC8">
        <f t="shared" si="10"/>
        <v>-649.69674185463657</v>
      </c>
      <c r="AD8">
        <f t="shared" ref="AD8:AE8" si="11">AD6/AD7</f>
        <v>-567.41206030150761</v>
      </c>
      <c r="AE8">
        <f t="shared" si="11"/>
        <v>-615.94147582697201</v>
      </c>
      <c r="AF8">
        <f t="shared" ref="AF8:AG8" si="12">AF6/AF7</f>
        <v>124.5</v>
      </c>
      <c r="AG8">
        <f t="shared" si="12"/>
        <v>-265.38265306122446</v>
      </c>
      <c r="AH8">
        <f t="shared" ref="AH8:AI8" si="13">AH6/AH7</f>
        <v>-306.01028277634964</v>
      </c>
      <c r="AI8">
        <f t="shared" si="13"/>
        <v>-248.66145833333334</v>
      </c>
      <c r="AJ8">
        <f t="shared" ref="AJ8:AK8" si="14">AJ6/AJ7</f>
        <v>-199.74285714285713</v>
      </c>
      <c r="AK8">
        <f t="shared" si="14"/>
        <v>-222.7012987012987</v>
      </c>
      <c r="AL8">
        <f t="shared" ref="AL8:AM8" si="15">AL6/AL7</f>
        <v>-46.173228346456689</v>
      </c>
      <c r="AM8">
        <f t="shared" si="15"/>
        <v>-268.98425196850394</v>
      </c>
      <c r="AN8">
        <f t="shared" ref="AN8:AO8" si="16">AN6/AN7</f>
        <v>-182.52083333333334</v>
      </c>
      <c r="AO8">
        <f t="shared" si="16"/>
        <v>101.76092544987146</v>
      </c>
      <c r="AP8">
        <f t="shared" ref="AP8:AQ8" si="17">AP6/AP7</f>
        <v>-33.118863049095602</v>
      </c>
      <c r="AQ8">
        <f t="shared" si="17"/>
        <v>-237.79947916666666</v>
      </c>
      <c r="AR8">
        <f t="shared" ref="AR8:AS8" si="18">AR6/AR7</f>
        <v>23.405194805194803</v>
      </c>
      <c r="AS8">
        <f t="shared" si="18"/>
        <v>153.25581395348837</v>
      </c>
      <c r="AT8">
        <f t="shared" ref="AT8:AU8" si="19">AT6/AT7</f>
        <v>154.88341968911919</v>
      </c>
      <c r="AU8">
        <f t="shared" si="19"/>
        <v>-33.948051948051948</v>
      </c>
      <c r="AV8">
        <f t="shared" ref="AV8:AW8" si="20">AV6/AV7</f>
        <v>-719.03475935828874</v>
      </c>
      <c r="AW8">
        <f t="shared" si="20"/>
        <v>1255.1421319796955</v>
      </c>
      <c r="AX8">
        <f t="shared" ref="AX8:AY8" si="21">AX6/AX7</f>
        <v>-116.1297709923664</v>
      </c>
      <c r="AY8">
        <f t="shared" si="21"/>
        <v>-158.39690721649487</v>
      </c>
      <c r="AZ8">
        <f t="shared" ref="AZ8:BA8" si="22">AZ6/AZ7</f>
        <v>-102.16363636363636</v>
      </c>
      <c r="BA8">
        <f t="shared" si="22"/>
        <v>297.78920308483293</v>
      </c>
      <c r="BB8">
        <f t="shared" ref="BB8:BC8" si="23">BB6/BB7</f>
        <v>478.98214285714283</v>
      </c>
      <c r="BC8">
        <f t="shared" si="23"/>
        <v>10.2421875</v>
      </c>
      <c r="BD8">
        <f t="shared" ref="BD8:BE8" si="24">BD6/BD7</f>
        <v>-52.997455470737911</v>
      </c>
      <c r="BE8">
        <f t="shared" si="24"/>
        <v>475.04325699745544</v>
      </c>
      <c r="BF8">
        <f t="shared" ref="BF8:BG8" si="25">BF6/BF7</f>
        <v>359.02035623409671</v>
      </c>
      <c r="BG8">
        <f t="shared" si="25"/>
        <v>-541.69109947643983</v>
      </c>
      <c r="BH8">
        <f t="shared" ref="BH8:BI8" si="26">BH6/BH7</f>
        <v>-345.99206349206349</v>
      </c>
      <c r="BI8">
        <f t="shared" si="26"/>
        <v>-785.7380952380953</v>
      </c>
      <c r="BJ8">
        <f t="shared" ref="BJ8:BK8" si="27">BJ6/BJ7</f>
        <v>-118.22281167108753</v>
      </c>
      <c r="BK8">
        <f t="shared" si="27"/>
        <v>146.36411609498683</v>
      </c>
      <c r="BL8">
        <f t="shared" ref="BL8:BM8" si="28">BL6/BL7</f>
        <v>-604.19466666666665</v>
      </c>
      <c r="BM8">
        <f t="shared" si="28"/>
        <v>325.90716180371356</v>
      </c>
      <c r="BN8">
        <f t="shared" ref="BN8:BO8" si="29">BN6/BN7</f>
        <v>-33.882352941176471</v>
      </c>
      <c r="BO8">
        <f t="shared" si="29"/>
        <v>-632.5978260869565</v>
      </c>
      <c r="BP8">
        <f t="shared" ref="BP8:BQ8" si="30">BP6/BP7</f>
        <v>-66.027322404371574</v>
      </c>
      <c r="BQ8">
        <f t="shared" si="30"/>
        <v>-380.87640449438203</v>
      </c>
      <c r="BR8">
        <f t="shared" ref="BR8:BS8" si="31">BR6/BR7</f>
        <v>30.815126050420172</v>
      </c>
      <c r="BS8">
        <f t="shared" si="31"/>
        <v>13.408333333333333</v>
      </c>
      <c r="BT8">
        <f t="shared" ref="BT8:BU8" si="32">BT6/BT7</f>
        <v>-116.57894736842107</v>
      </c>
      <c r="BU8">
        <f t="shared" si="32"/>
        <v>-103.64689265536724</v>
      </c>
      <c r="BV8">
        <f t="shared" ref="BV8:BW8" si="33">BV6/BV7</f>
        <v>-92.889830508474574</v>
      </c>
      <c r="BW8">
        <f t="shared" si="33"/>
        <v>-252.65811965811969</v>
      </c>
      <c r="BX8">
        <f t="shared" ref="BX8:BY8" si="34">BX6/BX7</f>
        <v>-17.969014084507045</v>
      </c>
      <c r="BY8">
        <f t="shared" si="34"/>
        <v>-189.51694915254237</v>
      </c>
      <c r="BZ8">
        <f t="shared" ref="BZ8:CA8" si="35">BZ6/BZ7</f>
        <v>-162.33238636363635</v>
      </c>
      <c r="CA8">
        <f t="shared" si="35"/>
        <v>173.82303370786516</v>
      </c>
      <c r="CB8">
        <f t="shared" ref="CB8:CC8" si="36">CB6/CB7</f>
        <v>190.91966759002773</v>
      </c>
      <c r="CC8">
        <f t="shared" si="36"/>
        <v>-226.45915492957747</v>
      </c>
      <c r="CD8">
        <f t="shared" ref="CD8:CE8" si="37">CD6/CD7</f>
        <v>-185.07042253521126</v>
      </c>
      <c r="CE8">
        <f t="shared" si="37"/>
        <v>-73.291784702549592</v>
      </c>
      <c r="CF8">
        <f t="shared" ref="CF8:CK8" si="38">CF6/CF7</f>
        <v>-14.512747875354108</v>
      </c>
      <c r="CG8">
        <f t="shared" si="38"/>
        <v>96.565826330532218</v>
      </c>
      <c r="CH8">
        <f t="shared" si="38"/>
        <v>-21.884507042253521</v>
      </c>
      <c r="CI8">
        <f t="shared" si="38"/>
        <v>-61.504201680672267</v>
      </c>
      <c r="CJ8">
        <f t="shared" si="38"/>
        <v>-122.12112676056339</v>
      </c>
      <c r="CK8">
        <f t="shared" si="38"/>
        <v>-97.980169971671401</v>
      </c>
      <c r="CL8">
        <f t="shared" ref="CL8:CM8" si="39">CL6/CL7</f>
        <v>-48.761363636363633</v>
      </c>
      <c r="CM8">
        <f t="shared" si="39"/>
        <v>-38.434659090909086</v>
      </c>
      <c r="CN8">
        <f t="shared" ref="CN8:CO8" si="40">CN6/CN7</f>
        <v>131.45892351274787</v>
      </c>
      <c r="CO8">
        <f t="shared" si="40"/>
        <v>-373.10344827586209</v>
      </c>
      <c r="CP8">
        <f t="shared" ref="CP8:CQ8" si="41">CP6/CP7</f>
        <v>-405.13411078717195</v>
      </c>
      <c r="CQ8">
        <f t="shared" si="41"/>
        <v>-390.15178571428578</v>
      </c>
      <c r="CR8">
        <f t="shared" ref="CR8:CS8" si="42">CR6/CR7</f>
        <v>14.473529411764707</v>
      </c>
      <c r="CS8">
        <f t="shared" si="42"/>
        <v>-83.979228486646875</v>
      </c>
      <c r="CT8">
        <f t="shared" ref="CT8:CU8" si="43">CT6/CT7</f>
        <v>55.067647058823525</v>
      </c>
      <c r="CU8">
        <f t="shared" si="43"/>
        <v>-36.093841642228739</v>
      </c>
      <c r="CV8">
        <f t="shared" ref="CV8:CW8" si="44">CV6/CV7</f>
        <v>167.93352601156067</v>
      </c>
      <c r="CW8">
        <f t="shared" si="44"/>
        <v>10.62857142857143</v>
      </c>
      <c r="CX8">
        <f t="shared" ref="CX8:CY8" si="45">CX6/CX7</f>
        <v>94.448863636363626</v>
      </c>
      <c r="CY8">
        <f t="shared" si="45"/>
        <v>-52.818181818181813</v>
      </c>
      <c r="CZ8">
        <f t="shared" ref="CZ8:DA8" si="46">CZ6/CZ7</f>
        <v>132.50564971751413</v>
      </c>
      <c r="DA8">
        <f t="shared" si="46"/>
        <v>-161.06303724928367</v>
      </c>
      <c r="DB8">
        <f t="shared" ref="DB8:DC8" si="47">DB6/DB7</f>
        <v>-81.504297994269336</v>
      </c>
      <c r="DC8">
        <f t="shared" si="47"/>
        <v>52.537356321839084</v>
      </c>
      <c r="DD8">
        <f t="shared" ref="DD8:DE8" si="48">DD6/DD7</f>
        <v>-186.57101449275359</v>
      </c>
      <c r="DE8">
        <f t="shared" si="48"/>
        <v>-613.84319526627223</v>
      </c>
      <c r="DF8">
        <f t="shared" ref="DF8:DG8" si="49">DF6/DF7</f>
        <v>-17.961764705882352</v>
      </c>
      <c r="DG8">
        <f t="shared" si="49"/>
        <v>7.9534883720930232</v>
      </c>
      <c r="DH8">
        <f t="shared" ref="DH8:DI8" si="50">DH6/DH7</f>
        <v>-53.573913043478264</v>
      </c>
      <c r="DI8">
        <f t="shared" si="50"/>
        <v>55.435530085959883</v>
      </c>
      <c r="DJ8">
        <f t="shared" ref="DJ8:DK8" si="51">DJ6/DJ7</f>
        <v>29.808022922636102</v>
      </c>
      <c r="DK8">
        <f t="shared" si="51"/>
        <v>-59.793696275071632</v>
      </c>
      <c r="DL8">
        <f t="shared" ref="DL8:DM8" si="52">DL6/DL7</f>
        <v>129.19830028328613</v>
      </c>
      <c r="DM8">
        <f t="shared" si="52"/>
        <v>-123.1875</v>
      </c>
      <c r="DN8">
        <f t="shared" ref="DN8:DO8" si="53">DN6/DN7</f>
        <v>49.333333333333329</v>
      </c>
      <c r="DO8">
        <f t="shared" si="53"/>
        <v>-200.17329545454547</v>
      </c>
      <c r="DP8">
        <f t="shared" ref="DP8:DQ8" si="54">DP6/DP7</f>
        <v>-171.54441260744986</v>
      </c>
      <c r="DQ8">
        <f t="shared" si="54"/>
        <v>16.270893371757925</v>
      </c>
      <c r="DR8">
        <f t="shared" ref="DR8:DS8" si="55">DR6/DR7</f>
        <v>-264.84705882352944</v>
      </c>
      <c r="DS8">
        <f t="shared" si="55"/>
        <v>-175.72781065088759</v>
      </c>
      <c r="DT8">
        <f t="shared" ref="DT8:DU8" si="56">DT6/DT7</f>
        <v>-17.943952802359881</v>
      </c>
      <c r="DU8">
        <f t="shared" si="56"/>
        <v>-508.49845201238389</v>
      </c>
      <c r="DV8">
        <f t="shared" ref="DV8:DW8" si="57">DV6/DV7</f>
        <v>-236.02786377708978</v>
      </c>
      <c r="DW8">
        <f t="shared" si="57"/>
        <v>-127.23219814241486</v>
      </c>
      <c r="DX8">
        <f t="shared" ref="DX8:DY8" si="58">DX6/DX7</f>
        <v>-596.45424836601308</v>
      </c>
      <c r="DY8">
        <f t="shared" si="58"/>
        <v>-79.035483870967738</v>
      </c>
      <c r="DZ8">
        <f t="shared" ref="DZ8:EA8" si="59">DZ6/DZ7</f>
        <v>-121.2774193548387</v>
      </c>
      <c r="EA8">
        <f t="shared" si="59"/>
        <v>-145.80322580645162</v>
      </c>
      <c r="EB8">
        <f t="shared" ref="EB8:EC8" si="60">EB6/EB7</f>
        <v>-24.882539682539683</v>
      </c>
      <c r="EC8">
        <f t="shared" si="60"/>
        <v>-155.76433121019107</v>
      </c>
      <c r="ED8">
        <f t="shared" ref="ED8:EE8" si="61">ED6/ED7</f>
        <v>-18.827044025157232</v>
      </c>
      <c r="EE8">
        <f t="shared" si="61"/>
        <v>36.766561514195587</v>
      </c>
      <c r="EF8">
        <f t="shared" ref="EF8" si="62">EF6/EF7</f>
        <v>-45.37460317460318</v>
      </c>
      <c r="EG8">
        <f t="shared" ref="EG8:EM8" si="63">EG6/EG7</f>
        <v>-69.381703470031553</v>
      </c>
      <c r="EH8">
        <f t="shared" si="63"/>
        <v>-75.819047619047623</v>
      </c>
      <c r="EI8">
        <f t="shared" si="63"/>
        <v>-95.317460317460316</v>
      </c>
      <c r="EJ8">
        <f t="shared" si="63"/>
        <v>39.723270440251568</v>
      </c>
      <c r="EK8">
        <f t="shared" si="63"/>
        <v>-153.26898734177215</v>
      </c>
      <c r="EL8">
        <f t="shared" si="63"/>
        <v>140.90624999999997</v>
      </c>
      <c r="EM8">
        <f t="shared" si="63"/>
        <v>-116.29503105590062</v>
      </c>
      <c r="EN8">
        <f t="shared" ref="EN8:EO8" si="64">EN6/EN7</f>
        <v>-154.73291925465838</v>
      </c>
      <c r="EO8">
        <f t="shared" si="64"/>
        <v>17.081249999999997</v>
      </c>
      <c r="EP8">
        <f t="shared" ref="EP8:EQ8" si="65">EP6/EP7</f>
        <v>-77.682389937106919</v>
      </c>
      <c r="EQ8">
        <f t="shared" si="65"/>
        <v>69.0625</v>
      </c>
      <c r="ER8">
        <f t="shared" ref="ER8:ES8" si="66">ER6/ER7</f>
        <v>-188.79495268138803</v>
      </c>
      <c r="ES8">
        <f t="shared" si="66"/>
        <v>68.456521739130437</v>
      </c>
      <c r="ET8">
        <f t="shared" ref="ET8:EU8" si="67">ET6/ET7</f>
        <v>-319.11041009463725</v>
      </c>
      <c r="EU8">
        <f t="shared" si="67"/>
        <v>55.180379746835442</v>
      </c>
      <c r="EV8">
        <f t="shared" ref="EV8:EW8" si="68">EV6/EV7</f>
        <v>-109.94904458598727</v>
      </c>
      <c r="EW8">
        <f t="shared" si="68"/>
        <v>-824.34666666666669</v>
      </c>
      <c r="EX8">
        <f t="shared" ref="EX8:EY8" si="69">EX6/EX7</f>
        <v>-155.30666666666667</v>
      </c>
      <c r="EY8">
        <f t="shared" si="69"/>
        <v>35.829508196721314</v>
      </c>
      <c r="EZ8">
        <f t="shared" ref="EZ8:FA8" si="70">EZ6/EZ7</f>
        <v>-154.76079734219269</v>
      </c>
      <c r="FA8">
        <f t="shared" si="70"/>
        <v>-11.121710526315789</v>
      </c>
      <c r="FB8">
        <f t="shared" ref="FB8:FC8" si="71">FB6/FB7</f>
        <v>-49.99013157894737</v>
      </c>
      <c r="FC8">
        <f t="shared" si="71"/>
        <v>155.54575163398692</v>
      </c>
      <c r="FD8">
        <f t="shared" ref="FD8:FE8" si="72">FD6/FD7</f>
        <v>-57.62582781456954</v>
      </c>
      <c r="FE8">
        <f t="shared" si="72"/>
        <v>2.7966666666666669</v>
      </c>
      <c r="FF8">
        <f t="shared" ref="FF8:FG8" si="73">FF6/FF7</f>
        <v>-69.130434782608688</v>
      </c>
      <c r="FG8">
        <f t="shared" si="73"/>
        <v>153.61237785016286</v>
      </c>
      <c r="FH8">
        <f t="shared" ref="FH8:FI8" si="74">FH6/FH7</f>
        <v>1.3967213114754098</v>
      </c>
      <c r="FI8">
        <f t="shared" si="74"/>
        <v>-56.58552631578948</v>
      </c>
      <c r="FJ8">
        <f t="shared" ref="FJ8:FK8" si="75">FJ6/FJ7</f>
        <v>-144.94701986754967</v>
      </c>
      <c r="FK8">
        <f t="shared" si="75"/>
        <v>-129.88039867109634</v>
      </c>
      <c r="FL8">
        <f t="shared" ref="FL8:FM8" si="76">FL6/FL7</f>
        <v>17.441471571906352</v>
      </c>
      <c r="FM8">
        <f t="shared" si="76"/>
        <v>14.823920265780732</v>
      </c>
      <c r="FN8">
        <f t="shared" ref="FN8:FO8" si="77">FN6/FN7</f>
        <v>-12.039867109634553</v>
      </c>
      <c r="FO8">
        <f t="shared" si="77"/>
        <v>-63.033557046979865</v>
      </c>
      <c r="FP8">
        <f t="shared" ref="FP8:FQ8" si="78">FP6/FP7</f>
        <v>-155.42229729729729</v>
      </c>
      <c r="FQ8">
        <f t="shared" si="78"/>
        <v>13.553333333333333</v>
      </c>
      <c r="FR8">
        <f t="shared" ref="FR8:FS8" si="79">FR6/FR7</f>
        <v>-114.07744107744107</v>
      </c>
      <c r="FS8">
        <f t="shared" si="79"/>
        <v>-67.057627118644064</v>
      </c>
      <c r="FT8">
        <f t="shared" ref="FT8:FU8" si="80">FT6/FT7</f>
        <v>-82.31525423728813</v>
      </c>
      <c r="FU8">
        <f t="shared" si="80"/>
        <v>-227.14776632302406</v>
      </c>
      <c r="FV8">
        <f t="shared" ref="FV8:FW8" si="81">FV6/FV7</f>
        <v>-14.498293515358361</v>
      </c>
      <c r="FW8">
        <f t="shared" si="81"/>
        <v>43.329966329966325</v>
      </c>
      <c r="FX8">
        <f t="shared" ref="FX8:FY8" si="82">FX6/FX7</f>
        <v>-78.919463087248332</v>
      </c>
      <c r="FY8">
        <f t="shared" si="82"/>
        <v>-48.51677852348994</v>
      </c>
      <c r="FZ8">
        <f t="shared" ref="FZ8:GA8" si="83">FZ6/FZ7</f>
        <v>54.759197324414707</v>
      </c>
      <c r="GA8">
        <f t="shared" si="83"/>
        <v>10.899665551839465</v>
      </c>
      <c r="GB8">
        <f t="shared" ref="GB8:GC8" si="84">GB6/GB7</f>
        <v>-75.264406779661016</v>
      </c>
      <c r="GC8">
        <f t="shared" si="84"/>
        <v>-31.304054054054053</v>
      </c>
      <c r="GD8">
        <f t="shared" ref="GD8:GE8" si="85">GD6/GD7</f>
        <v>-25.563758389261746</v>
      </c>
      <c r="GE8">
        <f t="shared" si="85"/>
        <v>-58.452702702702709</v>
      </c>
      <c r="GF8">
        <f t="shared" ref="GF8:GG8" si="86">GF6/GF7</f>
        <v>-134.38095238095238</v>
      </c>
      <c r="GG8">
        <f t="shared" si="86"/>
        <v>103.6744966442953</v>
      </c>
      <c r="GH8">
        <f t="shared" ref="GH8:GI8" si="87">GH6/GH7</f>
        <v>570.7467948717948</v>
      </c>
      <c r="GI8">
        <f t="shared" si="87"/>
        <v>-349.41233766233768</v>
      </c>
      <c r="GJ8">
        <f t="shared" ref="GJ8:GK8" si="88">GJ6/GJ7</f>
        <v>-399.64451827242527</v>
      </c>
      <c r="GK8">
        <f t="shared" si="88"/>
        <v>-110.77999999999999</v>
      </c>
      <c r="GL8">
        <f t="shared" ref="GL8:GO8" si="89">GL6/GL7</f>
        <v>-63.476510067114091</v>
      </c>
      <c r="GM8">
        <f t="shared" si="89"/>
        <v>-55.213559322033895</v>
      </c>
      <c r="GN8">
        <f t="shared" si="89"/>
        <v>-40.237288135593218</v>
      </c>
      <c r="GO8">
        <f t="shared" si="89"/>
        <v>-420.85714285714283</v>
      </c>
      <c r="GP8">
        <f t="shared" ref="GP8:GQ8" si="90">GP6/GP7</f>
        <v>359.71864406779662</v>
      </c>
      <c r="GQ8">
        <f t="shared" si="90"/>
        <v>-78.143344709897605</v>
      </c>
      <c r="GR8">
        <f t="shared" ref="GR8:GS8" si="91">GR6/GR7</f>
        <v>44.746575342465754</v>
      </c>
      <c r="GS8">
        <f t="shared" si="91"/>
        <v>-179.21305841924396</v>
      </c>
      <c r="GT8">
        <f t="shared" ref="GT8:GU8" si="92">GT6/GT7</f>
        <v>46.465753424657535</v>
      </c>
      <c r="GU8">
        <f t="shared" si="92"/>
        <v>-34.031141868512108</v>
      </c>
      <c r="GV8">
        <f t="shared" ref="GV8:GW8" si="93">GV6/GV7</f>
        <v>-191.39510489510491</v>
      </c>
      <c r="GW8">
        <f t="shared" si="93"/>
        <v>-52.03886925795053</v>
      </c>
      <c r="GX8">
        <f t="shared" ref="GX8:GY8" si="94">GX6/GX7</f>
        <v>-57.200704225352112</v>
      </c>
      <c r="GY8">
        <f t="shared" si="94"/>
        <v>-22.106382978723406</v>
      </c>
      <c r="GZ8">
        <f t="shared" ref="GZ8:HA8" si="95">GZ6/GZ7</f>
        <v>-189.54480286738354</v>
      </c>
      <c r="HA8">
        <f t="shared" si="95"/>
        <v>-217.24363636363634</v>
      </c>
      <c r="HB8">
        <f t="shared" ref="HB8:HC8" si="96">HB6/HB7</f>
        <v>-682.94799999999998</v>
      </c>
      <c r="HC8">
        <f t="shared" si="96"/>
        <v>-318.22222222222223</v>
      </c>
      <c r="HD8">
        <f t="shared" ref="HD8:HE8" si="97">HD6/HD7</f>
        <v>-127.23076923076921</v>
      </c>
      <c r="HE8">
        <f t="shared" si="97"/>
        <v>-130.60399999999998</v>
      </c>
      <c r="HF8">
        <f t="shared" ref="HF8:HG8" si="98">HF6/HF7</f>
        <v>-120.32258064516128</v>
      </c>
      <c r="HG8">
        <f t="shared" si="98"/>
        <v>-110.83467741935485</v>
      </c>
      <c r="HH8">
        <f t="shared" ref="HH8:HI8" si="99">HH6/HH7</f>
        <v>-46.069105691056912</v>
      </c>
      <c r="HI8">
        <f t="shared" si="99"/>
        <v>-48.78367346938775</v>
      </c>
      <c r="HJ8">
        <f t="shared" ref="HJ8:HK8" si="100">HJ6/HJ7</f>
        <v>-27.224899598393574</v>
      </c>
      <c r="HK8">
        <f t="shared" si="100"/>
        <v>-106.83673469387755</v>
      </c>
      <c r="HL8">
        <f t="shared" ref="HL8:HM8" si="101">HL6/HL7</f>
        <v>-72.29435483870968</v>
      </c>
      <c r="HM8">
        <f t="shared" si="101"/>
        <v>-16.233606557377048</v>
      </c>
      <c r="HN8">
        <f t="shared" ref="HN8:HO8" si="102">HN6/HN7</f>
        <v>-107.38396624472573</v>
      </c>
      <c r="HO8">
        <f t="shared" si="102"/>
        <v>-146.36206896551724</v>
      </c>
      <c r="HP8">
        <f t="shared" ref="HP8:HQ8" si="103">HP6/HP7</f>
        <v>2.225531914893617</v>
      </c>
      <c r="HQ8">
        <f t="shared" si="103"/>
        <v>-66.02553191489362</v>
      </c>
      <c r="HR8">
        <f t="shared" ref="HR8:HS8" si="104">HR6/HR7</f>
        <v>-237.53913043478263</v>
      </c>
      <c r="HS8">
        <f t="shared" si="104"/>
        <v>106.76170212765956</v>
      </c>
      <c r="HT8">
        <f t="shared" ref="HT8:HU8" si="105">HT6/HT7</f>
        <v>-17.35593220338983</v>
      </c>
      <c r="HU8">
        <f t="shared" si="105"/>
        <v>8.2627118644067803</v>
      </c>
      <c r="HV8">
        <f t="shared" ref="HV8:HW8" si="106">HV6/HV7</f>
        <v>-92.076595744680844</v>
      </c>
      <c r="HW8">
        <f t="shared" si="106"/>
        <v>-35.072340425531912</v>
      </c>
      <c r="HX8">
        <f t="shared" ref="HX8:HY8" si="107">HX6/HX7</f>
        <v>-16.090128755364809</v>
      </c>
      <c r="HY8">
        <f t="shared" si="107"/>
        <v>-25.106837606837608</v>
      </c>
      <c r="HZ8">
        <f t="shared" ref="HZ8:IA8" si="108">HZ6/HZ7</f>
        <v>300.66250000000002</v>
      </c>
      <c r="IA8">
        <f t="shared" si="108"/>
        <v>278.07661290322579</v>
      </c>
      <c r="IB8">
        <f t="shared" ref="IB8:IC8" si="109">IB6/IB7</f>
        <v>-56.459349593495929</v>
      </c>
      <c r="IC8">
        <f t="shared" si="109"/>
        <v>217.1764705882353</v>
      </c>
      <c r="ID8">
        <f t="shared" ref="ID8:IE8" si="110">ID6/ID7</f>
        <v>-283.05622489959836</v>
      </c>
      <c r="IE8">
        <f t="shared" si="110"/>
        <v>-54.809716599190274</v>
      </c>
      <c r="IF8">
        <f t="shared" ref="IF8:IG8" si="111">IF6/IF7</f>
        <v>130.964</v>
      </c>
      <c r="IG8">
        <f t="shared" si="111"/>
        <v>314.22619047619048</v>
      </c>
      <c r="IH8">
        <f t="shared" ref="IH8:II8" si="112">IH6/IH7</f>
        <v>-493.30327868852464</v>
      </c>
      <c r="II8">
        <f t="shared" si="112"/>
        <v>69.914285714285711</v>
      </c>
      <c r="IJ8">
        <f t="shared" ref="IJ8:IK8" si="113">IJ6/IJ7</f>
        <v>-78.497925311203318</v>
      </c>
      <c r="IK8">
        <f t="shared" si="113"/>
        <v>48.20967741935484</v>
      </c>
      <c r="IL8">
        <f t="shared" ref="IL8:IM8" si="114">IL6/IL7</f>
        <v>62.489959839357425</v>
      </c>
      <c r="IM8">
        <f t="shared" si="114"/>
        <v>-173.36144578313252</v>
      </c>
      <c r="IN8">
        <f t="shared" ref="IN8:IO8" si="115">IN6/IN7</f>
        <v>-91.052419354838705</v>
      </c>
      <c r="IO8">
        <f t="shared" si="115"/>
        <v>-318.29218106995887</v>
      </c>
      <c r="IP8">
        <f t="shared" ref="IP8:IQ8" si="116">IP6/IP7</f>
        <v>-84.434426229508205</v>
      </c>
      <c r="IQ8">
        <f t="shared" si="116"/>
        <v>-218.55882352941177</v>
      </c>
      <c r="IR8">
        <f t="shared" ref="IR8:IS8" si="117">IR6/IR7</f>
        <v>-61.333333333333336</v>
      </c>
      <c r="IS8">
        <f t="shared" si="117"/>
        <v>-96.712446351931334</v>
      </c>
      <c r="IT8">
        <f t="shared" ref="IT8:IU8" si="118">IT6/IT7</f>
        <v>26.693617021276594</v>
      </c>
      <c r="IU8">
        <f t="shared" si="118"/>
        <v>17.495762711864408</v>
      </c>
      <c r="IV8">
        <f t="shared" ref="IV8:IW8" si="119">IV6/IV7</f>
        <v>-34.589743589743591</v>
      </c>
      <c r="IW8">
        <f t="shared" si="119"/>
        <v>-12.457264957264957</v>
      </c>
      <c r="IX8">
        <f t="shared" ref="IX8:IY8" si="120">IX6/IX7</f>
        <v>1.517094017094017</v>
      </c>
      <c r="IY8">
        <f t="shared" si="120"/>
        <v>72.01673640167364</v>
      </c>
      <c r="IZ8">
        <f t="shared" ref="IZ8:JA8" si="121">IZ6/IZ7</f>
        <v>-58.615062761506273</v>
      </c>
      <c r="JA8">
        <f t="shared" si="121"/>
        <v>-14.438818565400842</v>
      </c>
      <c r="JB8">
        <f t="shared" ref="JB8:JC8" si="122">JB6/JB7</f>
        <v>-17.029787234042555</v>
      </c>
      <c r="JC8">
        <f t="shared" si="122"/>
        <v>-146.9047619047619</v>
      </c>
      <c r="JD8">
        <f t="shared" ref="JD8:JE8" si="123">JD6/JD7</f>
        <v>-50.23478260869566</v>
      </c>
      <c r="JE8">
        <f t="shared" si="123"/>
        <v>88.639484978540764</v>
      </c>
      <c r="JF8">
        <f t="shared" ref="JF8:JG8" si="124">JF6/JF7</f>
        <v>-41.504347826086956</v>
      </c>
      <c r="JG8">
        <f t="shared" si="124"/>
        <v>-75.777292576419214</v>
      </c>
      <c r="JH8">
        <f t="shared" ref="JH8:JI8" si="125">JH6/JH7</f>
        <v>-31.720524017467248</v>
      </c>
      <c r="JI8">
        <f t="shared" si="125"/>
        <v>-105.21238938053098</v>
      </c>
      <c r="JJ8">
        <f t="shared" ref="JJ8:JO8" si="126">JJ6/JJ7</f>
        <v>-55.04424778761063</v>
      </c>
      <c r="JK8">
        <f t="shared" si="126"/>
        <v>-45.682819383259911</v>
      </c>
      <c r="JL8">
        <f t="shared" si="126"/>
        <v>57.683982683982684</v>
      </c>
      <c r="JM8">
        <f t="shared" si="126"/>
        <v>-24.682608695652178</v>
      </c>
      <c r="JN8">
        <f t="shared" si="126"/>
        <v>-128.81938325991189</v>
      </c>
      <c r="JO8">
        <f t="shared" si="126"/>
        <v>61.493506493506494</v>
      </c>
      <c r="JP8">
        <f t="shared" ref="JP8" si="127">JP6/JP7</f>
        <v>269.34188034188037</v>
      </c>
      <c r="JQ8">
        <f t="shared" ref="JQ8" si="128">JQ6/JQ7</f>
        <v>-136.76923076923077</v>
      </c>
      <c r="JR8">
        <f t="shared" ref="JR8:JS8" si="129">JR6/JR7</f>
        <v>-41.864978902953581</v>
      </c>
      <c r="JS8">
        <f t="shared" si="129"/>
        <v>-153.94491525423729</v>
      </c>
      <c r="JT8">
        <f t="shared" ref="JT8:JV8" si="130">JT6/JT7</f>
        <v>-49.33898305084746</v>
      </c>
      <c r="JU8">
        <f t="shared" si="130"/>
        <v>-135.93534482758622</v>
      </c>
      <c r="JV8">
        <f t="shared" si="130"/>
        <v>44.656903765690373</v>
      </c>
      <c r="JW8">
        <f t="shared" ref="JW8:JX8" si="131">JW6/JW7</f>
        <v>-274.81623931623938</v>
      </c>
      <c r="JX8">
        <f t="shared" si="131"/>
        <v>200.73417721518987</v>
      </c>
      <c r="JY8">
        <f t="shared" ref="JY8:JZ8" si="132">JY6/JY7</f>
        <v>-45.380341880341881</v>
      </c>
      <c r="JZ8">
        <f t="shared" si="132"/>
        <v>-797.98598130841117</v>
      </c>
      <c r="KA8">
        <f t="shared" ref="KA8:KB8" si="133">KA6/KA7</f>
        <v>-136.25352112676057</v>
      </c>
      <c r="KB8">
        <f t="shared" si="133"/>
        <v>-27.882075471698112</v>
      </c>
      <c r="KC8">
        <f t="shared" ref="KC8:KD8" si="134">KC6/KC7</f>
        <v>-125.1952380952381</v>
      </c>
      <c r="KD8">
        <f t="shared" si="134"/>
        <v>-43.605633802816904</v>
      </c>
      <c r="KE8">
        <f t="shared" ref="KE8:KF8" si="135">KE6/KE7</f>
        <v>-254.65700483091788</v>
      </c>
      <c r="KF8">
        <f t="shared" si="135"/>
        <v>-49.866666666666667</v>
      </c>
      <c r="KG8">
        <f t="shared" ref="KG8:KH8" si="136">KG6/KG7</f>
        <v>72.468181818181819</v>
      </c>
      <c r="KH8">
        <f t="shared" si="136"/>
        <v>-66.281105990783416</v>
      </c>
      <c r="KI8">
        <f t="shared" ref="KI8:KJ8" si="137">KI6/KI7</f>
        <v>-10.215596330275229</v>
      </c>
      <c r="KJ8">
        <f t="shared" si="137"/>
        <v>5.9815668202764982</v>
      </c>
      <c r="KK8">
        <f t="shared" ref="KK8:KL8" si="138">KK6/KK7</f>
        <v>95.094594594594597</v>
      </c>
      <c r="KL8">
        <f t="shared" si="138"/>
        <v>-159.07727272727271</v>
      </c>
      <c r="KM8">
        <f t="shared" ref="KM8:KN8" si="139">KM6/KM7</f>
        <v>72.864253393665166</v>
      </c>
      <c r="KN8">
        <f t="shared" si="139"/>
        <v>-48.116071428571423</v>
      </c>
      <c r="KO8">
        <f t="shared" ref="KO8:KP8" si="140">KO6/KO7</f>
        <v>-106.53097345132744</v>
      </c>
      <c r="KP8">
        <f t="shared" si="140"/>
        <v>170.59656652360516</v>
      </c>
      <c r="KQ8">
        <f t="shared" ref="KQ8:KR8" si="141">KQ6/KQ7</f>
        <v>-207.26923076923077</v>
      </c>
      <c r="KR8">
        <f t="shared" si="141"/>
        <v>-138.08974358974359</v>
      </c>
      <c r="KS8">
        <f t="shared" ref="KS8:KT8" si="142">KS6/KS7</f>
        <v>-114.27155172413795</v>
      </c>
      <c r="KT8">
        <f t="shared" si="142"/>
        <v>-72.147826086956528</v>
      </c>
      <c r="KU8">
        <f t="shared" ref="KU8:KV8" si="143">KU6/KU7</f>
        <v>-103.17316017316017</v>
      </c>
      <c r="KV8">
        <f t="shared" si="143"/>
        <v>48.564102564102569</v>
      </c>
      <c r="KW8">
        <f t="shared" ref="KW8:KX8" si="144">KW6/KW7</f>
        <v>153.98744769874475</v>
      </c>
      <c r="KX8">
        <f t="shared" si="144"/>
        <v>-60.5020920502092</v>
      </c>
      <c r="KY8">
        <f t="shared" ref="KY8:KZ8" si="145">KY6/KY7</f>
        <v>421.83400809716596</v>
      </c>
      <c r="KZ8">
        <f t="shared" si="145"/>
        <v>73.630522088353402</v>
      </c>
      <c r="LA8">
        <f t="shared" ref="LA8:LB8" si="146">LA6/LA7</f>
        <v>-57.621951219512198</v>
      </c>
      <c r="LB8">
        <f t="shared" si="146"/>
        <v>-84.721991701244818</v>
      </c>
      <c r="LC8">
        <f t="shared" ref="LC8:LD8" si="147">LC6/LC7</f>
        <v>-91.676348547717836</v>
      </c>
      <c r="LD8">
        <f t="shared" si="147"/>
        <v>14.195020746887966</v>
      </c>
      <c r="LE8">
        <f t="shared" ref="LE8:LF8" si="148">LE6/LE7</f>
        <v>-125.26609442060085</v>
      </c>
      <c r="LF8">
        <f t="shared" si="148"/>
        <v>53.98268398268398</v>
      </c>
      <c r="LG8">
        <f t="shared" ref="LG8:LH8" si="149">LG6/LG7</f>
        <v>-20.729613733905577</v>
      </c>
      <c r="LH8">
        <f t="shared" si="149"/>
        <v>-108.02542372881356</v>
      </c>
      <c r="LI8">
        <f t="shared" ref="LI8:LJ8" si="150">LI6/LI7</f>
        <v>-27.00434782608696</v>
      </c>
      <c r="LJ8">
        <f t="shared" si="150"/>
        <v>6.1452991452991457</v>
      </c>
      <c r="LK8">
        <f t="shared" ref="LK8:LL8" si="151">LK6/LK7</f>
        <v>80.025000000000006</v>
      </c>
      <c r="LL8">
        <f t="shared" si="151"/>
        <v>-150.10743801652893</v>
      </c>
      <c r="LM8">
        <f t="shared" ref="LM8:LN8" si="152">LM6/LM7</f>
        <v>-53.755274261603375</v>
      </c>
      <c r="LN8">
        <f t="shared" si="152"/>
        <v>-241.56896551724142</v>
      </c>
      <c r="LO8">
        <f t="shared" ref="LO8:LP8" si="153">LO6/LO7</f>
        <v>135.27966101694915</v>
      </c>
      <c r="LP8">
        <f t="shared" si="153"/>
        <v>142.06896551724139</v>
      </c>
      <c r="LQ8">
        <f t="shared" ref="LQ8:LR8" si="154">LQ6/LQ7</f>
        <v>-106.80257510729614</v>
      </c>
      <c r="LR8">
        <f t="shared" si="154"/>
        <v>13.625531914893617</v>
      </c>
      <c r="LS8">
        <f t="shared" ref="LS8:LT8" si="155">LS6/LS7</f>
        <v>223.97468354430382</v>
      </c>
      <c r="LT8">
        <f t="shared" si="155"/>
        <v>334.35564853556485</v>
      </c>
      <c r="LU8">
        <f t="shared" ref="LU8:LV8" si="156">LU6/LU7</f>
        <v>270.99579831932778</v>
      </c>
      <c r="LV8">
        <f t="shared" si="156"/>
        <v>-116.57510729613733</v>
      </c>
      <c r="LW8">
        <f t="shared" ref="LW8:LX8" si="157">LW6/LW7</f>
        <v>13.83982683982684</v>
      </c>
      <c r="LX8">
        <f t="shared" si="157"/>
        <v>-103.01304347826088</v>
      </c>
      <c r="LY8">
        <f t="shared" ref="LY8:LZ8" si="158">LY6/LY7</f>
        <v>-61.326086956521749</v>
      </c>
      <c r="LZ8">
        <f t="shared" si="158"/>
        <v>-103.01724137931035</v>
      </c>
      <c r="MA8">
        <f t="shared" ref="MA8:MB8" si="159">MA6/MA7</f>
        <v>-120.55458515283843</v>
      </c>
      <c r="MB8">
        <f t="shared" si="159"/>
        <v>-99.925438596491247</v>
      </c>
      <c r="MC8">
        <f t="shared" ref="MC8:MD8" si="160">MC6/MC7</f>
        <v>52.021929824561411</v>
      </c>
      <c r="MD8">
        <f t="shared" si="160"/>
        <v>7.2280701754385976</v>
      </c>
      <c r="ME8">
        <f t="shared" ref="ME8:MF8" si="161">ME6/ME7</f>
        <v>120.63716814159292</v>
      </c>
      <c r="MF8">
        <f t="shared" si="161"/>
        <v>31.629955947136562</v>
      </c>
      <c r="MG8">
        <f t="shared" ref="MG8:MH8" si="162">MG6/MG7</f>
        <v>-1.2413793103448276</v>
      </c>
      <c r="MH8">
        <f t="shared" si="162"/>
        <v>112.11489361702128</v>
      </c>
      <c r="MI8">
        <f t="shared" ref="MI8:MJ8" si="163">MI6/MI7</f>
        <v>-112.97058823529413</v>
      </c>
      <c r="MJ8">
        <f t="shared" si="163"/>
        <v>-185.20168067226891</v>
      </c>
      <c r="MK8">
        <f t="shared" ref="MK8:ML8" si="164">MK6/MK7</f>
        <v>-87.962500000000006</v>
      </c>
      <c r="ML8">
        <f t="shared" si="164"/>
        <v>-32.224066390041493</v>
      </c>
      <c r="MM8">
        <f t="shared" ref="MM8:MN8" si="165">MM6/MM7</f>
        <v>-90.114754098360649</v>
      </c>
      <c r="MN8">
        <f t="shared" si="165"/>
        <v>-151.20661157024796</v>
      </c>
      <c r="MO8">
        <f t="shared" ref="MO8:MP8" si="166">MO6/MO7</f>
        <v>-194.440329218107</v>
      </c>
      <c r="MP8">
        <f t="shared" si="166"/>
        <v>5.7800829875518671</v>
      </c>
      <c r="MQ8">
        <f t="shared" ref="MQ8:MR8" si="167">MQ6/MQ7</f>
        <v>68.413223140495873</v>
      </c>
      <c r="MR8">
        <f t="shared" si="167"/>
        <v>-192.86831275720164</v>
      </c>
      <c r="MS8">
        <f t="shared" ref="MS8:MT8" si="168">MS6/MS7</f>
        <v>-14.598326359832635</v>
      </c>
      <c r="MT8">
        <f t="shared" si="168"/>
        <v>-186.95378151260505</v>
      </c>
      <c r="MU8">
        <f t="shared" ref="MU8:MV8" si="169">MU6/MU7</f>
        <v>-55.991666666666667</v>
      </c>
      <c r="MV8">
        <f t="shared" si="169"/>
        <v>29.104166666666664</v>
      </c>
      <c r="MW8">
        <f t="shared" ref="MW8:MX8" si="170">MW6/MW7</f>
        <v>126.98312236286918</v>
      </c>
      <c r="MX8">
        <f t="shared" si="170"/>
        <v>65.65384615384616</v>
      </c>
      <c r="MY8">
        <f t="shared" ref="MY8:MZ8" si="171">MY6/MY7</f>
        <v>35.819742489270382</v>
      </c>
      <c r="MZ8">
        <f t="shared" si="171"/>
        <v>-138.7844827586207</v>
      </c>
      <c r="NA8">
        <f t="shared" ref="NA8:NB8" si="172">NA6/NA7</f>
        <v>-284.36286919831224</v>
      </c>
      <c r="NB8">
        <f t="shared" si="172"/>
        <v>108.48971193415638</v>
      </c>
      <c r="NC8">
        <f t="shared" ref="NC8:ND8" si="173">NC6/NC7</f>
        <v>-26.684426229508198</v>
      </c>
      <c r="ND8">
        <f t="shared" si="173"/>
        <v>-53.975708502024283</v>
      </c>
      <c r="NE8">
        <f t="shared" ref="NE8:NF8" si="174">NE6/NE7</f>
        <v>-67.443089430894304</v>
      </c>
      <c r="NF8">
        <f t="shared" si="174"/>
        <v>103.68852459016394</v>
      </c>
      <c r="NG8">
        <f t="shared" ref="NG8:NH8" si="175">NG6/NG7</f>
        <v>-65.478087649402397</v>
      </c>
      <c r="NH8">
        <f t="shared" si="175"/>
        <v>166.98412698412699</v>
      </c>
      <c r="NI8">
        <f t="shared" ref="NI8:NJ8" si="176">NI6/NI7</f>
        <v>82.091269841269849</v>
      </c>
      <c r="NJ8">
        <f t="shared" si="176"/>
        <v>139.63709677419357</v>
      </c>
      <c r="NK8">
        <f t="shared" ref="NK8:NL8" si="177">NK6/NK7</f>
        <v>80.440944881889763</v>
      </c>
      <c r="NL8">
        <f t="shared" si="177"/>
        <v>219.12267657992567</v>
      </c>
      <c r="NM8">
        <f t="shared" ref="NM8:NN8" si="178">NM6/NM7</f>
        <v>338.81428571428575</v>
      </c>
      <c r="NN8">
        <f t="shared" si="178"/>
        <v>1238.0266666666666</v>
      </c>
      <c r="NO8">
        <f t="shared" ref="NO8:NP8" si="179">NO6/NO7</f>
        <v>283.45150501672236</v>
      </c>
      <c r="NP8">
        <f t="shared" si="179"/>
        <v>-206.96333333333334</v>
      </c>
      <c r="NQ8">
        <f t="shared" ref="NQ8:NR8" si="180">NQ6/NQ7</f>
        <v>-128.51495016611295</v>
      </c>
      <c r="NR8">
        <f t="shared" si="180"/>
        <v>208.40327868852461</v>
      </c>
      <c r="NS8">
        <f t="shared" ref="NS8:NT8" si="181">NS6/NS7</f>
        <v>-51.425324675324667</v>
      </c>
      <c r="NT8">
        <f t="shared" si="181"/>
        <v>299.95384615384614</v>
      </c>
      <c r="NU8">
        <f t="shared" ref="NU8:NV8" si="182">NU6/NU7</f>
        <v>-466.72425249169436</v>
      </c>
      <c r="NV8">
        <f t="shared" si="182"/>
        <v>139.05345911949684</v>
      </c>
      <c r="NW8">
        <f t="shared" ref="NW8:NX8" si="183">NW6/NW7</f>
        <v>-611.13375796178343</v>
      </c>
      <c r="NX8">
        <f t="shared" si="183"/>
        <v>-179.82565789473682</v>
      </c>
      <c r="NY8">
        <f t="shared" ref="NY8:NZ8" si="184">NY6/NY7</f>
        <v>-340.43666666666667</v>
      </c>
      <c r="NZ8">
        <f t="shared" si="184"/>
        <v>200.51485148514851</v>
      </c>
      <c r="OA8">
        <f t="shared" ref="OA8:OB8" si="185">OA6/OA7</f>
        <v>-52.698051948051948</v>
      </c>
      <c r="OB8">
        <f t="shared" si="185"/>
        <v>521.90095846645363</v>
      </c>
      <c r="OC8">
        <f t="shared" ref="OC8:OD8" si="186">OC6/OC7</f>
        <v>-11.262135922330097</v>
      </c>
      <c r="OD8">
        <f t="shared" si="186"/>
        <v>-131.29999999999998</v>
      </c>
      <c r="OE8">
        <f t="shared" ref="OE8:OF8" si="187">OE6/OE7</f>
        <v>-131.967845659164</v>
      </c>
      <c r="OF8">
        <f t="shared" si="187"/>
        <v>-273.40655737704918</v>
      </c>
      <c r="OG8">
        <f t="shared" ref="OG8:OH8" si="188">OG6/OG7</f>
        <v>-315.51505016722405</v>
      </c>
      <c r="OH8">
        <f t="shared" si="188"/>
        <v>-356.34228187919467</v>
      </c>
      <c r="OI8">
        <f t="shared" ref="OI8:OL8" si="189">OI6/OI7</f>
        <v>157.3046357615894</v>
      </c>
      <c r="OJ8">
        <f t="shared" si="189"/>
        <v>-240.30944625407167</v>
      </c>
      <c r="OK8">
        <f t="shared" si="189"/>
        <v>533.44761904761901</v>
      </c>
      <c r="OL8">
        <f t="shared" si="189"/>
        <v>-140.92332268370606</v>
      </c>
    </row>
    <row r="9" spans="1:402">
      <c r="C9" s="1" t="s">
        <v>62</v>
      </c>
      <c r="D9" s="15">
        <f ca="1">SUM(INDIRECT(ADDRESS(6, 4)) : INDIRECT(ADDRESS(6, COLUMN())))</f>
        <v>-14643.97</v>
      </c>
      <c r="E9" s="15">
        <f ca="1">SUM(INDIRECT(ADDRESS(6, 4)) : INDIRECT(ADDRESS(6, COLUMN())))</f>
        <v>-14904.99</v>
      </c>
      <c r="F9" s="15">
        <f ca="1">SUM(INDIRECT(ADDRESS(6, 4)) : INDIRECT(ADDRESS(6, COLUMN())))</f>
        <v>-18653.61</v>
      </c>
      <c r="G9" s="15">
        <f ca="1">SUM(INDIRECT(ADDRESS(6, 4)) : INDIRECT(ADDRESS(6, COLUMN())))</f>
        <v>-22461.38</v>
      </c>
      <c r="H9" s="15">
        <f ca="1">SUM(INDIRECT(ADDRESS(6, 4)) : INDIRECT(ADDRESS(6, COLUMN())))</f>
        <v>-21148.600000000002</v>
      </c>
      <c r="I9" s="15">
        <f ca="1">SUM(INDIRECT(ADDRESS(6, 4)) : INDIRECT(ADDRESS(6, COLUMN())))</f>
        <v>-21160.410000000003</v>
      </c>
      <c r="J9" s="15">
        <f ca="1">SUM(INDIRECT(ADDRESS(6, 4)) : INDIRECT(ADDRESS(6, COLUMN())))</f>
        <v>-19660.550000000003</v>
      </c>
      <c r="K9" s="15">
        <f ca="1">SUM(INDIRECT(ADDRESS(6, 4)) : INDIRECT(ADDRESS(6, COLUMN())))</f>
        <v>-21575.31</v>
      </c>
      <c r="L9" s="15">
        <f ca="1">SUM(INDIRECT(ADDRESS(6, 4)) : INDIRECT(ADDRESS(6, COLUMN())))</f>
        <v>-23995.940000000002</v>
      </c>
      <c r="M9" s="15">
        <f ca="1">SUM(INDIRECT(ADDRESS(6, 4)) : INDIRECT(ADDRESS(6, COLUMN())))</f>
        <v>-26363.260000000002</v>
      </c>
      <c r="N9" s="15">
        <f ca="1">SUM(INDIRECT(ADDRESS(6, 4)) : INDIRECT(ADDRESS(6, COLUMN())))</f>
        <v>-25057.390000000003</v>
      </c>
      <c r="O9" s="15">
        <f ca="1">SUM(INDIRECT(ADDRESS(6, 4)) : INDIRECT(ADDRESS(6, COLUMN())))</f>
        <v>-24593.800000000003</v>
      </c>
      <c r="P9" s="15">
        <f ca="1">SUM(INDIRECT(ADDRESS(6, 4)) : INDIRECT(ADDRESS(6, COLUMN())))</f>
        <v>-25045.340000000004</v>
      </c>
      <c r="Q9" s="15">
        <f ca="1">SUM(INDIRECT(ADDRESS(6, 4)) : INDIRECT(ADDRESS(6, COLUMN())))</f>
        <v>-24712.320000000003</v>
      </c>
      <c r="R9" s="15">
        <f ca="1">SUM(INDIRECT(ADDRESS(6, 4)) : INDIRECT(ADDRESS(6, COLUMN())))</f>
        <v>-24676.030000000002</v>
      </c>
      <c r="S9" s="15">
        <f ca="1">SUM(INDIRECT(ADDRESS(6, 4)) : INDIRECT(ADDRESS(6, COLUMN())))</f>
        <v>-20065.210000000003</v>
      </c>
      <c r="T9" s="15">
        <f ca="1">SUM(INDIRECT(ADDRESS(6, 4)) : INDIRECT(ADDRESS(6, COLUMN())))</f>
        <v>-22293.680000000004</v>
      </c>
      <c r="U9" s="15">
        <f ca="1">SUM(INDIRECT(ADDRESS(6, 4)) : INDIRECT(ADDRESS(6, COLUMN())))</f>
        <v>-23071.240000000005</v>
      </c>
      <c r="V9" s="15">
        <f ca="1">SUM(INDIRECT(ADDRESS(6, 4)) : INDIRECT(ADDRESS(6, COLUMN())))</f>
        <v>-21845.470000000005</v>
      </c>
      <c r="W9" s="15">
        <f ca="1">SUM(INDIRECT(ADDRESS(6, 4)) : INDIRECT(ADDRESS(6, COLUMN())))</f>
        <v>-24759.700000000004</v>
      </c>
      <c r="X9" s="15">
        <f ca="1">SUM(INDIRECT(ADDRESS(6, 4)) : INDIRECT(ADDRESS(6, COLUMN())))</f>
        <v>-23933.360000000004</v>
      </c>
      <c r="Y9" s="15">
        <f ca="1">SUM(INDIRECT(ADDRESS(6, 4)) : INDIRECT(ADDRESS(6, COLUMN())))</f>
        <v>-22657.650000000005</v>
      </c>
      <c r="Z9" s="15">
        <f ca="1">SUM(INDIRECT(ADDRESS(6, 4)) : INDIRECT(ADDRESS(6, COLUMN())))</f>
        <v>-21438.520000000004</v>
      </c>
      <c r="AA9" s="15">
        <f ca="1">SUM(INDIRECT(ADDRESS(6, 4)) : INDIRECT(ADDRESS(6, COLUMN())))</f>
        <v>-21533.810000000005</v>
      </c>
      <c r="AB9" s="15">
        <f ca="1">SUM(INDIRECT(ADDRESS(6, 4)) : INDIRECT(ADDRESS(6, COLUMN())))</f>
        <v>-22599.580000000005</v>
      </c>
      <c r="AC9" s="15">
        <f ca="1">SUM(INDIRECT(ADDRESS(6, 4)) : INDIRECT(ADDRESS(6, COLUMN())))</f>
        <v>-25191.870000000006</v>
      </c>
      <c r="AD9" s="15">
        <f ca="1">SUM(INDIRECT(ADDRESS(6, 4)) : INDIRECT(ADDRESS(6, COLUMN())))</f>
        <v>-27450.170000000006</v>
      </c>
      <c r="AE9" s="15">
        <f ca="1">SUM(INDIRECT(ADDRESS(6, 4)) : INDIRECT(ADDRESS(6, COLUMN())))</f>
        <v>-29870.820000000007</v>
      </c>
      <c r="AF9" s="15">
        <f ca="1">SUM(INDIRECT(ADDRESS(6, 4)) : INDIRECT(ADDRESS(6, COLUMN())))</f>
        <v>-29377.800000000007</v>
      </c>
      <c r="AG9" s="15">
        <f ca="1">SUM(INDIRECT(ADDRESS(6, 4)) : INDIRECT(ADDRESS(6, COLUMN())))</f>
        <v>-30418.100000000006</v>
      </c>
      <c r="AH9" s="15">
        <f ca="1">SUM(INDIRECT(ADDRESS(6, 4)) : INDIRECT(ADDRESS(6, COLUMN())))</f>
        <v>-31608.480000000007</v>
      </c>
      <c r="AI9" s="15">
        <f ca="1">SUM(INDIRECT(ADDRESS(6, 4)) : INDIRECT(ADDRESS(6, COLUMN())))</f>
        <v>-32563.340000000007</v>
      </c>
      <c r="AJ9" s="15">
        <f ca="1">SUM(INDIRECT(ADDRESS(6, 4)) : INDIRECT(ADDRESS(6, COLUMN())))</f>
        <v>-33332.350000000006</v>
      </c>
      <c r="AK9" s="15">
        <f ca="1">SUM(INDIRECT(ADDRESS(6, 4)) : INDIRECT(ADDRESS(6, COLUMN())))</f>
        <v>-34189.750000000007</v>
      </c>
      <c r="AL9" s="15">
        <f ca="1">SUM(INDIRECT(ADDRESS(6, 4)) : INDIRECT(ADDRESS(6, COLUMN())))</f>
        <v>-34365.670000000006</v>
      </c>
      <c r="AM9" s="15">
        <f ca="1">SUM(INDIRECT(ADDRESS(6, 4)) : INDIRECT(ADDRESS(6, COLUMN())))</f>
        <v>-35390.500000000007</v>
      </c>
      <c r="AN9" s="15">
        <f ca="1">SUM(INDIRECT(ADDRESS(6, 4)) : INDIRECT(ADDRESS(6, COLUMN())))</f>
        <v>-36091.380000000005</v>
      </c>
      <c r="AO9" s="15">
        <f ca="1">SUM(INDIRECT(ADDRESS(6, 4)) : INDIRECT(ADDRESS(6, COLUMN())))</f>
        <v>-35695.530000000006</v>
      </c>
      <c r="AP9" s="15">
        <f ca="1">SUM(INDIRECT(ADDRESS(6, 4)) : INDIRECT(ADDRESS(6, COLUMN())))</f>
        <v>-35823.700000000004</v>
      </c>
      <c r="AQ9" s="15">
        <f ca="1">SUM(INDIRECT(ADDRESS(6, 4)) : INDIRECT(ADDRESS(6, COLUMN())))</f>
        <v>-36736.850000000006</v>
      </c>
      <c r="AR9" s="15">
        <f ca="1">SUM(INDIRECT(ADDRESS(6, 4)) : INDIRECT(ADDRESS(6, COLUMN())))</f>
        <v>-36646.740000000005</v>
      </c>
      <c r="AS9" s="15">
        <f ca="1">SUM(INDIRECT(ADDRESS(6, 4)) : INDIRECT(ADDRESS(6, COLUMN())))</f>
        <v>-36053.640000000007</v>
      </c>
      <c r="AT9" s="15">
        <f ca="1">SUM(INDIRECT(ADDRESS(6, 4)) : INDIRECT(ADDRESS(6, COLUMN())))</f>
        <v>-35455.790000000008</v>
      </c>
      <c r="AU9" s="15">
        <f ca="1">SUM(INDIRECT(ADDRESS(6, 4)) : INDIRECT(ADDRESS(6, COLUMN())))</f>
        <v>-35586.490000000005</v>
      </c>
      <c r="AV9" s="15">
        <f ca="1">SUM(INDIRECT(ADDRESS(6, 4)) : INDIRECT(ADDRESS(6, COLUMN())))</f>
        <v>-38275.680000000008</v>
      </c>
      <c r="AW9" s="15">
        <f ca="1">SUM(INDIRECT(ADDRESS(6, 4)) : INDIRECT(ADDRESS(6, COLUMN())))</f>
        <v>-33330.420000000006</v>
      </c>
      <c r="AX9" s="15">
        <f ca="1">SUM(INDIRECT(ADDRESS(6, 4)) : INDIRECT(ADDRESS(6, COLUMN())))</f>
        <v>-33786.810000000005</v>
      </c>
      <c r="AY9" s="15">
        <f ca="1">SUM(INDIRECT(ADDRESS(6, 4)) : INDIRECT(ADDRESS(6, COLUMN())))</f>
        <v>-34401.390000000007</v>
      </c>
      <c r="AZ9" s="15">
        <f ca="1">SUM(INDIRECT(ADDRESS(6, 4)) : INDIRECT(ADDRESS(6, COLUMN())))</f>
        <v>-34794.720000000008</v>
      </c>
      <c r="BA9" s="15">
        <f ca="1">SUM(INDIRECT(ADDRESS(6, 4)) : INDIRECT(ADDRESS(6, COLUMN())))</f>
        <v>-33636.320000000007</v>
      </c>
      <c r="BB9" s="15">
        <f ca="1">SUM(INDIRECT(ADDRESS(6, 4)) : INDIRECT(ADDRESS(6, COLUMN())))</f>
        <v>-31758.710000000006</v>
      </c>
      <c r="BC9" s="15">
        <f ca="1">SUM(INDIRECT(ADDRESS(6, 4)) : INDIRECT(ADDRESS(6, COLUMN())))</f>
        <v>-31719.380000000005</v>
      </c>
      <c r="BD9" s="15">
        <f ca="1">SUM(INDIRECT(ADDRESS(6, 4)) : INDIRECT(ADDRESS(6, COLUMN())))</f>
        <v>-31927.660000000003</v>
      </c>
      <c r="BE9" s="15">
        <f ca="1">SUM(INDIRECT(ADDRESS(6, 4)) : INDIRECT(ADDRESS(6, COLUMN())))</f>
        <v>-30060.740000000005</v>
      </c>
      <c r="BF9" s="15">
        <f ca="1">SUM(INDIRECT(ADDRESS(6, 4)) : INDIRECT(ADDRESS(6, COLUMN())))</f>
        <v>-28649.790000000005</v>
      </c>
      <c r="BG9" s="15">
        <f ca="1">SUM(INDIRECT(ADDRESS(6, 4)) : INDIRECT(ADDRESS(6, COLUMN())))</f>
        <v>-30719.050000000003</v>
      </c>
      <c r="BH9" s="15">
        <f ca="1">SUM(INDIRECT(ADDRESS(6, 4)) : INDIRECT(ADDRESS(6, COLUMN())))</f>
        <v>-32026.9</v>
      </c>
      <c r="BI9" s="15">
        <f ca="1">SUM(INDIRECT(ADDRESS(6, 4)) : INDIRECT(ADDRESS(6, COLUMN())))</f>
        <v>-34996.990000000005</v>
      </c>
      <c r="BJ9" s="15">
        <f ca="1">SUM(INDIRECT(ADDRESS(6, 4)) : INDIRECT(ADDRESS(6, COLUMN())))</f>
        <v>-35442.69</v>
      </c>
      <c r="BK9" s="15">
        <f ca="1">SUM(INDIRECT(ADDRESS(6, 4)) : INDIRECT(ADDRESS(6, COLUMN())))</f>
        <v>-34887.97</v>
      </c>
      <c r="BL9" s="15">
        <f ca="1">SUM(INDIRECT(ADDRESS(6, 4)) : INDIRECT(ADDRESS(6, COLUMN())))</f>
        <v>-37153.700000000004</v>
      </c>
      <c r="BM9" s="15">
        <f ca="1">SUM(INDIRECT(ADDRESS(6, 4)) : INDIRECT(ADDRESS(6, COLUMN())))</f>
        <v>-35925.030000000006</v>
      </c>
      <c r="BN9" s="15">
        <f ca="1">SUM(INDIRECT(ADDRESS(6, 4)) : INDIRECT(ADDRESS(6, COLUMN())))</f>
        <v>-36051.750000000007</v>
      </c>
      <c r="BO9" s="15">
        <f ca="1">SUM(INDIRECT(ADDRESS(6, 4)) : INDIRECT(ADDRESS(6, COLUMN())))</f>
        <v>-38379.710000000006</v>
      </c>
      <c r="BP9" s="15">
        <f ca="1">SUM(INDIRECT(ADDRESS(6, 4)) : INDIRECT(ADDRESS(6, COLUMN())))</f>
        <v>-38621.37000000001</v>
      </c>
      <c r="BQ9" s="15">
        <f ca="1">SUM(INDIRECT(ADDRESS(6, 4)) : INDIRECT(ADDRESS(6, COLUMN())))</f>
        <v>-39977.290000000008</v>
      </c>
      <c r="BR9" s="15">
        <f ca="1">SUM(INDIRECT(ADDRESS(6, 4)) : INDIRECT(ADDRESS(6, COLUMN())))</f>
        <v>-39867.280000000006</v>
      </c>
      <c r="BS9" s="15">
        <f ca="1">SUM(INDIRECT(ADDRESS(6, 4)) : INDIRECT(ADDRESS(6, COLUMN())))</f>
        <v>-39819.010000000009</v>
      </c>
      <c r="BT9" s="15">
        <f ca="1">SUM(INDIRECT(ADDRESS(6, 4)) : INDIRECT(ADDRESS(6, COLUMN())))</f>
        <v>-40239.860000000008</v>
      </c>
      <c r="BU9" s="15">
        <f ca="1">SUM(INDIRECT(ADDRESS(6, 4)) : INDIRECT(ADDRESS(6, COLUMN())))</f>
        <v>-40606.770000000011</v>
      </c>
      <c r="BV9" s="15">
        <f ca="1">SUM(INDIRECT(ADDRESS(6, 4)) : INDIRECT(ADDRESS(6, COLUMN())))</f>
        <v>-40935.600000000013</v>
      </c>
      <c r="BW9" s="15">
        <f ca="1">SUM(INDIRECT(ADDRESS(6, 4)) : INDIRECT(ADDRESS(6, COLUMN())))</f>
        <v>-41822.430000000015</v>
      </c>
      <c r="BX9" s="15">
        <f ca="1">SUM(INDIRECT(ADDRESS(6, 4)) : INDIRECT(ADDRESS(6, COLUMN())))</f>
        <v>-41886.220000000016</v>
      </c>
      <c r="BY9" s="15">
        <f ca="1">SUM(INDIRECT(ADDRESS(6, 4)) : INDIRECT(ADDRESS(6, COLUMN())))</f>
        <v>-42557.110000000015</v>
      </c>
      <c r="BZ9" s="15">
        <f ca="1">SUM(INDIRECT(ADDRESS(6, 4)) : INDIRECT(ADDRESS(6, COLUMN())))</f>
        <v>-43128.520000000019</v>
      </c>
      <c r="CA9" s="15">
        <f ca="1">SUM(INDIRECT(ADDRESS(6, 4)) : INDIRECT(ADDRESS(6, COLUMN())))</f>
        <v>-42509.710000000021</v>
      </c>
      <c r="CB9" s="15">
        <f ca="1">SUM(INDIRECT(ADDRESS(6, 4)) : INDIRECT(ADDRESS(6, COLUMN())))</f>
        <v>-41820.49000000002</v>
      </c>
      <c r="CC9" s="15">
        <f ca="1">SUM(INDIRECT(ADDRESS(6, 4)) : INDIRECT(ADDRESS(6, COLUMN())))</f>
        <v>-42624.42000000002</v>
      </c>
      <c r="CD9" s="15">
        <f ca="1">SUM(INDIRECT(ADDRESS(6, 4)) : INDIRECT(ADDRESS(6, COLUMN())))</f>
        <v>-43281.42000000002</v>
      </c>
      <c r="CE9" s="15">
        <f ca="1">SUM(INDIRECT(ADDRESS(6, 4)) : INDIRECT(ADDRESS(6, COLUMN())))</f>
        <v>-43540.140000000021</v>
      </c>
      <c r="CF9" s="15">
        <f ca="1">SUM(INDIRECT(ADDRESS(6, 4)) : INDIRECT(ADDRESS(6, COLUMN())))</f>
        <v>-43591.370000000024</v>
      </c>
      <c r="CG9" s="15">
        <f ca="1">SUM(INDIRECT(ADDRESS(6, 4)) : INDIRECT(ADDRESS(6, COLUMN())))</f>
        <v>-43246.630000000026</v>
      </c>
      <c r="CH9" s="15">
        <f ca="1">SUM(INDIRECT(ADDRESS(6, 4)) : INDIRECT(ADDRESS(6, COLUMN())))</f>
        <v>-43324.320000000029</v>
      </c>
      <c r="CI9" s="15">
        <f ca="1">SUM(INDIRECT(ADDRESS(6, 4)) : INDIRECT(ADDRESS(6, COLUMN())))</f>
        <v>-43543.890000000029</v>
      </c>
      <c r="CJ9" s="15">
        <f ca="1">SUM(INDIRECT(ADDRESS(6, 4)) : INDIRECT(ADDRESS(6, COLUMN())))</f>
        <v>-43977.420000000027</v>
      </c>
      <c r="CK9" s="15">
        <f ca="1">SUM(INDIRECT(ADDRESS(6, 4)) : INDIRECT(ADDRESS(6, COLUMN())))</f>
        <v>-44323.29000000003</v>
      </c>
      <c r="CL9" s="15">
        <f ca="1">SUM(INDIRECT(ADDRESS(6, 4)) : INDIRECT(ADDRESS(6, COLUMN())))</f>
        <v>-44494.930000000029</v>
      </c>
      <c r="CM9" s="15">
        <f ca="1">SUM(INDIRECT(ADDRESS(6, 4)) : INDIRECT(ADDRESS(6, COLUMN())))</f>
        <v>-44630.22000000003</v>
      </c>
      <c r="CN9" s="15">
        <f ca="1">SUM(INDIRECT(ADDRESS(6, 4)) : INDIRECT(ADDRESS(6, COLUMN())))</f>
        <v>-44166.170000000027</v>
      </c>
      <c r="CO9" s="15">
        <f ca="1">SUM(INDIRECT(ADDRESS(6, 4)) : INDIRECT(ADDRESS(6, COLUMN())))</f>
        <v>-45464.570000000029</v>
      </c>
      <c r="CP9" s="15">
        <f ca="1">SUM(INDIRECT(ADDRESS(6, 4)) : INDIRECT(ADDRESS(6, COLUMN())))</f>
        <v>-46854.180000000029</v>
      </c>
      <c r="CQ9" s="15">
        <f ca="1">SUM(INDIRECT(ADDRESS(6, 4)) : INDIRECT(ADDRESS(6, COLUMN())))</f>
        <v>-48165.090000000033</v>
      </c>
      <c r="CR9" s="15">
        <f ca="1">SUM(INDIRECT(ADDRESS(6, 4)) : INDIRECT(ADDRESS(6, COLUMN())))</f>
        <v>-48115.880000000034</v>
      </c>
      <c r="CS9" s="15">
        <f ca="1">SUM(INDIRECT(ADDRESS(6, 4)) : INDIRECT(ADDRESS(6, COLUMN())))</f>
        <v>-48398.890000000036</v>
      </c>
      <c r="CT9" s="15">
        <f ca="1">SUM(INDIRECT(ADDRESS(6, 4)) : INDIRECT(ADDRESS(6, COLUMN())))</f>
        <v>-48211.660000000033</v>
      </c>
      <c r="CU9" s="15">
        <f ca="1">SUM(INDIRECT(ADDRESS(6, 4)) : INDIRECT(ADDRESS(6, COLUMN())))</f>
        <v>-48334.740000000034</v>
      </c>
      <c r="CV9" s="15">
        <f ca="1">SUM(INDIRECT(ADDRESS(6, 4)) : INDIRECT(ADDRESS(6, COLUMN())))</f>
        <v>-47753.690000000031</v>
      </c>
      <c r="CW9" s="15">
        <f ca="1">SUM(INDIRECT(ADDRESS(6, 4)) : INDIRECT(ADDRESS(6, COLUMN())))</f>
        <v>-47716.490000000034</v>
      </c>
      <c r="CX9" s="15">
        <f ca="1">SUM(INDIRECT(ADDRESS(6, 4)) : INDIRECT(ADDRESS(6, COLUMN())))</f>
        <v>-47384.030000000035</v>
      </c>
      <c r="CY9" s="15">
        <f ca="1">SUM(INDIRECT(ADDRESS(6, 4)) : INDIRECT(ADDRESS(6, COLUMN())))</f>
        <v>-47569.950000000033</v>
      </c>
      <c r="CZ9" s="15">
        <f ca="1">SUM(INDIRECT(ADDRESS(6, 4)) : INDIRECT(ADDRESS(6, COLUMN())))</f>
        <v>-47100.880000000034</v>
      </c>
      <c r="DA9" s="15">
        <f ca="1">SUM(INDIRECT(ADDRESS(6, 4)) : INDIRECT(ADDRESS(6, COLUMN())))</f>
        <v>-47662.990000000034</v>
      </c>
      <c r="DB9" s="15">
        <f ca="1">SUM(INDIRECT(ADDRESS(6, 4)) : INDIRECT(ADDRESS(6, COLUMN())))</f>
        <v>-47947.440000000031</v>
      </c>
      <c r="DC9" s="15">
        <f ca="1">SUM(INDIRECT(ADDRESS(6, 4)) : INDIRECT(ADDRESS(6, COLUMN())))</f>
        <v>-47764.61000000003</v>
      </c>
      <c r="DD9" s="15">
        <f ca="1">SUM(INDIRECT(ADDRESS(6, 4)) : INDIRECT(ADDRESS(6, COLUMN())))</f>
        <v>-48408.280000000028</v>
      </c>
      <c r="DE9" s="15">
        <f ca="1">SUM(INDIRECT(ADDRESS(6, 4)) : INDIRECT(ADDRESS(6, COLUMN())))</f>
        <v>-50483.070000000029</v>
      </c>
      <c r="DF9" s="15">
        <f ca="1">SUM(INDIRECT(ADDRESS(6, 4)) : INDIRECT(ADDRESS(6, COLUMN())))</f>
        <v>-50544.140000000029</v>
      </c>
      <c r="DG9" s="15">
        <f ca="1">SUM(INDIRECT(ADDRESS(6, 4)) : INDIRECT(ADDRESS(6, COLUMN())))</f>
        <v>-50516.780000000028</v>
      </c>
      <c r="DH9" s="15">
        <f ca="1">SUM(INDIRECT(ADDRESS(6, 4)) : INDIRECT(ADDRESS(6, COLUMN())))</f>
        <v>-50701.61000000003</v>
      </c>
      <c r="DI9" s="15">
        <f ca="1">SUM(INDIRECT(ADDRESS(6, 4)) : INDIRECT(ADDRESS(6, COLUMN())))</f>
        <v>-50508.140000000029</v>
      </c>
      <c r="DJ9" s="15">
        <f ca="1">SUM(INDIRECT(ADDRESS(6, 4)) : INDIRECT(ADDRESS(6, COLUMN())))</f>
        <v>-50404.11000000003</v>
      </c>
      <c r="DK9" s="15">
        <f ca="1">SUM(INDIRECT(ADDRESS(6, 4)) : INDIRECT(ADDRESS(6, COLUMN())))</f>
        <v>-50612.79000000003</v>
      </c>
      <c r="DL9" s="15">
        <f ca="1">SUM(INDIRECT(ADDRESS(6, 4)) : INDIRECT(ADDRESS(6, COLUMN())))</f>
        <v>-50156.72000000003</v>
      </c>
      <c r="DM9" s="15">
        <f ca="1">SUM(INDIRECT(ADDRESS(6, 4)) : INDIRECT(ADDRESS(6, COLUMN())))</f>
        <v>-50590.340000000033</v>
      </c>
      <c r="DN9" s="15">
        <f ca="1">SUM(INDIRECT(ADDRESS(6, 4)) : INDIRECT(ADDRESS(6, COLUMN())))</f>
        <v>-50415.700000000033</v>
      </c>
      <c r="DO9" s="15">
        <f ca="1">SUM(INDIRECT(ADDRESS(6, 4)) : INDIRECT(ADDRESS(6, COLUMN())))</f>
        <v>-51120.310000000034</v>
      </c>
      <c r="DP9" s="15">
        <f ca="1">SUM(INDIRECT(ADDRESS(6, 4)) : INDIRECT(ADDRESS(6, COLUMN())))</f>
        <v>-51719.000000000036</v>
      </c>
      <c r="DQ9" s="15">
        <f ca="1">SUM(INDIRECT(ADDRESS(6, 4)) : INDIRECT(ADDRESS(6, COLUMN())))</f>
        <v>-51662.540000000037</v>
      </c>
      <c r="DR9" s="15">
        <f ca="1">SUM(INDIRECT(ADDRESS(6, 4)) : INDIRECT(ADDRESS(6, COLUMN())))</f>
        <v>-52563.02000000004</v>
      </c>
      <c r="DS9" s="15">
        <f ca="1">SUM(INDIRECT(ADDRESS(6, 4)) : INDIRECT(ADDRESS(6, COLUMN())))</f>
        <v>-53156.98000000004</v>
      </c>
      <c r="DT9" s="15">
        <f ca="1">SUM(INDIRECT(ADDRESS(6, 4)) : INDIRECT(ADDRESS(6, COLUMN())))</f>
        <v>-53217.810000000041</v>
      </c>
      <c r="DU9" s="15">
        <f ca="1">SUM(INDIRECT(ADDRESS(6, 4)) : INDIRECT(ADDRESS(6, COLUMN())))</f>
        <v>-54860.260000000038</v>
      </c>
      <c r="DV9" s="15">
        <f ca="1">SUM(INDIRECT(ADDRESS(6, 4)) : INDIRECT(ADDRESS(6, COLUMN())))</f>
        <v>-55622.630000000041</v>
      </c>
      <c r="DW9" s="15">
        <f ca="1">SUM(INDIRECT(ADDRESS(6, 4)) : INDIRECT(ADDRESS(6, COLUMN())))</f>
        <v>-56033.59000000004</v>
      </c>
      <c r="DX9" s="15">
        <f ca="1">SUM(INDIRECT(ADDRESS(6, 4)) : INDIRECT(ADDRESS(6, COLUMN())))</f>
        <v>-57858.740000000042</v>
      </c>
      <c r="DY9" s="15">
        <f ca="1">SUM(INDIRECT(ADDRESS(6, 4)) : INDIRECT(ADDRESS(6, COLUMN())))</f>
        <v>-58103.750000000044</v>
      </c>
      <c r="DZ9" s="15">
        <f ca="1">SUM(INDIRECT(ADDRESS(6, 4)) : INDIRECT(ADDRESS(6, COLUMN())))</f>
        <v>-58479.710000000043</v>
      </c>
      <c r="EA9" s="15">
        <f ca="1">SUM(INDIRECT(ADDRESS(6, 4)) : INDIRECT(ADDRESS(6, COLUMN())))</f>
        <v>-58931.700000000041</v>
      </c>
      <c r="EB9" s="15">
        <f ca="1">SUM(INDIRECT(ADDRESS(6, 4)) : INDIRECT(ADDRESS(6, COLUMN())))</f>
        <v>-59010.080000000038</v>
      </c>
      <c r="EC9" s="15">
        <f ca="1">SUM(INDIRECT(ADDRESS(6, 4)) : INDIRECT(ADDRESS(6, COLUMN())))</f>
        <v>-59499.180000000037</v>
      </c>
      <c r="ED9" s="15">
        <f ca="1">SUM(INDIRECT(ADDRESS(6, 4)) : INDIRECT(ADDRESS(6, COLUMN())))</f>
        <v>-59559.050000000039</v>
      </c>
      <c r="EE9" s="15">
        <f ca="1">SUM(INDIRECT(ADDRESS(6, 4)) : INDIRECT(ADDRESS(6, COLUMN())))</f>
        <v>-59442.500000000036</v>
      </c>
      <c r="EF9" s="15">
        <f ca="1">SUM(INDIRECT(ADDRESS(6, 4)) : INDIRECT(ADDRESS(6, COLUMN())))</f>
        <v>-59585.430000000037</v>
      </c>
      <c r="EG9" s="15">
        <f ca="1">SUM(INDIRECT(ADDRESS(6, 4)) : INDIRECT(ADDRESS(6, COLUMN())))</f>
        <v>-59805.370000000039</v>
      </c>
      <c r="EH9" s="15">
        <f ca="1">SUM(INDIRECT(ADDRESS(6, 4)) : INDIRECT(ADDRESS(6, COLUMN())))</f>
        <v>-60044.200000000041</v>
      </c>
      <c r="EI9" s="15">
        <f ca="1">SUM(INDIRECT(ADDRESS(6, 4)) : INDIRECT(ADDRESS(6, COLUMN())))</f>
        <v>-60344.450000000041</v>
      </c>
      <c r="EJ9" s="15">
        <f ca="1">SUM(INDIRECT(ADDRESS(6, 4)) : INDIRECT(ADDRESS(6, COLUMN())))</f>
        <v>-60218.130000000041</v>
      </c>
      <c r="EK9" s="15">
        <f ca="1">SUM(INDIRECT(ADDRESS(6, 4)) : INDIRECT(ADDRESS(6, COLUMN())))</f>
        <v>-60702.460000000043</v>
      </c>
      <c r="EL9" s="15">
        <f ca="1">SUM(INDIRECT(ADDRESS(6, 4)) : INDIRECT(ADDRESS(6, COLUMN())))</f>
        <v>-60251.560000000041</v>
      </c>
      <c r="EM9" s="15">
        <f ca="1">SUM(INDIRECT(ADDRESS(6, 4)) : INDIRECT(ADDRESS(6, COLUMN())))</f>
        <v>-60626.030000000042</v>
      </c>
      <c r="EN9" s="15">
        <f ca="1">SUM(INDIRECT(ADDRESS(6, 4)) : INDIRECT(ADDRESS(6, COLUMN())))</f>
        <v>-61124.27000000004</v>
      </c>
      <c r="EO9" s="15">
        <f ca="1">SUM(INDIRECT(ADDRESS(6, 4)) : INDIRECT(ADDRESS(6, COLUMN())))</f>
        <v>-61069.610000000037</v>
      </c>
      <c r="EP9" s="15">
        <f ca="1">SUM(INDIRECT(ADDRESS(6, 4)) : INDIRECT(ADDRESS(6, COLUMN())))</f>
        <v>-61316.640000000036</v>
      </c>
      <c r="EQ9" s="15">
        <f ca="1">SUM(INDIRECT(ADDRESS(6, 4)) : INDIRECT(ADDRESS(6, COLUMN())))</f>
        <v>-61095.640000000036</v>
      </c>
      <c r="ER9" s="15">
        <f ca="1">SUM(INDIRECT(ADDRESS(6, 4)) : INDIRECT(ADDRESS(6, COLUMN())))</f>
        <v>-61694.120000000039</v>
      </c>
      <c r="ES9" s="15">
        <f ca="1">SUM(INDIRECT(ADDRESS(6, 4)) : INDIRECT(ADDRESS(6, COLUMN())))</f>
        <v>-61473.690000000039</v>
      </c>
      <c r="ET9" s="15">
        <f ca="1">SUM(INDIRECT(ADDRESS(6, 4)) : INDIRECT(ADDRESS(6, COLUMN())))</f>
        <v>-62485.27000000004</v>
      </c>
      <c r="EU9" s="15">
        <f ca="1">SUM(INDIRECT(ADDRESS(6, 4)) : INDIRECT(ADDRESS(6, COLUMN())))</f>
        <v>-62310.900000000038</v>
      </c>
      <c r="EV9" s="15">
        <f ca="1">SUM(INDIRECT(ADDRESS(6, 4)) : INDIRECT(ADDRESS(6, COLUMN())))</f>
        <v>-62656.140000000036</v>
      </c>
      <c r="EW9" s="15">
        <f ca="1">SUM(INDIRECT(ADDRESS(6, 4)) : INDIRECT(ADDRESS(6, COLUMN())))</f>
        <v>-65129.180000000037</v>
      </c>
      <c r="EX9" s="15">
        <f ca="1">SUM(INDIRECT(ADDRESS(6, 4)) : INDIRECT(ADDRESS(6, COLUMN())))</f>
        <v>-65595.100000000035</v>
      </c>
      <c r="EY9" s="15">
        <f ca="1">SUM(INDIRECT(ADDRESS(6, 4)) : INDIRECT(ADDRESS(6, COLUMN())))</f>
        <v>-65485.820000000036</v>
      </c>
      <c r="EZ9" s="15">
        <f ca="1">SUM(INDIRECT(ADDRESS(6, 4)) : INDIRECT(ADDRESS(6, COLUMN())))</f>
        <v>-65951.650000000038</v>
      </c>
      <c r="FA9" s="15">
        <f ca="1">SUM(INDIRECT(ADDRESS(6, 4)) : INDIRECT(ADDRESS(6, COLUMN())))</f>
        <v>-65985.460000000036</v>
      </c>
      <c r="FB9" s="15">
        <f ca="1">SUM(INDIRECT(ADDRESS(6, 4)) : INDIRECT(ADDRESS(6, COLUMN())))</f>
        <v>-66137.430000000037</v>
      </c>
      <c r="FC9" s="15">
        <f ca="1">SUM(INDIRECT(ADDRESS(6, 4)) : INDIRECT(ADDRESS(6, COLUMN())))</f>
        <v>-65661.460000000036</v>
      </c>
      <c r="FD9" s="15">
        <f ca="1">SUM(INDIRECT(ADDRESS(6, 4)) : INDIRECT(ADDRESS(6, COLUMN())))</f>
        <v>-65835.490000000034</v>
      </c>
      <c r="FE9" s="15">
        <f ca="1">SUM(INDIRECT(ADDRESS(6, 4)) : INDIRECT(ADDRESS(6, COLUMN())))</f>
        <v>-65827.100000000035</v>
      </c>
      <c r="FF9" s="15">
        <f ca="1">SUM(INDIRECT(ADDRESS(6, 4)) : INDIRECT(ADDRESS(6, COLUMN())))</f>
        <v>-66033.800000000032</v>
      </c>
      <c r="FG9" s="15">
        <f ca="1">SUM(INDIRECT(ADDRESS(6, 4)) : INDIRECT(ADDRESS(6, COLUMN())))</f>
        <v>-65562.210000000036</v>
      </c>
      <c r="FH9" s="15">
        <f ca="1">SUM(INDIRECT(ADDRESS(6, 4)) : INDIRECT(ADDRESS(6, COLUMN())))</f>
        <v>-65557.950000000041</v>
      </c>
      <c r="FI9" s="15">
        <f ca="1">SUM(INDIRECT(ADDRESS(6, 4)) : INDIRECT(ADDRESS(6, COLUMN())))</f>
        <v>-65729.970000000045</v>
      </c>
      <c r="FJ9" s="15">
        <f ca="1">SUM(INDIRECT(ADDRESS(6, 4)) : INDIRECT(ADDRESS(6, COLUMN())))</f>
        <v>-66167.71000000005</v>
      </c>
      <c r="FK9" s="15">
        <f ca="1">SUM(INDIRECT(ADDRESS(6, 4)) : INDIRECT(ADDRESS(6, COLUMN())))</f>
        <v>-66558.650000000052</v>
      </c>
      <c r="FL9" s="15">
        <f ca="1">SUM(INDIRECT(ADDRESS(6, 4)) : INDIRECT(ADDRESS(6, COLUMN())))</f>
        <v>-66506.500000000058</v>
      </c>
      <c r="FM9" s="15">
        <f ca="1">SUM(INDIRECT(ADDRESS(6, 4)) : INDIRECT(ADDRESS(6, COLUMN())))</f>
        <v>-66461.880000000063</v>
      </c>
      <c r="FN9" s="15">
        <f ca="1">SUM(INDIRECT(ADDRESS(6, 4)) : INDIRECT(ADDRESS(6, COLUMN())))</f>
        <v>-66498.120000000068</v>
      </c>
      <c r="FO9" s="15">
        <f ca="1">SUM(INDIRECT(ADDRESS(6, 4)) : INDIRECT(ADDRESS(6, COLUMN())))</f>
        <v>-66685.960000000065</v>
      </c>
      <c r="FP9" s="15">
        <f ca="1">SUM(INDIRECT(ADDRESS(6, 4)) : INDIRECT(ADDRESS(6, COLUMN())))</f>
        <v>-67146.010000000068</v>
      </c>
      <c r="FQ9" s="15">
        <f ca="1">SUM(INDIRECT(ADDRESS(6, 4)) : INDIRECT(ADDRESS(6, COLUMN())))</f>
        <v>-67105.350000000064</v>
      </c>
      <c r="FR9" s="15">
        <f ca="1">SUM(INDIRECT(ADDRESS(6, 4)) : INDIRECT(ADDRESS(6, COLUMN())))</f>
        <v>-67444.160000000062</v>
      </c>
      <c r="FS9" s="15">
        <f ca="1">SUM(INDIRECT(ADDRESS(6, 4)) : INDIRECT(ADDRESS(6, COLUMN())))</f>
        <v>-67641.980000000069</v>
      </c>
      <c r="FT9" s="15">
        <f ca="1">SUM(INDIRECT(ADDRESS(6, 4)) : INDIRECT(ADDRESS(6, COLUMN())))</f>
        <v>-67884.81000000007</v>
      </c>
      <c r="FU9" s="15">
        <f ca="1">SUM(INDIRECT(ADDRESS(6, 4)) : INDIRECT(ADDRESS(6, COLUMN())))</f>
        <v>-68545.81000000007</v>
      </c>
      <c r="FV9" s="15">
        <f ca="1">SUM(INDIRECT(ADDRESS(6, 4)) : INDIRECT(ADDRESS(6, COLUMN())))</f>
        <v>-68588.290000000066</v>
      </c>
      <c r="FW9" s="15">
        <f ca="1">SUM(INDIRECT(ADDRESS(6, 4)) : INDIRECT(ADDRESS(6, COLUMN())))</f>
        <v>-68459.600000000064</v>
      </c>
      <c r="FX9" s="15">
        <f ca="1">SUM(INDIRECT(ADDRESS(6, 4)) : INDIRECT(ADDRESS(6, COLUMN())))</f>
        <v>-68694.780000000057</v>
      </c>
      <c r="FY9" s="15">
        <f ca="1">SUM(INDIRECT(ADDRESS(6, 4)) : INDIRECT(ADDRESS(6, COLUMN())))</f>
        <v>-68839.360000000059</v>
      </c>
      <c r="FZ9" s="15">
        <f ca="1">SUM(INDIRECT(ADDRESS(6, 4)) : INDIRECT(ADDRESS(6, COLUMN())))</f>
        <v>-68675.630000000063</v>
      </c>
      <c r="GA9" s="15">
        <f ca="1">SUM(INDIRECT(ADDRESS(6, 4)) : INDIRECT(ADDRESS(6, COLUMN())))</f>
        <v>-68643.040000000066</v>
      </c>
      <c r="GB9" s="15">
        <f ca="1">SUM(INDIRECT(ADDRESS(6, 4)) : INDIRECT(ADDRESS(6, COLUMN())))</f>
        <v>-68865.070000000065</v>
      </c>
      <c r="GC9" s="15">
        <f ca="1">SUM(INDIRECT(ADDRESS(6, 4)) : INDIRECT(ADDRESS(6, COLUMN())))</f>
        <v>-68957.730000000069</v>
      </c>
      <c r="GD9" s="15">
        <f ca="1">SUM(INDIRECT(ADDRESS(6, 4)) : INDIRECT(ADDRESS(6, COLUMN())))</f>
        <v>-69033.910000000062</v>
      </c>
      <c r="GE9" s="15">
        <f ca="1">SUM(INDIRECT(ADDRESS(6, 4)) : INDIRECT(ADDRESS(6, COLUMN())))</f>
        <v>-69206.930000000066</v>
      </c>
      <c r="GF9" s="15">
        <f ca="1">SUM(INDIRECT(ADDRESS(6, 4)) : INDIRECT(ADDRESS(6, COLUMN())))</f>
        <v>-69602.010000000068</v>
      </c>
      <c r="GG9" s="15">
        <f ca="1">SUM(INDIRECT(ADDRESS(6, 4)) : INDIRECT(ADDRESS(6, COLUMN())))</f>
        <v>-69293.06000000007</v>
      </c>
      <c r="GH9" s="15">
        <f ca="1">SUM(INDIRECT(ADDRESS(6, 4)) : INDIRECT(ADDRESS(6, COLUMN())))</f>
        <v>-67512.330000000075</v>
      </c>
      <c r="GI9" s="15">
        <f ca="1">SUM(INDIRECT(ADDRESS(6, 4)) : INDIRECT(ADDRESS(6, COLUMN())))</f>
        <v>-68588.520000000077</v>
      </c>
      <c r="GJ9" s="15">
        <f ca="1">SUM(INDIRECT(ADDRESS(6, 4)) : INDIRECT(ADDRESS(6, COLUMN())))</f>
        <v>-69791.45000000007</v>
      </c>
      <c r="GK9" s="15">
        <f ca="1">SUM(INDIRECT(ADDRESS(6, 4)) : INDIRECT(ADDRESS(6, COLUMN())))</f>
        <v>-70123.790000000066</v>
      </c>
      <c r="GL9" s="15">
        <f ca="1">SUM(INDIRECT(ADDRESS(6, 4)) : INDIRECT(ADDRESS(6, COLUMN())))</f>
        <v>-70312.95000000007</v>
      </c>
      <c r="GM9" s="15">
        <f ca="1">SUM(INDIRECT(ADDRESS(6, 4)) : INDIRECT(ADDRESS(6, COLUMN())))</f>
        <v>-70475.830000000075</v>
      </c>
      <c r="GN9" s="15">
        <f ca="1">SUM(INDIRECT(ADDRESS(6, 4)) : INDIRECT(ADDRESS(6, COLUMN())))</f>
        <v>-70594.530000000072</v>
      </c>
      <c r="GO9" s="15">
        <f ca="1">SUM(INDIRECT(ADDRESS(6, 4)) : INDIRECT(ADDRESS(6, COLUMN())))</f>
        <v>-71802.390000000072</v>
      </c>
      <c r="GP9" s="15">
        <f ca="1">SUM(INDIRECT(ADDRESS(6, 4)) : INDIRECT(ADDRESS(6, COLUMN())))</f>
        <v>-70741.220000000074</v>
      </c>
      <c r="GQ9" s="15">
        <f ca="1">SUM(INDIRECT(ADDRESS(6, 4)) : INDIRECT(ADDRESS(6, COLUMN())))</f>
        <v>-70970.18000000008</v>
      </c>
      <c r="GR9" s="15">
        <f ca="1">SUM(INDIRECT(ADDRESS(6, 4)) : INDIRECT(ADDRESS(6, COLUMN())))</f>
        <v>-70839.520000000077</v>
      </c>
      <c r="GS9" s="15">
        <f ca="1">SUM(INDIRECT(ADDRESS(6, 4)) : INDIRECT(ADDRESS(6, COLUMN())))</f>
        <v>-71361.030000000072</v>
      </c>
      <c r="GT9" s="15">
        <f ca="1">SUM(INDIRECT(ADDRESS(6, 4)) : INDIRECT(ADDRESS(6, COLUMN())))</f>
        <v>-71225.350000000079</v>
      </c>
      <c r="GU9" s="15">
        <f ca="1">SUM(INDIRECT(ADDRESS(6, 4)) : INDIRECT(ADDRESS(6, COLUMN())))</f>
        <v>-71323.700000000084</v>
      </c>
      <c r="GV9" s="15">
        <f ca="1">SUM(INDIRECT(ADDRESS(6, 4)) : INDIRECT(ADDRESS(6, COLUMN())))</f>
        <v>-71871.090000000084</v>
      </c>
      <c r="GW9" s="15">
        <f ca="1">SUM(INDIRECT(ADDRESS(6, 4)) : INDIRECT(ADDRESS(6, COLUMN())))</f>
        <v>-72018.360000000088</v>
      </c>
      <c r="GX9" s="15">
        <f ca="1">SUM(INDIRECT(ADDRESS(6, 4)) : INDIRECT(ADDRESS(6, COLUMN())))</f>
        <v>-72180.810000000085</v>
      </c>
      <c r="GY9" s="15">
        <f ca="1">SUM(INDIRECT(ADDRESS(6, 4)) : INDIRECT(ADDRESS(6, COLUMN())))</f>
        <v>-72243.150000000081</v>
      </c>
      <c r="GZ9" s="15">
        <f ca="1">SUM(INDIRECT(ADDRESS(6, 4)) : INDIRECT(ADDRESS(6, COLUMN())))</f>
        <v>-72771.980000000083</v>
      </c>
      <c r="HA9" s="15">
        <f ca="1">SUM(INDIRECT(ADDRESS(6, 4)) : INDIRECT(ADDRESS(6, COLUMN())))</f>
        <v>-73369.400000000081</v>
      </c>
      <c r="HB9" s="15">
        <f ca="1">SUM(INDIRECT(ADDRESS(6, 4)) : INDIRECT(ADDRESS(6, COLUMN())))</f>
        <v>-75076.770000000077</v>
      </c>
      <c r="HC9" s="15">
        <f ca="1">SUM(INDIRECT(ADDRESS(6, 4)) : INDIRECT(ADDRESS(6, COLUMN())))</f>
        <v>-75878.690000000075</v>
      </c>
      <c r="HD9" s="15">
        <f ca="1">SUM(INDIRECT(ADDRESS(6, 4)) : INDIRECT(ADDRESS(6, COLUMN())))</f>
        <v>-76192.95000000007</v>
      </c>
      <c r="HE9" s="15">
        <f ca="1">SUM(INDIRECT(ADDRESS(6, 4)) : INDIRECT(ADDRESS(6, COLUMN())))</f>
        <v>-76519.460000000065</v>
      </c>
      <c r="HF9" s="15">
        <f ca="1">SUM(INDIRECT(ADDRESS(6, 4)) : INDIRECT(ADDRESS(6, COLUMN())))</f>
        <v>-76817.860000000059</v>
      </c>
      <c r="HG9" s="15">
        <f ca="1">SUM(INDIRECT(ADDRESS(6, 4)) : INDIRECT(ADDRESS(6, COLUMN())))</f>
        <v>-77092.730000000054</v>
      </c>
      <c r="HH9" s="15">
        <f ca="1">SUM(INDIRECT(ADDRESS(6, 4)) : INDIRECT(ADDRESS(6, COLUMN())))</f>
        <v>-77206.060000000056</v>
      </c>
      <c r="HI9" s="15">
        <f ca="1">SUM(INDIRECT(ADDRESS(6, 4)) : INDIRECT(ADDRESS(6, COLUMN())))</f>
        <v>-77325.58000000006</v>
      </c>
      <c r="HJ9" s="15">
        <f ca="1">SUM(INDIRECT(ADDRESS(6, 4)) : INDIRECT(ADDRESS(6, COLUMN())))</f>
        <v>-77393.370000000054</v>
      </c>
      <c r="HK9" s="15">
        <f ca="1">SUM(INDIRECT(ADDRESS(6, 4)) : INDIRECT(ADDRESS(6, COLUMN())))</f>
        <v>-77655.120000000054</v>
      </c>
      <c r="HL9" s="15">
        <f ca="1">SUM(INDIRECT(ADDRESS(6, 4)) : INDIRECT(ADDRESS(6, COLUMN())))</f>
        <v>-77834.410000000047</v>
      </c>
      <c r="HM9" s="15">
        <f ca="1">SUM(INDIRECT(ADDRESS(6, 4)) : INDIRECT(ADDRESS(6, COLUMN())))</f>
        <v>-77874.020000000048</v>
      </c>
      <c r="HN9" s="15">
        <f ca="1">SUM(INDIRECT(ADDRESS(6, 4)) : INDIRECT(ADDRESS(6, COLUMN())))</f>
        <v>-78128.520000000048</v>
      </c>
      <c r="HO9" s="15">
        <f ca="1">SUM(INDIRECT(ADDRESS(6, 4)) : INDIRECT(ADDRESS(6, COLUMN())))</f>
        <v>-78468.080000000045</v>
      </c>
      <c r="HP9" s="15">
        <f ca="1">SUM(INDIRECT(ADDRESS(6, 4)) : INDIRECT(ADDRESS(6, COLUMN())))</f>
        <v>-78462.850000000049</v>
      </c>
      <c r="HQ9" s="15">
        <f ca="1">SUM(INDIRECT(ADDRESS(6, 4)) : INDIRECT(ADDRESS(6, COLUMN())))</f>
        <v>-78618.010000000053</v>
      </c>
      <c r="HR9" s="15">
        <f ca="1">SUM(INDIRECT(ADDRESS(6, 4)) : INDIRECT(ADDRESS(6, COLUMN())))</f>
        <v>-79164.350000000049</v>
      </c>
      <c r="HS9" s="15">
        <f ca="1">SUM(INDIRECT(ADDRESS(6, 4)) : INDIRECT(ADDRESS(6, COLUMN())))</f>
        <v>-78913.46000000005</v>
      </c>
      <c r="HT9" s="15">
        <f ca="1">SUM(INDIRECT(ADDRESS(6, 4)) : INDIRECT(ADDRESS(6, COLUMN())))</f>
        <v>-78954.420000000056</v>
      </c>
      <c r="HU9" s="15">
        <f ca="1">SUM(INDIRECT(ADDRESS(6, 4)) : INDIRECT(ADDRESS(6, COLUMN())))</f>
        <v>-78934.920000000056</v>
      </c>
      <c r="HV9" s="15">
        <f ca="1">SUM(INDIRECT(ADDRESS(6, 4)) : INDIRECT(ADDRESS(6, COLUMN())))</f>
        <v>-79151.300000000061</v>
      </c>
      <c r="HW9" s="15">
        <f ca="1">SUM(INDIRECT(ADDRESS(6, 4)) : INDIRECT(ADDRESS(6, COLUMN())))</f>
        <v>-79233.720000000059</v>
      </c>
      <c r="HX9" s="15">
        <f ca="1">SUM(INDIRECT(ADDRESS(6, 4)) : INDIRECT(ADDRESS(6, COLUMN())))</f>
        <v>-79271.210000000065</v>
      </c>
      <c r="HY9" s="15">
        <f ca="1">SUM(INDIRECT(ADDRESS(6, 4)) : INDIRECT(ADDRESS(6, COLUMN())))</f>
        <v>-79329.960000000065</v>
      </c>
      <c r="HZ9" s="15">
        <f ca="1">SUM(INDIRECT(ADDRESS(6, 4)) : INDIRECT(ADDRESS(6, COLUMN())))</f>
        <v>-78608.370000000068</v>
      </c>
      <c r="IA9" s="15">
        <f ca="1">SUM(INDIRECT(ADDRESS(6, 4)) : INDIRECT(ADDRESS(6, COLUMN())))</f>
        <v>-77918.740000000063</v>
      </c>
      <c r="IB9" s="15">
        <f ca="1">SUM(INDIRECT(ADDRESS(6, 4)) : INDIRECT(ADDRESS(6, COLUMN())))</f>
        <v>-78057.630000000063</v>
      </c>
      <c r="IC9" s="15">
        <f ca="1">SUM(INDIRECT(ADDRESS(6, 4)) : INDIRECT(ADDRESS(6, COLUMN())))</f>
        <v>-77503.83000000006</v>
      </c>
      <c r="ID9" s="15">
        <f ca="1">SUM(INDIRECT(ADDRESS(6, 4)) : INDIRECT(ADDRESS(6, COLUMN())))</f>
        <v>-78208.640000000058</v>
      </c>
      <c r="IE9" s="15">
        <f ca="1">SUM(INDIRECT(ADDRESS(6, 4)) : INDIRECT(ADDRESS(6, COLUMN())))</f>
        <v>-78344.020000000062</v>
      </c>
      <c r="IF9" s="15">
        <f ca="1">SUM(INDIRECT(ADDRESS(6, 4)) : INDIRECT(ADDRESS(6, COLUMN())))</f>
        <v>-78016.610000000059</v>
      </c>
      <c r="IG9" s="15">
        <f ca="1">SUM(INDIRECT(ADDRESS(6, 4)) : INDIRECT(ADDRESS(6, COLUMN())))</f>
        <v>-77224.760000000053</v>
      </c>
      <c r="IH9" s="15">
        <f ca="1">SUM(INDIRECT(ADDRESS(6, 4)) : INDIRECT(ADDRESS(6, COLUMN())))</f>
        <v>-78428.420000000056</v>
      </c>
      <c r="II9" s="15">
        <f ca="1">SUM(INDIRECT(ADDRESS(6, 4)) : INDIRECT(ADDRESS(6, COLUMN())))</f>
        <v>-78257.130000000063</v>
      </c>
      <c r="IJ9" s="15">
        <f ca="1">SUM(INDIRECT(ADDRESS(6, 4)) : INDIRECT(ADDRESS(6, COLUMN())))</f>
        <v>-78446.310000000056</v>
      </c>
      <c r="IK9" s="15">
        <f ca="1">SUM(INDIRECT(ADDRESS(6, 4)) : INDIRECT(ADDRESS(6, COLUMN())))</f>
        <v>-78326.750000000058</v>
      </c>
      <c r="IL9" s="15">
        <f ca="1">SUM(INDIRECT(ADDRESS(6, 4)) : INDIRECT(ADDRESS(6, COLUMN())))</f>
        <v>-78171.150000000052</v>
      </c>
      <c r="IM9" s="15">
        <f ca="1">SUM(INDIRECT(ADDRESS(6, 4)) : INDIRECT(ADDRESS(6, COLUMN())))</f>
        <v>-78602.820000000051</v>
      </c>
      <c r="IN9" s="15">
        <f ca="1">SUM(INDIRECT(ADDRESS(6, 4)) : INDIRECT(ADDRESS(6, COLUMN())))</f>
        <v>-78828.630000000048</v>
      </c>
      <c r="IO9" s="15">
        <f ca="1">SUM(INDIRECT(ADDRESS(6, 4)) : INDIRECT(ADDRESS(6, COLUMN())))</f>
        <v>-79602.080000000045</v>
      </c>
      <c r="IP9" s="15">
        <f ca="1">SUM(INDIRECT(ADDRESS(6, 4)) : INDIRECT(ADDRESS(6, COLUMN())))</f>
        <v>-79808.100000000049</v>
      </c>
      <c r="IQ9" s="15">
        <f ca="1">SUM(INDIRECT(ADDRESS(6, 4)) : INDIRECT(ADDRESS(6, COLUMN())))</f>
        <v>-80328.270000000048</v>
      </c>
      <c r="IR9" s="15">
        <f ca="1">SUM(INDIRECT(ADDRESS(6, 4)) : INDIRECT(ADDRESS(6, COLUMN())))</f>
        <v>-80473.630000000048</v>
      </c>
      <c r="IS9" s="15">
        <f ca="1">SUM(INDIRECT(ADDRESS(6, 4)) : INDIRECT(ADDRESS(6, COLUMN())))</f>
        <v>-80698.970000000045</v>
      </c>
      <c r="IT9" s="15">
        <f ca="1">SUM(INDIRECT(ADDRESS(6, 4)) : INDIRECT(ADDRESS(6, COLUMN())))</f>
        <v>-80636.240000000049</v>
      </c>
      <c r="IU9" s="15">
        <f ca="1">SUM(INDIRECT(ADDRESS(6, 4)) : INDIRECT(ADDRESS(6, COLUMN())))</f>
        <v>-80594.950000000055</v>
      </c>
      <c r="IV9" s="15">
        <f ca="1">SUM(INDIRECT(ADDRESS(6, 4)) : INDIRECT(ADDRESS(6, COLUMN())))</f>
        <v>-80675.890000000058</v>
      </c>
      <c r="IW9" s="15">
        <f ca="1">SUM(INDIRECT(ADDRESS(6, 4)) : INDIRECT(ADDRESS(6, COLUMN())))</f>
        <v>-80705.040000000052</v>
      </c>
      <c r="IX9" s="15">
        <f ca="1">SUM(INDIRECT(ADDRESS(6, 4)) : INDIRECT(ADDRESS(6, COLUMN())))</f>
        <v>-80701.490000000049</v>
      </c>
      <c r="IY9" s="15">
        <f ca="1">SUM(INDIRECT(ADDRESS(6, 4)) : INDIRECT(ADDRESS(6, COLUMN())))</f>
        <v>-80529.370000000054</v>
      </c>
      <c r="IZ9" s="15">
        <f ca="1">SUM(INDIRECT(ADDRESS(6, 4)) : INDIRECT(ADDRESS(6, COLUMN())))</f>
        <v>-80669.46000000005</v>
      </c>
      <c r="JA9" s="15">
        <f ca="1">SUM(INDIRECT(ADDRESS(6, 4)) : INDIRECT(ADDRESS(6, COLUMN())))</f>
        <v>-80703.680000000051</v>
      </c>
      <c r="JB9" s="15">
        <f ca="1">SUM(INDIRECT(ADDRESS(6, 4)) : INDIRECT(ADDRESS(6, COLUMN())))</f>
        <v>-80743.700000000055</v>
      </c>
      <c r="JC9" s="15">
        <f ca="1">SUM(INDIRECT(ADDRESS(6, 4)) : INDIRECT(ADDRESS(6, COLUMN())))</f>
        <v>-81083.050000000061</v>
      </c>
      <c r="JD9" s="15">
        <f ca="1">SUM(INDIRECT(ADDRESS(6, 4)) : INDIRECT(ADDRESS(6, COLUMN())))</f>
        <v>-81198.590000000055</v>
      </c>
      <c r="JE9" s="15">
        <f ca="1">SUM(INDIRECT(ADDRESS(6, 4)) : INDIRECT(ADDRESS(6, COLUMN())))</f>
        <v>-80992.060000000056</v>
      </c>
      <c r="JF9" s="15">
        <f ca="1">SUM(INDIRECT(ADDRESS(6, 4)) : INDIRECT(ADDRESS(6, COLUMN())))</f>
        <v>-81087.520000000062</v>
      </c>
      <c r="JG9" s="15">
        <f ca="1">SUM(INDIRECT(ADDRESS(6, 4)) : INDIRECT(ADDRESS(6, COLUMN())))</f>
        <v>-81261.050000000061</v>
      </c>
      <c r="JH9" s="15">
        <f ca="1">SUM(INDIRECT(ADDRESS(6, 4)) : INDIRECT(ADDRESS(6, COLUMN())))</f>
        <v>-81333.690000000061</v>
      </c>
      <c r="JI9" s="15">
        <f ca="1">SUM(INDIRECT(ADDRESS(6, 4)) : INDIRECT(ADDRESS(6, COLUMN())))</f>
        <v>-81571.470000000059</v>
      </c>
      <c r="JJ9" s="15">
        <f ca="1">SUM(INDIRECT(ADDRESS(6, 4)) : INDIRECT(ADDRESS(6, COLUMN())))</f>
        <v>-81695.870000000054</v>
      </c>
      <c r="JK9" s="15">
        <f ca="1">SUM(INDIRECT(ADDRESS(6, 4)) : INDIRECT(ADDRESS(6, COLUMN())))</f>
        <v>-81799.570000000051</v>
      </c>
      <c r="JL9" s="15">
        <f ca="1">SUM(INDIRECT(ADDRESS(6, 4)) : INDIRECT(ADDRESS(6, COLUMN())))</f>
        <v>-81666.320000000051</v>
      </c>
      <c r="JM9" s="15">
        <f ca="1">SUM(INDIRECT(ADDRESS(6, 4)) : INDIRECT(ADDRESS(6, COLUMN())))</f>
        <v>-81723.090000000055</v>
      </c>
      <c r="JN9" s="15">
        <f ca="1">SUM(INDIRECT(ADDRESS(6, 4)) : INDIRECT(ADDRESS(6, COLUMN())))</f>
        <v>-82015.510000000053</v>
      </c>
      <c r="JO9" s="15">
        <f ca="1">SUM(INDIRECT(ADDRESS(6, 4)) : INDIRECT(ADDRESS(6, COLUMN())))</f>
        <v>-81873.46000000005</v>
      </c>
      <c r="JP9" s="15">
        <f ca="1">SUM(INDIRECT(ADDRESS(6, 4)) : INDIRECT(ADDRESS(6, COLUMN())))</f>
        <v>-81243.200000000055</v>
      </c>
      <c r="JQ9" s="15">
        <f ca="1">SUM(INDIRECT(ADDRESS(6, 4)) : INDIRECT(ADDRESS(6, COLUMN())))</f>
        <v>-81563.240000000049</v>
      </c>
      <c r="JR9" s="15">
        <f ca="1">SUM(INDIRECT(ADDRESS(6, 4)) : INDIRECT(ADDRESS(6, COLUMN())))</f>
        <v>-81662.46000000005</v>
      </c>
      <c r="JS9" s="15">
        <f ca="1">SUM(INDIRECT(ADDRESS(6, 4)) : INDIRECT(ADDRESS(6, COLUMN())))</f>
        <v>-82025.770000000048</v>
      </c>
      <c r="JT9" s="15">
        <f ca="1">SUM(INDIRECT(ADDRESS(6, 4)) : INDIRECT(ADDRESS(6, COLUMN())))</f>
        <v>-82142.21000000005</v>
      </c>
      <c r="JU9" s="15">
        <f ca="1">SUM(INDIRECT(ADDRESS(6, 4)) : INDIRECT(ADDRESS(6, COLUMN())))</f>
        <v>-82457.580000000045</v>
      </c>
      <c r="JV9" s="15">
        <f ca="1">SUM(INDIRECT(ADDRESS(6, 4)) : INDIRECT(ADDRESS(6, COLUMN())))</f>
        <v>-82350.850000000049</v>
      </c>
      <c r="JW9" s="15">
        <f ca="1">SUM(INDIRECT(ADDRESS(6, 4)) : INDIRECT(ADDRESS(6, COLUMN())))</f>
        <v>-82993.920000000056</v>
      </c>
      <c r="JX9" s="15">
        <f ca="1">SUM(INDIRECT(ADDRESS(6, 4)) : INDIRECT(ADDRESS(6, COLUMN())))</f>
        <v>-82518.180000000051</v>
      </c>
      <c r="JY9" s="15">
        <f ca="1">SUM(INDIRECT(ADDRESS(6, 4)) : INDIRECT(ADDRESS(6, COLUMN())))</f>
        <v>-82624.370000000054</v>
      </c>
      <c r="JZ9" s="15">
        <f ca="1">SUM(INDIRECT(ADDRESS(6, 4)) : INDIRECT(ADDRESS(6, COLUMN())))</f>
        <v>-84332.060000000056</v>
      </c>
      <c r="KA9" s="15">
        <f ca="1">SUM(INDIRECT(ADDRESS(6, 4)) : INDIRECT(ADDRESS(6, COLUMN())))</f>
        <v>-84622.280000000057</v>
      </c>
      <c r="KB9" s="15">
        <f ca="1">SUM(INDIRECT(ADDRESS(6, 4)) : INDIRECT(ADDRESS(6, COLUMN())))</f>
        <v>-84681.390000000058</v>
      </c>
      <c r="KC9" s="15">
        <f ca="1">SUM(INDIRECT(ADDRESS(6, 4)) : INDIRECT(ADDRESS(6, COLUMN())))</f>
        <v>-84944.300000000061</v>
      </c>
      <c r="KD9" s="15">
        <f ca="1">SUM(INDIRECT(ADDRESS(6, 4)) : INDIRECT(ADDRESS(6, COLUMN())))</f>
        <v>-85037.180000000066</v>
      </c>
      <c r="KE9" s="15">
        <f ca="1">SUM(INDIRECT(ADDRESS(6, 4)) : INDIRECT(ADDRESS(6, COLUMN())))</f>
        <v>-85564.320000000065</v>
      </c>
      <c r="KF9" s="15">
        <f ca="1">SUM(INDIRECT(ADDRESS(6, 4)) : INDIRECT(ADDRESS(6, COLUMN())))</f>
        <v>-85669.040000000066</v>
      </c>
      <c r="KG9" s="15">
        <f ca="1">SUM(INDIRECT(ADDRESS(6, 4)) : INDIRECT(ADDRESS(6, COLUMN())))</f>
        <v>-85509.610000000073</v>
      </c>
      <c r="KH9" s="15">
        <f ca="1">SUM(INDIRECT(ADDRESS(6, 4)) : INDIRECT(ADDRESS(6, COLUMN())))</f>
        <v>-85653.440000000075</v>
      </c>
      <c r="KI9" s="15">
        <f ca="1">SUM(INDIRECT(ADDRESS(6, 4)) : INDIRECT(ADDRESS(6, COLUMN())))</f>
        <v>-85675.710000000079</v>
      </c>
      <c r="KJ9" s="15">
        <f ca="1">SUM(INDIRECT(ADDRESS(6, 4)) : INDIRECT(ADDRESS(6, COLUMN())))</f>
        <v>-85662.730000000083</v>
      </c>
      <c r="KK9" s="15">
        <f ca="1">SUM(INDIRECT(ADDRESS(6, 4)) : INDIRECT(ADDRESS(6, COLUMN())))</f>
        <v>-85451.620000000083</v>
      </c>
      <c r="KL9" s="15">
        <f ca="1">SUM(INDIRECT(ADDRESS(6, 4)) : INDIRECT(ADDRESS(6, COLUMN())))</f>
        <v>-85801.590000000084</v>
      </c>
      <c r="KM9" s="15">
        <f ca="1">SUM(INDIRECT(ADDRESS(6, 4)) : INDIRECT(ADDRESS(6, COLUMN())))</f>
        <v>-85640.560000000085</v>
      </c>
      <c r="KN9" s="15">
        <f ca="1">SUM(INDIRECT(ADDRESS(6, 4)) : INDIRECT(ADDRESS(6, COLUMN())))</f>
        <v>-85748.340000000084</v>
      </c>
      <c r="KO9" s="15">
        <f ca="1">SUM(INDIRECT(ADDRESS(6, 4)) : INDIRECT(ADDRESS(6, COLUMN())))</f>
        <v>-85989.100000000079</v>
      </c>
      <c r="KP9" s="15">
        <f ca="1">SUM(INDIRECT(ADDRESS(6, 4)) : INDIRECT(ADDRESS(6, COLUMN())))</f>
        <v>-85591.610000000073</v>
      </c>
      <c r="KQ9" s="15">
        <f ca="1">SUM(INDIRECT(ADDRESS(6, 4)) : INDIRECT(ADDRESS(6, COLUMN())))</f>
        <v>-86076.620000000068</v>
      </c>
      <c r="KR9" s="15">
        <f ca="1">SUM(INDIRECT(ADDRESS(6, 4)) : INDIRECT(ADDRESS(6, COLUMN())))</f>
        <v>-86399.750000000073</v>
      </c>
      <c r="KS9" s="15">
        <f ca="1">SUM(INDIRECT(ADDRESS(6, 4)) : INDIRECT(ADDRESS(6, COLUMN())))</f>
        <v>-86664.860000000073</v>
      </c>
      <c r="KT9" s="15">
        <f ca="1">SUM(INDIRECT(ADDRESS(6, 4)) : INDIRECT(ADDRESS(6, COLUMN())))</f>
        <v>-86830.800000000076</v>
      </c>
      <c r="KU9" s="15">
        <f ca="1">SUM(INDIRECT(ADDRESS(6, 4)) : INDIRECT(ADDRESS(6, COLUMN())))</f>
        <v>-87069.130000000077</v>
      </c>
      <c r="KV9" s="15">
        <f ca="1">SUM(INDIRECT(ADDRESS(6, 4)) : INDIRECT(ADDRESS(6, COLUMN())))</f>
        <v>-86955.490000000078</v>
      </c>
      <c r="KW9" s="15">
        <f ca="1">SUM(INDIRECT(ADDRESS(6, 4)) : INDIRECT(ADDRESS(6, COLUMN())))</f>
        <v>-86587.460000000079</v>
      </c>
      <c r="KX9" s="15">
        <f ca="1">SUM(INDIRECT(ADDRESS(6, 4)) : INDIRECT(ADDRESS(6, COLUMN())))</f>
        <v>-86732.060000000085</v>
      </c>
      <c r="KY9" s="15">
        <f ca="1">SUM(INDIRECT(ADDRESS(6, 4)) : INDIRECT(ADDRESS(6, COLUMN())))</f>
        <v>-85690.130000000092</v>
      </c>
      <c r="KZ9" s="15">
        <f ca="1">SUM(INDIRECT(ADDRESS(6, 4)) : INDIRECT(ADDRESS(6, COLUMN())))</f>
        <v>-85506.790000000095</v>
      </c>
      <c r="LA9" s="15">
        <f ca="1">SUM(INDIRECT(ADDRESS(6, 4)) : INDIRECT(ADDRESS(6, COLUMN())))</f>
        <v>-85648.540000000095</v>
      </c>
      <c r="LB9" s="15">
        <f ca="1">SUM(INDIRECT(ADDRESS(6, 4)) : INDIRECT(ADDRESS(6, COLUMN())))</f>
        <v>-85852.720000000088</v>
      </c>
      <c r="LC9" s="15">
        <f ca="1">SUM(INDIRECT(ADDRESS(6, 4)) : INDIRECT(ADDRESS(6, COLUMN())))</f>
        <v>-86073.660000000091</v>
      </c>
      <c r="LD9" s="15">
        <f ca="1">SUM(INDIRECT(ADDRESS(6, 4)) : INDIRECT(ADDRESS(6, COLUMN())))</f>
        <v>-86039.450000000084</v>
      </c>
      <c r="LE9" s="15">
        <f ca="1">SUM(INDIRECT(ADDRESS(6, 4)) : INDIRECT(ADDRESS(6, COLUMN())))</f>
        <v>-86331.32000000008</v>
      </c>
      <c r="LF9" s="15">
        <f ca="1">SUM(INDIRECT(ADDRESS(6, 4)) : INDIRECT(ADDRESS(6, COLUMN())))</f>
        <v>-86206.620000000083</v>
      </c>
      <c r="LG9" s="15">
        <f ca="1">SUM(INDIRECT(ADDRESS(6, 4)) : INDIRECT(ADDRESS(6, COLUMN())))</f>
        <v>-86254.920000000086</v>
      </c>
      <c r="LH9" s="15">
        <f ca="1">SUM(INDIRECT(ADDRESS(6, 4)) : INDIRECT(ADDRESS(6, COLUMN())))</f>
        <v>-86509.860000000088</v>
      </c>
      <c r="LI9" s="15">
        <f ca="1">SUM(INDIRECT(ADDRESS(6, 4)) : INDIRECT(ADDRESS(6, COLUMN())))</f>
        <v>-86571.970000000088</v>
      </c>
      <c r="LJ9" s="15">
        <f ca="1">SUM(INDIRECT(ADDRESS(6, 4)) : INDIRECT(ADDRESS(6, COLUMN())))</f>
        <v>-86557.590000000084</v>
      </c>
      <c r="LK9" s="15">
        <f ca="1">SUM(INDIRECT(ADDRESS(6, 4)) : INDIRECT(ADDRESS(6, COLUMN())))</f>
        <v>-86365.530000000086</v>
      </c>
      <c r="LL9" s="15">
        <f ca="1">SUM(INDIRECT(ADDRESS(6, 4)) : INDIRECT(ADDRESS(6, COLUMN())))</f>
        <v>-86728.790000000081</v>
      </c>
      <c r="LM9" s="15">
        <f ca="1">SUM(INDIRECT(ADDRESS(6, 4)) : INDIRECT(ADDRESS(6, COLUMN())))</f>
        <v>-86856.190000000075</v>
      </c>
      <c r="LN9" s="15">
        <f ca="1">SUM(INDIRECT(ADDRESS(6, 4)) : INDIRECT(ADDRESS(6, COLUMN())))</f>
        <v>-87416.630000000077</v>
      </c>
      <c r="LO9" s="15">
        <f ca="1">SUM(INDIRECT(ADDRESS(6, 4)) : INDIRECT(ADDRESS(6, COLUMN())))</f>
        <v>-87097.370000000083</v>
      </c>
      <c r="LP9" s="15">
        <f ca="1">SUM(INDIRECT(ADDRESS(6, 4)) : INDIRECT(ADDRESS(6, COLUMN())))</f>
        <v>-86767.770000000077</v>
      </c>
      <c r="LQ9" s="15">
        <f ca="1">SUM(INDIRECT(ADDRESS(6, 4)) : INDIRECT(ADDRESS(6, COLUMN())))</f>
        <v>-87016.620000000083</v>
      </c>
      <c r="LR9" s="15">
        <f ca="1">SUM(INDIRECT(ADDRESS(6, 4)) : INDIRECT(ADDRESS(6, COLUMN())))</f>
        <v>-86984.600000000079</v>
      </c>
      <c r="LS9" s="15">
        <f ca="1">SUM(INDIRECT(ADDRESS(6, 4)) : INDIRECT(ADDRESS(6, COLUMN())))</f>
        <v>-86453.780000000072</v>
      </c>
      <c r="LT9" s="15">
        <f ca="1">SUM(INDIRECT(ADDRESS(6, 4)) : INDIRECT(ADDRESS(6, COLUMN())))</f>
        <v>-85654.670000000071</v>
      </c>
      <c r="LU9" s="15">
        <f ca="1">SUM(INDIRECT(ADDRESS(6, 4)) : INDIRECT(ADDRESS(6, COLUMN())))</f>
        <v>-85009.70000000007</v>
      </c>
      <c r="LV9" s="15">
        <f ca="1">SUM(INDIRECT(ADDRESS(6, 4)) : INDIRECT(ADDRESS(6, COLUMN())))</f>
        <v>-85281.320000000065</v>
      </c>
      <c r="LW9" s="15">
        <f ca="1">SUM(INDIRECT(ADDRESS(6, 4)) : INDIRECT(ADDRESS(6, COLUMN())))</f>
        <v>-85249.350000000064</v>
      </c>
      <c r="LX9" s="15">
        <f ca="1">SUM(INDIRECT(ADDRESS(6, 4)) : INDIRECT(ADDRESS(6, COLUMN())))</f>
        <v>-85486.280000000057</v>
      </c>
      <c r="LY9" s="15">
        <f ca="1">SUM(INDIRECT(ADDRESS(6, 4)) : INDIRECT(ADDRESS(6, COLUMN())))</f>
        <v>-85627.33000000006</v>
      </c>
      <c r="LZ9" s="15">
        <f ca="1">SUM(INDIRECT(ADDRESS(6, 4)) : INDIRECT(ADDRESS(6, COLUMN())))</f>
        <v>-85866.33000000006</v>
      </c>
      <c r="MA9" s="15">
        <f ca="1">SUM(INDIRECT(ADDRESS(6, 4)) : INDIRECT(ADDRESS(6, COLUMN())))</f>
        <v>-86142.400000000067</v>
      </c>
      <c r="MB9" s="15">
        <f ca="1">SUM(INDIRECT(ADDRESS(6, 4)) : INDIRECT(ADDRESS(6, COLUMN())))</f>
        <v>-86370.230000000069</v>
      </c>
      <c r="MC9" s="15">
        <f ca="1">SUM(INDIRECT(ADDRESS(6, 4)) : INDIRECT(ADDRESS(6, COLUMN())))</f>
        <v>-86251.620000000068</v>
      </c>
      <c r="MD9" s="15">
        <f ca="1">SUM(INDIRECT(ADDRESS(6, 4)) : INDIRECT(ADDRESS(6, COLUMN())))</f>
        <v>-86235.140000000072</v>
      </c>
      <c r="ME9" s="15">
        <f ca="1">SUM(INDIRECT(ADDRESS(6, 4)) : INDIRECT(ADDRESS(6, COLUMN())))</f>
        <v>-85962.500000000073</v>
      </c>
      <c r="MF9" s="15">
        <f ca="1">SUM(INDIRECT(ADDRESS(6, 4)) : INDIRECT(ADDRESS(6, COLUMN())))</f>
        <v>-85890.70000000007</v>
      </c>
      <c r="MG9" s="15">
        <f ca="1">SUM(INDIRECT(ADDRESS(6, 4)) : INDIRECT(ADDRESS(6, COLUMN())))</f>
        <v>-85893.580000000075</v>
      </c>
      <c r="MH9" s="15">
        <f ca="1">SUM(INDIRECT(ADDRESS(6, 4)) : INDIRECT(ADDRESS(6, COLUMN())))</f>
        <v>-85630.110000000073</v>
      </c>
      <c r="MI9" s="15">
        <f ca="1">SUM(INDIRECT(ADDRESS(6, 4)) : INDIRECT(ADDRESS(6, COLUMN())))</f>
        <v>-85898.980000000069</v>
      </c>
      <c r="MJ9" s="15">
        <f ca="1">SUM(INDIRECT(ADDRESS(6, 4)) : INDIRECT(ADDRESS(6, COLUMN())))</f>
        <v>-86339.760000000068</v>
      </c>
      <c r="MK9" s="15">
        <f ca="1">SUM(INDIRECT(ADDRESS(6, 4)) : INDIRECT(ADDRESS(6, COLUMN())))</f>
        <v>-86550.870000000068</v>
      </c>
      <c r="ML9" s="15">
        <f ca="1">SUM(INDIRECT(ADDRESS(6, 4)) : INDIRECT(ADDRESS(6, COLUMN())))</f>
        <v>-86628.530000000072</v>
      </c>
      <c r="MM9" s="15">
        <f ca="1">SUM(INDIRECT(ADDRESS(6, 4)) : INDIRECT(ADDRESS(6, COLUMN())))</f>
        <v>-86848.410000000076</v>
      </c>
      <c r="MN9" s="15">
        <f ca="1">SUM(INDIRECT(ADDRESS(6, 4)) : INDIRECT(ADDRESS(6, COLUMN())))</f>
        <v>-87214.330000000075</v>
      </c>
      <c r="MO9" s="15">
        <f ca="1">SUM(INDIRECT(ADDRESS(6, 4)) : INDIRECT(ADDRESS(6, COLUMN())))</f>
        <v>-87686.82000000008</v>
      </c>
      <c r="MP9" s="15">
        <f ca="1">SUM(INDIRECT(ADDRESS(6, 4)) : INDIRECT(ADDRESS(6, COLUMN())))</f>
        <v>-87672.890000000087</v>
      </c>
      <c r="MQ9" s="15">
        <f ca="1">SUM(INDIRECT(ADDRESS(6, 4)) : INDIRECT(ADDRESS(6, COLUMN())))</f>
        <v>-87507.330000000089</v>
      </c>
      <c r="MR9" s="15">
        <f ca="1">SUM(INDIRECT(ADDRESS(6, 4)) : INDIRECT(ADDRESS(6, COLUMN())))</f>
        <v>-87976.000000000087</v>
      </c>
      <c r="MS9" s="15">
        <f ca="1">SUM(INDIRECT(ADDRESS(6, 4)) : INDIRECT(ADDRESS(6, COLUMN())))</f>
        <v>-88010.890000000087</v>
      </c>
      <c r="MT9" s="15">
        <f ca="1">SUM(INDIRECT(ADDRESS(6, 4)) : INDIRECT(ADDRESS(6, COLUMN())))</f>
        <v>-88455.840000000084</v>
      </c>
      <c r="MU9" s="15">
        <f ca="1">SUM(INDIRECT(ADDRESS(6, 4)) : INDIRECT(ADDRESS(6, COLUMN())))</f>
        <v>-88590.220000000088</v>
      </c>
      <c r="MV9" s="15">
        <f ca="1">SUM(INDIRECT(ADDRESS(6, 4)) : INDIRECT(ADDRESS(6, COLUMN())))</f>
        <v>-88520.370000000083</v>
      </c>
      <c r="MW9" s="15">
        <f ca="1">SUM(INDIRECT(ADDRESS(6, 4)) : INDIRECT(ADDRESS(6, COLUMN())))</f>
        <v>-88219.420000000086</v>
      </c>
      <c r="MX9" s="15">
        <f ca="1">SUM(INDIRECT(ADDRESS(6, 4)) : INDIRECT(ADDRESS(6, COLUMN())))</f>
        <v>-88065.790000000081</v>
      </c>
      <c r="MY9" s="15">
        <f ca="1">SUM(INDIRECT(ADDRESS(6, 4)) : INDIRECT(ADDRESS(6, COLUMN())))</f>
        <v>-87982.330000000075</v>
      </c>
      <c r="MZ9" s="15">
        <f ca="1">SUM(INDIRECT(ADDRESS(6, 4)) : INDIRECT(ADDRESS(6, COLUMN())))</f>
        <v>-88304.31000000007</v>
      </c>
      <c r="NA9" s="15">
        <f ca="1">SUM(INDIRECT(ADDRESS(6, 4)) : INDIRECT(ADDRESS(6, COLUMN())))</f>
        <v>-88978.250000000073</v>
      </c>
      <c r="NB9" s="15">
        <f ca="1">SUM(INDIRECT(ADDRESS(6, 4)) : INDIRECT(ADDRESS(6, COLUMN())))</f>
        <v>-88714.620000000068</v>
      </c>
      <c r="NC9" s="15">
        <f ca="1">SUM(INDIRECT(ADDRESS(6, 4)) : INDIRECT(ADDRESS(6, COLUMN())))</f>
        <v>-88779.730000000069</v>
      </c>
      <c r="ND9" s="15">
        <f ca="1">SUM(INDIRECT(ADDRESS(6, 4)) : INDIRECT(ADDRESS(6, COLUMN())))</f>
        <v>-88913.050000000076</v>
      </c>
      <c r="NE9" s="15">
        <f ca="1">SUM(INDIRECT(ADDRESS(6, 4)) : INDIRECT(ADDRESS(6, COLUMN())))</f>
        <v>-89078.960000000079</v>
      </c>
      <c r="NF9" s="15">
        <f ca="1">SUM(INDIRECT(ADDRESS(6, 4)) : INDIRECT(ADDRESS(6, COLUMN())))</f>
        <v>-88825.960000000079</v>
      </c>
      <c r="NG9" s="15">
        <f ca="1">SUM(INDIRECT(ADDRESS(6, 4)) : INDIRECT(ADDRESS(6, COLUMN())))</f>
        <v>-88990.310000000085</v>
      </c>
      <c r="NH9" s="15">
        <f ca="1">SUM(INDIRECT(ADDRESS(6, 4)) : INDIRECT(ADDRESS(6, COLUMN())))</f>
        <v>-88569.510000000082</v>
      </c>
      <c r="NI9" s="15">
        <f ca="1">SUM(INDIRECT(ADDRESS(6, 4)) : INDIRECT(ADDRESS(6, COLUMN())))</f>
        <v>-88362.640000000087</v>
      </c>
      <c r="NJ9" s="15">
        <f ca="1">SUM(INDIRECT(ADDRESS(6, 4)) : INDIRECT(ADDRESS(6, COLUMN())))</f>
        <v>-88016.340000000084</v>
      </c>
      <c r="NK9" s="15">
        <f ca="1">SUM(INDIRECT(ADDRESS(6, 4)) : INDIRECT(ADDRESS(6, COLUMN())))</f>
        <v>-87812.020000000077</v>
      </c>
      <c r="NL9" s="15">
        <f ca="1">SUM(INDIRECT(ADDRESS(6, 4)) : INDIRECT(ADDRESS(6, COLUMN())))</f>
        <v>-87222.580000000075</v>
      </c>
      <c r="NM9" s="15">
        <f ca="1">SUM(INDIRECT(ADDRESS(6, 4)) : INDIRECT(ADDRESS(6, COLUMN())))</f>
        <v>-86273.900000000081</v>
      </c>
      <c r="NN9" s="15">
        <f ca="1">SUM(INDIRECT(ADDRESS(6, 4)) : INDIRECT(ADDRESS(6, COLUMN())))</f>
        <v>-82559.82000000008</v>
      </c>
      <c r="NO9" s="15">
        <f ca="1">SUM(INDIRECT(ADDRESS(6, 4)) : INDIRECT(ADDRESS(6, COLUMN())))</f>
        <v>-81712.300000000076</v>
      </c>
      <c r="NP9" s="15">
        <f ca="1">SUM(INDIRECT(ADDRESS(6, 4)) : INDIRECT(ADDRESS(6, COLUMN())))</f>
        <v>-82333.190000000075</v>
      </c>
      <c r="NQ9" s="15">
        <f ca="1">SUM(INDIRECT(ADDRESS(6, 4)) : INDIRECT(ADDRESS(6, COLUMN())))</f>
        <v>-82720.020000000077</v>
      </c>
      <c r="NR9" s="15">
        <f ca="1">SUM(INDIRECT(ADDRESS(6, 4)) : INDIRECT(ADDRESS(6, COLUMN())))</f>
        <v>-82084.390000000072</v>
      </c>
      <c r="NS9" s="15">
        <f ca="1">SUM(INDIRECT(ADDRESS(6, 4)) : INDIRECT(ADDRESS(6, COLUMN())))</f>
        <v>-82242.780000000072</v>
      </c>
      <c r="NT9" s="15">
        <f ca="1">SUM(INDIRECT(ADDRESS(6, 4)) : INDIRECT(ADDRESS(6, COLUMN())))</f>
        <v>-81267.930000000066</v>
      </c>
      <c r="NU9" s="15">
        <f ca="1">SUM(INDIRECT(ADDRESS(6, 4)) : INDIRECT(ADDRESS(6, COLUMN())))</f>
        <v>-82672.770000000062</v>
      </c>
      <c r="NV9" s="15">
        <f ca="1">SUM(INDIRECT(ADDRESS(6, 4)) : INDIRECT(ADDRESS(6, COLUMN())))</f>
        <v>-82230.58000000006</v>
      </c>
      <c r="NW9" s="15">
        <f ca="1">SUM(INDIRECT(ADDRESS(6, 4)) : INDIRECT(ADDRESS(6, COLUMN())))</f>
        <v>-84149.540000000066</v>
      </c>
      <c r="NX9" s="15">
        <f ca="1">SUM(INDIRECT(ADDRESS(6, 4)) : INDIRECT(ADDRESS(6, COLUMN())))</f>
        <v>-84696.210000000065</v>
      </c>
      <c r="NY9" s="15">
        <f ca="1">SUM(INDIRECT(ADDRESS(6, 4)) : INDIRECT(ADDRESS(6, COLUMN())))</f>
        <v>-85717.520000000062</v>
      </c>
      <c r="NZ9" s="15">
        <f ca="1">SUM(INDIRECT(ADDRESS(6, 4)) : INDIRECT(ADDRESS(6, COLUMN())))</f>
        <v>-85109.960000000065</v>
      </c>
      <c r="OA9" s="15">
        <f ca="1">SUM(INDIRECT(ADDRESS(6, 4)) : INDIRECT(ADDRESS(6, COLUMN())))</f>
        <v>-85272.270000000062</v>
      </c>
      <c r="OB9" s="15">
        <f ca="1">SUM(INDIRECT(ADDRESS(6, 4)) : INDIRECT(ADDRESS(6, COLUMN())))</f>
        <v>-83638.720000000059</v>
      </c>
      <c r="OC9" s="15">
        <f ca="1">SUM(INDIRECT(ADDRESS(6, 4)) : INDIRECT(ADDRESS(6, COLUMN())))</f>
        <v>-83673.520000000062</v>
      </c>
      <c r="OD9" s="15">
        <f ca="1">SUM(INDIRECT(ADDRESS(6, 4)) : INDIRECT(ADDRESS(6, COLUMN())))</f>
        <v>-84080.550000000061</v>
      </c>
      <c r="OE9" s="15">
        <f ca="1">SUM(INDIRECT(ADDRESS(6, 4)) : INDIRECT(ADDRESS(6, COLUMN())))</f>
        <v>-84490.970000000059</v>
      </c>
      <c r="OF9" s="15">
        <f ca="1">SUM(INDIRECT(ADDRESS(6, 4)) : INDIRECT(ADDRESS(6, COLUMN())))</f>
        <v>-85324.860000000059</v>
      </c>
      <c r="OG9" s="15">
        <f ca="1">SUM(INDIRECT(ADDRESS(6, 4)) : INDIRECT(ADDRESS(6, COLUMN())))</f>
        <v>-86268.250000000058</v>
      </c>
      <c r="OH9" s="15">
        <f ca="1">SUM(INDIRECT(ADDRESS(6, 4)) : INDIRECT(ADDRESS(6, COLUMN())))</f>
        <v>-87330.150000000052</v>
      </c>
      <c r="OI9" s="15">
        <f ca="1">SUM(INDIRECT(ADDRESS(6, 4)) : INDIRECT(ADDRESS(6, COLUMN())))</f>
        <v>-86855.090000000055</v>
      </c>
      <c r="OJ9" s="15">
        <f ca="1">SUM(INDIRECT(ADDRESS(6, 4)) : INDIRECT(ADDRESS(6, COLUMN())))</f>
        <v>-87592.840000000055</v>
      </c>
      <c r="OK9" s="15">
        <f ca="1">SUM(INDIRECT(ADDRESS(6, 4)) : INDIRECT(ADDRESS(6, COLUMN())))</f>
        <v>-85912.480000000054</v>
      </c>
      <c r="OL9" s="15">
        <f ca="1">SUM(INDIRECT(ADDRESS(6, 4)) : INDIRECT(ADDRESS(6, COLUMN())))</f>
        <v>-86353.570000000051</v>
      </c>
    </row>
    <row r="14" spans="1:402">
      <c r="C14" s="1" t="s">
        <v>26</v>
      </c>
      <c r="D14" s="1" t="s">
        <v>27</v>
      </c>
      <c r="E14" s="1" t="s">
        <v>30</v>
      </c>
    </row>
    <row r="15" spans="1:402">
      <c r="A15" s="1" t="s">
        <v>28</v>
      </c>
      <c r="B15" s="11">
        <v>42969</v>
      </c>
      <c r="C15">
        <v>2300</v>
      </c>
      <c r="D15">
        <v>4.4000000000000004</v>
      </c>
      <c r="E15">
        <v>4.0999999999999996</v>
      </c>
      <c r="F15" s="18" t="s">
        <v>22</v>
      </c>
      <c r="G15" s="1" t="s">
        <v>23</v>
      </c>
    </row>
    <row r="16" spans="1:402">
      <c r="A16" s="1" t="s">
        <v>29</v>
      </c>
      <c r="B16" s="11">
        <v>42972</v>
      </c>
      <c r="C16">
        <v>300</v>
      </c>
      <c r="D16">
        <v>3.9769999999999999</v>
      </c>
      <c r="E16" t="s">
        <v>37</v>
      </c>
      <c r="G16" s="1" t="s">
        <v>43</v>
      </c>
    </row>
    <row r="17" spans="1:4">
      <c r="B17" s="11">
        <v>42999</v>
      </c>
      <c r="C17">
        <v>500</v>
      </c>
      <c r="D17">
        <v>3.98</v>
      </c>
    </row>
    <row r="18" spans="1:4">
      <c r="A18" s="1" t="s">
        <v>28</v>
      </c>
      <c r="B18" s="38">
        <v>46296</v>
      </c>
      <c r="C18">
        <v>500</v>
      </c>
      <c r="D18">
        <v>3.91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C15"/>
  <sheetViews>
    <sheetView workbookViewId="0">
      <selection sqref="A1:XFD1048576"/>
    </sheetView>
  </sheetViews>
  <sheetFormatPr baseColWidth="10" defaultRowHeight="15" x14ac:dyDescent="0"/>
  <cols>
    <col min="2" max="2" width="13.33203125" customWidth="1"/>
    <col min="3" max="4" width="15.1640625" bestFit="1" customWidth="1"/>
  </cols>
  <sheetData>
    <row r="2" spans="1:393">
      <c r="C2" s="1" t="s">
        <v>14</v>
      </c>
      <c r="D2" s="1" t="s">
        <v>7</v>
      </c>
      <c r="E2">
        <v>19.88</v>
      </c>
      <c r="F2">
        <f>E2*10000</f>
        <v>198800</v>
      </c>
    </row>
    <row r="3" spans="1:393">
      <c r="C3" s="1" t="s">
        <v>1</v>
      </c>
    </row>
    <row r="4" spans="1:39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  <c r="NE4">
        <v>366</v>
      </c>
      <c r="NF4">
        <v>367</v>
      </c>
      <c r="NG4">
        <v>368</v>
      </c>
      <c r="NH4">
        <v>369</v>
      </c>
      <c r="NI4">
        <v>370</v>
      </c>
      <c r="NJ4">
        <v>371</v>
      </c>
      <c r="NK4">
        <v>372</v>
      </c>
      <c r="NL4">
        <v>373</v>
      </c>
      <c r="NM4">
        <v>374</v>
      </c>
      <c r="NN4">
        <v>375</v>
      </c>
      <c r="NO4">
        <v>376</v>
      </c>
      <c r="NP4">
        <v>377</v>
      </c>
      <c r="NQ4">
        <v>378</v>
      </c>
      <c r="NR4">
        <v>379</v>
      </c>
      <c r="NS4">
        <v>380</v>
      </c>
      <c r="NT4">
        <v>381</v>
      </c>
      <c r="NU4">
        <v>382</v>
      </c>
      <c r="NV4">
        <v>383</v>
      </c>
      <c r="NW4">
        <v>384</v>
      </c>
      <c r="NX4">
        <v>385</v>
      </c>
      <c r="NY4">
        <v>386</v>
      </c>
      <c r="NZ4">
        <v>387</v>
      </c>
      <c r="OA4">
        <v>388</v>
      </c>
      <c r="OB4">
        <v>389</v>
      </c>
      <c r="OC4">
        <v>390</v>
      </c>
    </row>
    <row r="5" spans="1:39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43230</v>
      </c>
      <c r="GA5" s="9">
        <v>43231</v>
      </c>
      <c r="GB5" s="9">
        <v>43234</v>
      </c>
      <c r="GC5" s="9">
        <v>43235</v>
      </c>
      <c r="GD5" s="9">
        <v>43236</v>
      </c>
      <c r="GE5" s="9">
        <v>43237</v>
      </c>
      <c r="GF5" s="9">
        <v>43238</v>
      </c>
      <c r="GG5" s="9">
        <v>43241</v>
      </c>
      <c r="GH5" s="9">
        <v>43242</v>
      </c>
      <c r="GI5" s="9">
        <v>43243</v>
      </c>
      <c r="GJ5" s="9">
        <v>43244</v>
      </c>
      <c r="GK5" s="9">
        <v>43245</v>
      </c>
      <c r="GL5" s="9">
        <v>43248</v>
      </c>
      <c r="GM5" s="9">
        <v>43249</v>
      </c>
      <c r="GN5" s="9">
        <v>43250</v>
      </c>
      <c r="GO5" s="9">
        <v>43251</v>
      </c>
      <c r="GP5" s="9">
        <v>43252</v>
      </c>
      <c r="GQ5" s="9">
        <v>43255</v>
      </c>
      <c r="GR5" s="9">
        <v>43256</v>
      </c>
      <c r="GS5" s="9">
        <v>43257</v>
      </c>
      <c r="GT5" s="9">
        <v>43258</v>
      </c>
      <c r="GU5" s="9">
        <v>43259</v>
      </c>
      <c r="GV5" s="9">
        <v>43262</v>
      </c>
      <c r="GW5" s="9">
        <v>43263</v>
      </c>
      <c r="GX5" s="9">
        <v>43264</v>
      </c>
      <c r="GY5" s="9">
        <v>43265</v>
      </c>
      <c r="GZ5" s="9">
        <v>43266</v>
      </c>
      <c r="HA5" s="9">
        <v>43270</v>
      </c>
      <c r="HB5" s="9">
        <v>43271</v>
      </c>
      <c r="HC5" s="9">
        <v>43272</v>
      </c>
      <c r="HD5" s="9">
        <v>43273</v>
      </c>
      <c r="HE5" s="9">
        <v>43276</v>
      </c>
      <c r="HF5" s="9">
        <v>43277</v>
      </c>
      <c r="HG5" s="9">
        <v>43278</v>
      </c>
      <c r="HH5" s="9">
        <v>43279</v>
      </c>
      <c r="HI5" s="9">
        <v>43280</v>
      </c>
      <c r="HJ5" s="9">
        <v>43283</v>
      </c>
      <c r="HK5" s="9">
        <v>43284</v>
      </c>
      <c r="HL5" s="9">
        <v>43285</v>
      </c>
      <c r="HM5" s="9">
        <v>43286</v>
      </c>
      <c r="HN5" s="9">
        <v>43287</v>
      </c>
      <c r="HO5" s="9">
        <v>43290</v>
      </c>
      <c r="HP5" s="9">
        <v>43291</v>
      </c>
      <c r="HQ5" s="9">
        <v>43292</v>
      </c>
      <c r="HR5" s="9">
        <v>43293</v>
      </c>
      <c r="HS5" s="9">
        <v>43294</v>
      </c>
      <c r="HT5" s="9">
        <v>43297</v>
      </c>
      <c r="HU5" s="9">
        <v>43298</v>
      </c>
      <c r="HV5" s="9">
        <v>43299</v>
      </c>
      <c r="HW5" s="9">
        <v>43300</v>
      </c>
      <c r="HX5" s="9">
        <v>43301</v>
      </c>
      <c r="HY5" s="9">
        <v>43304</v>
      </c>
      <c r="HZ5" s="9">
        <v>43305</v>
      </c>
      <c r="IA5" s="9">
        <v>43306</v>
      </c>
      <c r="IB5" s="9">
        <v>43307</v>
      </c>
      <c r="IC5" s="9">
        <v>43308</v>
      </c>
      <c r="ID5" s="9">
        <v>43311</v>
      </c>
      <c r="IE5" s="9">
        <v>43312</v>
      </c>
      <c r="IF5" s="9">
        <v>43313</v>
      </c>
      <c r="IG5" s="9">
        <v>43314</v>
      </c>
      <c r="IH5" s="9">
        <v>43315</v>
      </c>
      <c r="II5" s="9">
        <v>43318</v>
      </c>
      <c r="IJ5" s="9">
        <v>43319</v>
      </c>
      <c r="IK5" s="9">
        <v>43320</v>
      </c>
      <c r="IL5" s="9">
        <v>43321</v>
      </c>
      <c r="IM5" s="9">
        <v>43322</v>
      </c>
      <c r="IN5" s="9">
        <v>43325</v>
      </c>
      <c r="IO5" s="9">
        <v>43326</v>
      </c>
      <c r="IP5" s="9">
        <v>43327</v>
      </c>
      <c r="IQ5" s="9">
        <v>43328</v>
      </c>
      <c r="IR5" s="9">
        <v>43329</v>
      </c>
      <c r="IS5" s="9">
        <v>43332</v>
      </c>
      <c r="IT5" s="9">
        <v>43333</v>
      </c>
      <c r="IU5" s="9">
        <v>43334</v>
      </c>
      <c r="IV5" s="9">
        <v>43335</v>
      </c>
      <c r="IW5" s="9">
        <v>43336</v>
      </c>
      <c r="IX5" s="9">
        <v>43339</v>
      </c>
      <c r="IY5" s="9">
        <v>43340</v>
      </c>
      <c r="IZ5" s="9">
        <v>43341</v>
      </c>
      <c r="JA5" s="9">
        <v>43342</v>
      </c>
      <c r="JB5" s="9">
        <v>43343</v>
      </c>
      <c r="JC5" s="9">
        <v>43346</v>
      </c>
      <c r="JD5" s="9">
        <v>43347</v>
      </c>
      <c r="JE5" s="9">
        <v>43348</v>
      </c>
      <c r="JF5" s="9">
        <v>43349</v>
      </c>
      <c r="JG5" s="9">
        <v>43350</v>
      </c>
      <c r="JH5" s="2">
        <v>43353</v>
      </c>
      <c r="JI5" s="9">
        <v>43354</v>
      </c>
      <c r="JJ5" s="9">
        <v>43355</v>
      </c>
      <c r="JK5" s="9">
        <v>43356</v>
      </c>
      <c r="JL5" s="9">
        <v>43357</v>
      </c>
      <c r="JM5" s="9">
        <v>43360</v>
      </c>
      <c r="JN5" s="9">
        <v>43361</v>
      </c>
      <c r="JO5" s="9">
        <v>43362</v>
      </c>
      <c r="JP5" s="9">
        <v>43363</v>
      </c>
      <c r="JQ5" s="9">
        <v>43364</v>
      </c>
      <c r="JR5" s="9">
        <v>43368</v>
      </c>
      <c r="JS5" s="9">
        <v>43369</v>
      </c>
      <c r="JT5" s="9">
        <v>43370</v>
      </c>
      <c r="JU5" s="9">
        <v>43371</v>
      </c>
      <c r="JV5" s="9">
        <v>43381</v>
      </c>
      <c r="JW5" s="9">
        <v>43382</v>
      </c>
      <c r="JX5" s="9">
        <v>43383</v>
      </c>
      <c r="JY5" s="9">
        <v>43384</v>
      </c>
      <c r="JZ5" s="9">
        <v>43385</v>
      </c>
      <c r="KA5" s="9">
        <v>43388</v>
      </c>
      <c r="KB5" s="9">
        <v>43389</v>
      </c>
      <c r="KC5" s="9">
        <v>43390</v>
      </c>
      <c r="KD5" s="9">
        <v>43391</v>
      </c>
      <c r="KE5" s="9">
        <v>43392</v>
      </c>
      <c r="KF5" s="2">
        <v>43395</v>
      </c>
      <c r="KG5" s="2">
        <v>43396</v>
      </c>
      <c r="KH5" s="2">
        <v>43397</v>
      </c>
      <c r="KI5" s="2">
        <v>43398</v>
      </c>
      <c r="KJ5" s="2">
        <v>43399</v>
      </c>
      <c r="KK5" s="9">
        <v>43402</v>
      </c>
      <c r="KL5" s="9">
        <v>43403</v>
      </c>
      <c r="KM5" s="9">
        <v>43404</v>
      </c>
      <c r="KN5" s="9">
        <v>43405</v>
      </c>
      <c r="KO5" s="9">
        <v>43406</v>
      </c>
      <c r="KP5" s="9">
        <v>43409</v>
      </c>
      <c r="KQ5" s="9">
        <v>43410</v>
      </c>
      <c r="KR5" s="9">
        <v>43411</v>
      </c>
      <c r="KS5" s="9">
        <v>43412</v>
      </c>
      <c r="KT5" s="9">
        <v>43413</v>
      </c>
      <c r="KU5" s="9">
        <v>43416</v>
      </c>
      <c r="KV5" s="9">
        <v>43417</v>
      </c>
      <c r="KW5" s="9">
        <v>43418</v>
      </c>
      <c r="KX5" s="9">
        <v>43419</v>
      </c>
      <c r="KY5" s="9">
        <v>43420</v>
      </c>
      <c r="KZ5" s="9">
        <v>43423</v>
      </c>
      <c r="LA5" s="9">
        <v>43424</v>
      </c>
      <c r="LB5" s="9">
        <v>43425</v>
      </c>
      <c r="LC5" s="9">
        <v>43426</v>
      </c>
      <c r="LD5" s="9">
        <v>43427</v>
      </c>
      <c r="LE5" s="9">
        <v>43430</v>
      </c>
      <c r="LF5" s="9">
        <v>43431</v>
      </c>
      <c r="LG5" s="9">
        <v>43432</v>
      </c>
      <c r="LH5" s="9">
        <v>43433</v>
      </c>
      <c r="LI5" s="9">
        <v>43434</v>
      </c>
      <c r="LJ5" s="9">
        <v>43437</v>
      </c>
      <c r="LK5" s="9">
        <v>43438</v>
      </c>
      <c r="LL5" s="9">
        <v>43439</v>
      </c>
      <c r="LM5" s="9">
        <v>43440</v>
      </c>
      <c r="LN5" s="9">
        <v>43441</v>
      </c>
      <c r="LO5" s="2">
        <v>43444</v>
      </c>
      <c r="LP5" s="2">
        <v>43445</v>
      </c>
      <c r="LQ5" s="2">
        <v>43446</v>
      </c>
      <c r="LR5" s="2">
        <v>43447</v>
      </c>
      <c r="LS5" s="2">
        <v>43448</v>
      </c>
      <c r="LT5" s="2">
        <v>43451</v>
      </c>
      <c r="LU5" s="2">
        <v>43452</v>
      </c>
      <c r="LV5" s="2">
        <v>43453</v>
      </c>
      <c r="LW5" s="2">
        <v>43454</v>
      </c>
      <c r="LX5" s="2">
        <v>43455</v>
      </c>
      <c r="LY5" s="9">
        <v>43458</v>
      </c>
      <c r="LZ5" s="9">
        <v>43459</v>
      </c>
      <c r="MA5" s="9">
        <v>43460</v>
      </c>
      <c r="MB5" s="9">
        <v>43461</v>
      </c>
      <c r="MC5" s="9">
        <v>43462</v>
      </c>
      <c r="MD5" s="9">
        <v>43467</v>
      </c>
      <c r="ME5" s="9">
        <v>43468</v>
      </c>
      <c r="MF5" s="9">
        <v>43469</v>
      </c>
      <c r="MG5" s="9">
        <v>43472</v>
      </c>
      <c r="MH5" s="9">
        <v>43473</v>
      </c>
      <c r="MI5" s="9">
        <v>43474</v>
      </c>
      <c r="MJ5" s="9">
        <v>43475</v>
      </c>
      <c r="MK5" s="9">
        <v>43476</v>
      </c>
      <c r="ML5" s="9">
        <v>43479</v>
      </c>
      <c r="MM5" s="9">
        <v>43480</v>
      </c>
      <c r="MN5" s="9">
        <v>43481</v>
      </c>
      <c r="MO5" s="9">
        <v>43482</v>
      </c>
      <c r="MP5" s="9">
        <v>43483</v>
      </c>
      <c r="MQ5" s="9">
        <v>43486</v>
      </c>
      <c r="MR5" s="9">
        <v>43487</v>
      </c>
      <c r="MS5" s="9">
        <v>43488</v>
      </c>
      <c r="MT5" s="9">
        <v>43489</v>
      </c>
      <c r="MU5" s="9">
        <v>43490</v>
      </c>
      <c r="MV5" s="9">
        <v>43493</v>
      </c>
      <c r="MW5" s="9">
        <v>43494</v>
      </c>
      <c r="MX5" s="9">
        <v>43495</v>
      </c>
      <c r="MY5" s="9">
        <v>43496</v>
      </c>
      <c r="MZ5" s="9">
        <v>43497</v>
      </c>
      <c r="NA5" s="9">
        <v>43507</v>
      </c>
      <c r="NB5" s="9">
        <v>43508</v>
      </c>
      <c r="NC5" s="9">
        <v>43509</v>
      </c>
      <c r="ND5" s="9">
        <v>43510</v>
      </c>
      <c r="NE5" s="9">
        <v>43511</v>
      </c>
      <c r="NF5" s="9">
        <v>43514</v>
      </c>
      <c r="NG5" s="9">
        <v>43515</v>
      </c>
      <c r="NH5" s="9">
        <v>43516</v>
      </c>
      <c r="NI5" s="9">
        <v>43517</v>
      </c>
      <c r="NJ5" s="9">
        <v>43518</v>
      </c>
      <c r="NK5" s="9">
        <v>43521</v>
      </c>
      <c r="NL5" s="9">
        <v>43522</v>
      </c>
      <c r="NM5" s="9">
        <v>43523</v>
      </c>
      <c r="NN5" s="9">
        <v>43524</v>
      </c>
      <c r="NO5" s="9">
        <v>43525</v>
      </c>
      <c r="NP5" s="9">
        <v>43528</v>
      </c>
      <c r="NQ5" s="9">
        <v>43529</v>
      </c>
      <c r="NR5" s="9">
        <v>43530</v>
      </c>
      <c r="NS5" s="9">
        <v>43531</v>
      </c>
      <c r="NT5" s="9">
        <v>43532</v>
      </c>
      <c r="NU5" s="9">
        <v>43535</v>
      </c>
      <c r="NV5" s="9">
        <v>43536</v>
      </c>
      <c r="NW5" s="9">
        <v>43537</v>
      </c>
      <c r="NX5" s="9">
        <v>43538</v>
      </c>
      <c r="NY5" s="9">
        <v>43539</v>
      </c>
      <c r="NZ5" s="9">
        <v>43542</v>
      </c>
      <c r="OA5" s="9">
        <v>43543</v>
      </c>
      <c r="OB5" s="9">
        <v>43544</v>
      </c>
      <c r="OC5" s="9">
        <v>43545</v>
      </c>
    </row>
    <row r="6" spans="1:393">
      <c r="B6" s="15">
        <f>SUM(D6:MI6)</f>
        <v>-62043.809999999969</v>
      </c>
      <c r="C6" s="1" t="s">
        <v>2</v>
      </c>
      <c r="D6" s="5">
        <v>1560.66</v>
      </c>
      <c r="E6" s="6">
        <v>640.62</v>
      </c>
      <c r="F6" s="5">
        <v>-863.63</v>
      </c>
      <c r="G6" s="6">
        <v>400.78</v>
      </c>
      <c r="H6" s="5">
        <v>-144.65</v>
      </c>
      <c r="I6" s="5">
        <v>178.14</v>
      </c>
      <c r="J6" s="5">
        <v>-2011.59</v>
      </c>
      <c r="K6" s="5">
        <v>172.87</v>
      </c>
      <c r="L6" s="5">
        <v>1045.7</v>
      </c>
      <c r="M6" s="5">
        <v>889.1</v>
      </c>
      <c r="N6" s="5">
        <v>0.87</v>
      </c>
      <c r="O6" s="5">
        <v>-684.27</v>
      </c>
      <c r="P6" s="5">
        <v>-701.18</v>
      </c>
      <c r="Q6" s="5">
        <v>-286.85000000000002</v>
      </c>
      <c r="R6" s="5">
        <v>652.49</v>
      </c>
      <c r="S6" s="5">
        <v>-1338.33</v>
      </c>
      <c r="T6" s="5">
        <v>-15.23</v>
      </c>
      <c r="U6" s="5">
        <v>1538.41</v>
      </c>
      <c r="V6" s="5">
        <v>1987.38</v>
      </c>
      <c r="W6" s="5">
        <v>1677.71</v>
      </c>
      <c r="X6" s="5">
        <v>2174.63</v>
      </c>
      <c r="Y6" s="5">
        <v>-1655.25</v>
      </c>
      <c r="Z6" s="5">
        <v>244.03</v>
      </c>
      <c r="AA6" s="5">
        <v>-1564.81</v>
      </c>
      <c r="AB6" s="5">
        <v>-167.33</v>
      </c>
      <c r="AC6" s="5">
        <v>-149.69999999999999</v>
      </c>
      <c r="AD6" s="5">
        <v>420.1</v>
      </c>
      <c r="AE6" s="5">
        <v>167.48</v>
      </c>
      <c r="AF6" s="5">
        <v>-884.79</v>
      </c>
      <c r="AG6" s="5">
        <v>-148.51</v>
      </c>
      <c r="AH6" s="5">
        <v>-1049.48</v>
      </c>
      <c r="AI6" s="5">
        <v>-270.33999999999997</v>
      </c>
      <c r="AJ6" s="5">
        <v>-487.91</v>
      </c>
      <c r="AK6" s="5">
        <v>-665.74</v>
      </c>
      <c r="AL6" s="5">
        <v>-1159.08</v>
      </c>
      <c r="AM6" s="5">
        <v>271.39</v>
      </c>
      <c r="AN6" s="5">
        <v>110.09</v>
      </c>
      <c r="AO6" s="5">
        <v>706.61</v>
      </c>
      <c r="AP6" s="5">
        <v>-115.05</v>
      </c>
      <c r="AQ6" s="5">
        <v>-411.93</v>
      </c>
      <c r="AR6" s="5">
        <v>755.26</v>
      </c>
      <c r="AS6" s="5">
        <v>-243.78</v>
      </c>
      <c r="AT6" s="5">
        <v>397.05</v>
      </c>
      <c r="AU6" s="5">
        <v>-353.95</v>
      </c>
      <c r="AV6" s="5">
        <v>-1249.74</v>
      </c>
      <c r="AW6" s="5">
        <v>-67.709999999999994</v>
      </c>
      <c r="AX6" s="5">
        <v>-259.08999999999997</v>
      </c>
      <c r="AY6" s="5">
        <v>333.5</v>
      </c>
      <c r="AZ6" s="5">
        <v>49.64</v>
      </c>
      <c r="BA6" s="5">
        <v>-209.97</v>
      </c>
      <c r="BB6" s="5">
        <v>-53.18</v>
      </c>
      <c r="BC6" s="5">
        <v>12.05</v>
      </c>
      <c r="BD6" s="5">
        <v>-284.02999999999997</v>
      </c>
      <c r="BE6" s="5">
        <v>97.58</v>
      </c>
      <c r="BF6" s="5">
        <v>-321.41000000000003</v>
      </c>
      <c r="BG6" s="5">
        <v>-135.83000000000001</v>
      </c>
      <c r="BH6" s="5">
        <v>-242.61</v>
      </c>
      <c r="BI6" s="5">
        <v>126.97</v>
      </c>
      <c r="BJ6" s="5">
        <v>-141.59</v>
      </c>
      <c r="BK6" s="5">
        <v>-300.52999999999997</v>
      </c>
      <c r="BL6" s="5">
        <v>-836.33</v>
      </c>
      <c r="BM6" s="5">
        <v>-1613.82</v>
      </c>
      <c r="BN6" s="5">
        <v>-330.69</v>
      </c>
      <c r="BO6" s="5">
        <v>-24.85</v>
      </c>
      <c r="BP6" s="5">
        <v>-179.28</v>
      </c>
      <c r="BQ6" s="5">
        <v>-696.93</v>
      </c>
      <c r="BR6" s="5">
        <v>-465.41</v>
      </c>
      <c r="BS6" s="5">
        <v>-380.35</v>
      </c>
      <c r="BT6" s="5">
        <v>88.45</v>
      </c>
      <c r="BU6" s="5">
        <v>-323.02999999999997</v>
      </c>
      <c r="BV6" s="5">
        <v>-270.92</v>
      </c>
      <c r="BW6" s="5">
        <v>-483.98</v>
      </c>
      <c r="BX6" s="5">
        <v>-157.26</v>
      </c>
      <c r="BY6" s="5">
        <v>-446.53</v>
      </c>
      <c r="BZ6" s="5">
        <v>-389.74</v>
      </c>
      <c r="CA6" s="5">
        <v>-388.1</v>
      </c>
      <c r="CB6" s="5">
        <v>10.33</v>
      </c>
      <c r="CC6" s="5">
        <v>-101.24</v>
      </c>
      <c r="CD6" s="5">
        <v>-267.10000000000002</v>
      </c>
      <c r="CE6" s="5">
        <v>-51.58</v>
      </c>
      <c r="CF6" s="5">
        <v>604.35</v>
      </c>
      <c r="CG6" s="5">
        <v>539.80999999999995</v>
      </c>
      <c r="CH6" s="5">
        <v>-216.08</v>
      </c>
      <c r="CI6" s="5">
        <v>-104.63</v>
      </c>
      <c r="CJ6" s="5">
        <v>-317.97000000000003</v>
      </c>
      <c r="CK6" s="5">
        <v>-419.74</v>
      </c>
      <c r="CL6" s="5">
        <v>160.31</v>
      </c>
      <c r="CM6" s="5">
        <v>-86.64</v>
      </c>
      <c r="CN6" s="5">
        <v>-179.29</v>
      </c>
      <c r="CO6" s="5">
        <v>97.66</v>
      </c>
      <c r="CP6" s="5">
        <v>119.17</v>
      </c>
      <c r="CQ6" s="5">
        <v>-221.15</v>
      </c>
      <c r="CR6" s="5">
        <v>-72.19</v>
      </c>
      <c r="CS6" s="5">
        <v>237.1</v>
      </c>
      <c r="CT6" s="5">
        <v>-34.9</v>
      </c>
      <c r="CU6" s="5">
        <v>381.1</v>
      </c>
      <c r="CV6" s="5">
        <v>-129.18</v>
      </c>
      <c r="CW6" s="5">
        <v>-27.4</v>
      </c>
      <c r="CX6" s="5">
        <v>-172.42</v>
      </c>
      <c r="CY6" s="5">
        <v>256.81</v>
      </c>
      <c r="CZ6" s="5">
        <v>-134.36000000000001</v>
      </c>
      <c r="DA6" s="5">
        <v>568.04999999999995</v>
      </c>
      <c r="DB6" s="5">
        <v>-435.3</v>
      </c>
      <c r="DC6" s="5">
        <v>-58.74</v>
      </c>
      <c r="DD6" s="5">
        <v>-89.62</v>
      </c>
      <c r="DE6" s="5">
        <v>-1089.19</v>
      </c>
      <c r="DF6" s="5">
        <v>-581.04</v>
      </c>
      <c r="DG6" s="5">
        <v>-27.06</v>
      </c>
      <c r="DH6" s="5">
        <v>-126.4</v>
      </c>
      <c r="DI6" s="5">
        <v>-418.92</v>
      </c>
      <c r="DJ6" s="5">
        <v>-229.98</v>
      </c>
      <c r="DK6" s="5">
        <v>-104.1</v>
      </c>
      <c r="DL6" s="5">
        <v>882.95</v>
      </c>
      <c r="DM6" s="5">
        <v>-1896.14</v>
      </c>
      <c r="DN6" s="5">
        <v>-218.56</v>
      </c>
      <c r="DO6" s="5">
        <v>-640.73</v>
      </c>
      <c r="DP6" s="5">
        <v>-289.12</v>
      </c>
      <c r="DQ6" s="5">
        <v>-1683.27</v>
      </c>
      <c r="DR6" s="5">
        <v>-1094.0999999999999</v>
      </c>
      <c r="DS6" s="5">
        <v>-1100.23</v>
      </c>
      <c r="DT6" s="5">
        <v>-140.91</v>
      </c>
      <c r="DU6" s="5">
        <v>-1024.55</v>
      </c>
      <c r="DV6" s="5">
        <v>-92.73</v>
      </c>
      <c r="DW6" s="5">
        <v>65.180000000000007</v>
      </c>
      <c r="DX6" s="5">
        <v>-632.55999999999995</v>
      </c>
      <c r="DY6" s="5">
        <v>-48.92</v>
      </c>
      <c r="DZ6" s="5">
        <v>-374.98</v>
      </c>
      <c r="EA6" s="5">
        <v>-10.69</v>
      </c>
      <c r="EB6" s="5">
        <v>21.32</v>
      </c>
      <c r="EC6" s="5">
        <v>-140.96</v>
      </c>
      <c r="ED6" s="5">
        <v>234.35</v>
      </c>
      <c r="EE6" s="5">
        <v>277.88</v>
      </c>
      <c r="EF6" s="5">
        <v>95.25</v>
      </c>
      <c r="EG6" s="5">
        <v>339.13</v>
      </c>
      <c r="EH6" s="5">
        <v>-203.21</v>
      </c>
      <c r="EI6" s="5">
        <v>-1070.93</v>
      </c>
      <c r="EJ6" s="5">
        <v>-33.25</v>
      </c>
      <c r="EK6" s="5">
        <v>98.65</v>
      </c>
      <c r="EL6" s="5">
        <v>-115.48</v>
      </c>
      <c r="EM6" s="5">
        <v>75.66</v>
      </c>
      <c r="EN6" s="5">
        <v>-536.71</v>
      </c>
      <c r="EO6" s="5">
        <v>-49.53</v>
      </c>
      <c r="EP6" s="5">
        <v>32.61</v>
      </c>
      <c r="EQ6" s="5">
        <v>468.05</v>
      </c>
      <c r="ER6" s="5">
        <v>-2359.91</v>
      </c>
      <c r="ES6" s="5">
        <v>-557.99</v>
      </c>
      <c r="ET6" s="5">
        <v>-207.04</v>
      </c>
      <c r="EU6" s="5">
        <v>-55.54</v>
      </c>
      <c r="EV6" s="5">
        <v>56.31</v>
      </c>
      <c r="EW6" s="5">
        <v>-891.45</v>
      </c>
      <c r="EX6" s="5">
        <v>-172.13</v>
      </c>
      <c r="EY6" s="5">
        <v>146.26</v>
      </c>
      <c r="EZ6" s="5">
        <v>-29.26</v>
      </c>
      <c r="FA6" s="5">
        <v>17.350000000000001</v>
      </c>
      <c r="FB6" s="5">
        <v>-87.04</v>
      </c>
      <c r="FC6" s="5">
        <v>-278.52</v>
      </c>
      <c r="FD6" s="5">
        <v>40.86</v>
      </c>
      <c r="FE6" s="5">
        <v>-173.72</v>
      </c>
      <c r="FF6" s="5">
        <v>462.12</v>
      </c>
      <c r="FG6" s="5">
        <v>-378.95</v>
      </c>
      <c r="FH6" s="5">
        <v>-21.04</v>
      </c>
      <c r="FI6" s="5">
        <v>35.54</v>
      </c>
      <c r="FJ6" s="5">
        <v>254.25</v>
      </c>
      <c r="FK6" s="5">
        <v>-308.83</v>
      </c>
      <c r="FL6" s="5">
        <v>182.66</v>
      </c>
      <c r="FM6" s="5">
        <v>101.42</v>
      </c>
      <c r="FN6" s="5">
        <v>873.82</v>
      </c>
      <c r="FO6" s="5">
        <v>-238.23</v>
      </c>
      <c r="FP6" s="5">
        <v>370.05</v>
      </c>
      <c r="FQ6" s="5">
        <v>108.42</v>
      </c>
      <c r="FR6" s="5">
        <v>569.62</v>
      </c>
      <c r="FS6" s="5">
        <v>-9.77</v>
      </c>
      <c r="FT6" s="5">
        <v>-592.83000000000004</v>
      </c>
      <c r="FU6" s="5">
        <v>-94.67</v>
      </c>
      <c r="FV6" s="5">
        <v>293.22000000000003</v>
      </c>
      <c r="FW6" s="5">
        <v>997.23</v>
      </c>
      <c r="FX6" s="5">
        <v>-45.6</v>
      </c>
      <c r="FY6" s="5">
        <v>126.56</v>
      </c>
      <c r="FZ6" s="5">
        <v>-1856.07</v>
      </c>
      <c r="GA6" s="5">
        <v>-4484.88</v>
      </c>
      <c r="GB6" s="5">
        <v>-2330.4</v>
      </c>
      <c r="GC6" s="5">
        <v>-608.92999999999995</v>
      </c>
      <c r="GD6" s="5">
        <v>-1317.03</v>
      </c>
      <c r="GE6" s="5">
        <v>-606.24</v>
      </c>
      <c r="GF6" s="5">
        <v>-682.48</v>
      </c>
      <c r="GG6" s="5">
        <v>-212.4</v>
      </c>
      <c r="GH6" s="5">
        <v>-866.03</v>
      </c>
      <c r="GI6" s="5">
        <v>-801.6</v>
      </c>
      <c r="GJ6" s="5">
        <v>-135.36000000000001</v>
      </c>
      <c r="GK6" s="5">
        <v>-1437.49</v>
      </c>
      <c r="GL6" s="5">
        <v>-1193.92</v>
      </c>
      <c r="GM6" s="5">
        <v>-345.42</v>
      </c>
      <c r="GN6" s="5">
        <v>-1220.69</v>
      </c>
      <c r="GO6" s="5">
        <v>-310.27999999999997</v>
      </c>
      <c r="GP6" s="5">
        <v>189.64</v>
      </c>
      <c r="GQ6" s="5">
        <v>-410.63</v>
      </c>
      <c r="GR6" s="5">
        <v>-391.41</v>
      </c>
      <c r="GS6" s="5">
        <v>808.04</v>
      </c>
      <c r="GT6" s="5">
        <v>-204.21</v>
      </c>
      <c r="GU6" s="5">
        <v>-817.77</v>
      </c>
      <c r="GV6" s="5">
        <v>294.95</v>
      </c>
      <c r="GW6" s="5">
        <v>-105.36</v>
      </c>
      <c r="GX6" s="5">
        <v>-559.15</v>
      </c>
      <c r="GY6" s="5">
        <v>-373.59</v>
      </c>
      <c r="GZ6" s="5">
        <v>-835.76</v>
      </c>
      <c r="HA6" s="5">
        <v>-1008.24</v>
      </c>
      <c r="HB6" s="5">
        <v>-196.06</v>
      </c>
      <c r="HC6" s="5">
        <v>-53.36</v>
      </c>
      <c r="HD6" s="5">
        <v>-140.22</v>
      </c>
      <c r="HE6" s="5">
        <v>-602.77</v>
      </c>
      <c r="HF6" s="5">
        <v>-144.51</v>
      </c>
      <c r="HG6" s="5">
        <v>-227.15</v>
      </c>
      <c r="HH6" s="5">
        <v>-324.11</v>
      </c>
      <c r="HI6" s="5">
        <v>85.64</v>
      </c>
      <c r="HJ6" s="5">
        <v>-614.30999999999995</v>
      </c>
      <c r="HK6" s="5">
        <v>299.88</v>
      </c>
      <c r="HL6" s="5">
        <v>-372.92</v>
      </c>
      <c r="HM6" s="5">
        <v>-74.599999999999994</v>
      </c>
      <c r="HN6" s="5">
        <v>-385.74</v>
      </c>
      <c r="HO6" s="5">
        <v>-147.80000000000001</v>
      </c>
      <c r="HP6" s="5">
        <v>-300.89</v>
      </c>
      <c r="HQ6" s="5">
        <v>-772.57</v>
      </c>
      <c r="HR6" s="5">
        <v>481.57</v>
      </c>
      <c r="HS6" s="5">
        <v>-110.85</v>
      </c>
      <c r="HT6" s="5">
        <v>-274.05</v>
      </c>
      <c r="HU6" s="5">
        <v>-138.19999999999999</v>
      </c>
      <c r="HV6" s="5">
        <v>-231.03</v>
      </c>
      <c r="HW6" s="5">
        <v>-448.82</v>
      </c>
      <c r="HX6" s="5">
        <v>-50.9</v>
      </c>
      <c r="HY6" s="5">
        <v>-26.99</v>
      </c>
      <c r="HZ6" s="5">
        <v>-28.81</v>
      </c>
      <c r="IA6" s="5">
        <v>-292.92</v>
      </c>
      <c r="IB6" s="5">
        <v>174.24</v>
      </c>
      <c r="IC6" s="5">
        <v>240.39</v>
      </c>
      <c r="ID6" s="5">
        <v>-491.98</v>
      </c>
      <c r="IE6" s="5">
        <v>-81.900000000000006</v>
      </c>
      <c r="IF6" s="5">
        <v>-611.08000000000004</v>
      </c>
      <c r="IG6" s="5">
        <v>-371.07</v>
      </c>
      <c r="IH6" s="5">
        <v>-206.02</v>
      </c>
      <c r="II6" s="5">
        <v>319.70999999999998</v>
      </c>
      <c r="IJ6" s="5">
        <v>467.1</v>
      </c>
      <c r="IK6" s="5">
        <v>-172.86</v>
      </c>
      <c r="IL6" s="5">
        <v>162.65</v>
      </c>
      <c r="IM6" s="5">
        <v>-113.76</v>
      </c>
      <c r="IN6" s="5">
        <v>-434.95</v>
      </c>
      <c r="IO6" s="5">
        <v>-34.49</v>
      </c>
      <c r="IP6" s="5">
        <v>-531.59</v>
      </c>
      <c r="IQ6" s="5">
        <v>15.84</v>
      </c>
      <c r="IR6" s="5">
        <v>99.72</v>
      </c>
      <c r="IS6" s="5">
        <v>-155.22999999999999</v>
      </c>
      <c r="IT6" s="5">
        <v>12.71</v>
      </c>
      <c r="IU6" s="5">
        <v>-119.48</v>
      </c>
      <c r="IV6" s="5">
        <v>-48.67</v>
      </c>
      <c r="IW6" s="5">
        <v>-52.5</v>
      </c>
      <c r="IX6" s="5">
        <v>193.74</v>
      </c>
      <c r="IY6" s="5">
        <v>-210.42</v>
      </c>
      <c r="IZ6" s="5">
        <v>-134.52000000000001</v>
      </c>
      <c r="JA6" s="5">
        <v>-472.61</v>
      </c>
      <c r="JB6" s="5">
        <v>-214.84</v>
      </c>
      <c r="JC6" s="5">
        <v>-268.43</v>
      </c>
      <c r="JD6" s="5">
        <v>-135.63</v>
      </c>
      <c r="JE6" s="5">
        <v>23.06</v>
      </c>
      <c r="JF6" s="5">
        <v>-44.67</v>
      </c>
      <c r="JG6" s="5">
        <v>-428.89</v>
      </c>
      <c r="JH6" s="5">
        <v>-395.68</v>
      </c>
      <c r="JI6" s="5">
        <v>-349.73</v>
      </c>
      <c r="JJ6" s="5">
        <v>9.01</v>
      </c>
      <c r="JK6" s="5">
        <v>15.6</v>
      </c>
      <c r="JL6" s="5">
        <v>-43.85</v>
      </c>
      <c r="JM6" s="5">
        <v>-252.39</v>
      </c>
      <c r="JN6" s="5">
        <v>-6.62</v>
      </c>
      <c r="JO6" s="5">
        <v>48.24</v>
      </c>
      <c r="JP6" s="5">
        <v>-190.44</v>
      </c>
      <c r="JQ6" s="5">
        <v>60.72</v>
      </c>
      <c r="JR6" s="5">
        <v>-315.64999999999998</v>
      </c>
      <c r="JS6" s="5">
        <v>24.4</v>
      </c>
      <c r="JT6" s="5">
        <v>-266.33999999999997</v>
      </c>
      <c r="JU6" s="5">
        <v>-209.28</v>
      </c>
      <c r="JV6" s="5">
        <v>-248.31</v>
      </c>
      <c r="JW6" s="5">
        <v>10.95</v>
      </c>
      <c r="JX6" s="5">
        <v>13.38</v>
      </c>
      <c r="JY6" s="5">
        <v>68.56</v>
      </c>
      <c r="JZ6" s="5">
        <v>224.93</v>
      </c>
      <c r="KA6" s="5">
        <v>113.02</v>
      </c>
      <c r="KB6" s="5">
        <v>-97.26</v>
      </c>
      <c r="KC6" s="5">
        <v>258.89</v>
      </c>
      <c r="KD6" s="5">
        <v>-80.88</v>
      </c>
      <c r="KE6" s="5">
        <v>-191.39</v>
      </c>
      <c r="KF6" s="5">
        <v>-68.58</v>
      </c>
      <c r="KG6" s="5">
        <v>-763.31</v>
      </c>
      <c r="KH6" s="5">
        <v>23.91</v>
      </c>
      <c r="KI6" s="5">
        <v>475.27</v>
      </c>
      <c r="KJ6" s="5">
        <v>-364.42</v>
      </c>
      <c r="KK6" s="5">
        <v>-328.34</v>
      </c>
      <c r="KL6" s="5">
        <v>1502.74</v>
      </c>
      <c r="KM6" s="5">
        <v>-256.02</v>
      </c>
      <c r="KN6" s="5">
        <v>-492.2</v>
      </c>
      <c r="KO6" s="5">
        <v>193.54</v>
      </c>
      <c r="KP6" s="5">
        <v>-1564.86</v>
      </c>
      <c r="KQ6" s="5">
        <v>-356</v>
      </c>
      <c r="KR6" s="5">
        <v>-512.09</v>
      </c>
      <c r="KS6" s="5">
        <v>-451.33</v>
      </c>
      <c r="KT6" s="5">
        <v>-353.61</v>
      </c>
      <c r="KU6" s="5">
        <v>1003.69</v>
      </c>
      <c r="KV6" s="5">
        <v>452.45</v>
      </c>
      <c r="KW6" s="5">
        <v>-501.99</v>
      </c>
      <c r="KX6" s="5">
        <v>1663.39</v>
      </c>
      <c r="KY6" s="5">
        <v>500.36</v>
      </c>
      <c r="KZ6" s="5">
        <v>-1604.04</v>
      </c>
      <c r="LA6" s="5">
        <v>-1031.05</v>
      </c>
      <c r="LB6" s="5">
        <v>187.98</v>
      </c>
      <c r="LC6" s="5">
        <v>-297.83999999999997</v>
      </c>
      <c r="LD6" s="5">
        <v>-1143.54</v>
      </c>
      <c r="LE6" s="5">
        <v>-85.86</v>
      </c>
      <c r="LF6" s="5">
        <v>-117.57</v>
      </c>
      <c r="LG6" s="5">
        <v>216.21</v>
      </c>
      <c r="LH6" s="5">
        <v>-721.15</v>
      </c>
      <c r="LI6" s="5">
        <v>-249.18</v>
      </c>
      <c r="LJ6" s="5">
        <v>200.43</v>
      </c>
      <c r="LK6" s="5">
        <v>716.57</v>
      </c>
      <c r="LL6" s="5">
        <v>-589.13</v>
      </c>
      <c r="LM6" s="5">
        <v>-1.63</v>
      </c>
      <c r="LN6" s="5">
        <v>-71.89</v>
      </c>
      <c r="LO6" s="5">
        <v>-29.4</v>
      </c>
      <c r="LP6" s="5">
        <v>-113.46</v>
      </c>
      <c r="LQ6" s="5">
        <v>-112.2</v>
      </c>
      <c r="LR6" s="5">
        <v>198.53</v>
      </c>
      <c r="LS6" s="5">
        <v>-250.1</v>
      </c>
      <c r="LT6" s="5">
        <v>-387.36</v>
      </c>
      <c r="LU6" s="5">
        <v>-234.84</v>
      </c>
      <c r="LV6" s="5">
        <v>-186.49</v>
      </c>
      <c r="LW6" s="5">
        <v>-94.71</v>
      </c>
      <c r="LX6" s="5">
        <v>-168.7</v>
      </c>
      <c r="LY6" s="5">
        <v>-84.06</v>
      </c>
      <c r="LZ6" s="5">
        <v>-519.17999999999995</v>
      </c>
      <c r="MA6" s="5">
        <v>-92.71</v>
      </c>
      <c r="MB6" s="5">
        <v>-292</v>
      </c>
      <c r="MC6" s="5">
        <v>26.83</v>
      </c>
      <c r="MD6" s="5">
        <v>69.349999999999994</v>
      </c>
      <c r="ME6" s="5">
        <v>161.03</v>
      </c>
      <c r="MF6" s="5">
        <v>615.07000000000005</v>
      </c>
      <c r="MG6" s="5">
        <v>-578.59</v>
      </c>
      <c r="MH6" s="5">
        <v>-456.01</v>
      </c>
      <c r="MI6" s="5">
        <v>-62.35</v>
      </c>
      <c r="MJ6" s="5">
        <v>-345.83</v>
      </c>
      <c r="MK6" s="5">
        <v>14.32</v>
      </c>
      <c r="ML6" s="5">
        <v>-177.86</v>
      </c>
      <c r="MM6" s="5">
        <v>308.58999999999997</v>
      </c>
      <c r="MN6" s="5">
        <v>-235.81</v>
      </c>
      <c r="MO6" s="5">
        <v>-86.11</v>
      </c>
      <c r="MP6" s="5">
        <v>-72.900000000000006</v>
      </c>
      <c r="MQ6" s="5">
        <v>71.59</v>
      </c>
      <c r="MR6" s="5">
        <v>-231.71</v>
      </c>
      <c r="MS6" s="5">
        <v>-113.04</v>
      </c>
      <c r="MT6" s="5">
        <v>-11.47</v>
      </c>
      <c r="MU6" s="5">
        <v>-211.08</v>
      </c>
      <c r="MV6" s="5">
        <v>-117.17</v>
      </c>
      <c r="MW6" s="5">
        <v>-554.28</v>
      </c>
      <c r="MX6" s="5">
        <v>-197.32</v>
      </c>
      <c r="MY6" s="5">
        <v>-53.97</v>
      </c>
      <c r="MZ6" s="5">
        <v>80.260000000000005</v>
      </c>
      <c r="NA6" s="5">
        <v>368.73</v>
      </c>
      <c r="NB6" s="5">
        <v>145.44</v>
      </c>
      <c r="NC6" s="5">
        <v>933.16</v>
      </c>
      <c r="ND6" s="5">
        <v>-656.13</v>
      </c>
      <c r="NE6" s="5">
        <v>-736.46</v>
      </c>
      <c r="NF6" s="5">
        <v>1659.33</v>
      </c>
      <c r="NG6" s="5">
        <v>2878.74</v>
      </c>
      <c r="NH6" s="5">
        <v>-1759.46</v>
      </c>
      <c r="NI6" s="5">
        <v>5305.7</v>
      </c>
      <c r="NJ6" s="5">
        <v>852.69</v>
      </c>
      <c r="NK6" s="5">
        <v>532.42999999999995</v>
      </c>
      <c r="NL6" s="5">
        <v>953.86</v>
      </c>
      <c r="NM6" s="5">
        <v>994.92</v>
      </c>
      <c r="NN6" s="5">
        <v>-7846.49</v>
      </c>
      <c r="NO6" s="5">
        <v>-18156.63</v>
      </c>
      <c r="NP6" s="5">
        <v>11463.5</v>
      </c>
      <c r="NQ6" s="5">
        <v>-12667.06</v>
      </c>
      <c r="NR6" s="5">
        <v>-560.53</v>
      </c>
      <c r="NS6" s="5">
        <v>3175.77</v>
      </c>
      <c r="NT6" s="5">
        <v>-40763.879999999997</v>
      </c>
      <c r="NU6" s="5">
        <v>-28394.41</v>
      </c>
      <c r="NV6" s="5">
        <v>26894.22</v>
      </c>
      <c r="NW6" s="5">
        <v>-53326.19</v>
      </c>
      <c r="NX6" s="5">
        <v>-7358.62</v>
      </c>
      <c r="NY6" s="5">
        <v>-6935.91</v>
      </c>
      <c r="NZ6" s="5">
        <v>4373.79</v>
      </c>
      <c r="OA6" s="5">
        <v>-16321.51</v>
      </c>
      <c r="OB6" s="5">
        <v>5546.37</v>
      </c>
      <c r="OC6" s="5">
        <v>-14103.04</v>
      </c>
    </row>
    <row r="7" spans="1:393">
      <c r="C7" s="1" t="s">
        <v>3</v>
      </c>
      <c r="D7" s="4">
        <v>4.28</v>
      </c>
      <c r="E7" s="3">
        <v>4.3899999999999997</v>
      </c>
      <c r="F7" s="3">
        <v>4.3</v>
      </c>
      <c r="G7" s="3">
        <v>4.34</v>
      </c>
      <c r="H7" s="3">
        <v>4.3499999999999996</v>
      </c>
      <c r="I7" s="3">
        <v>4.3099999999999996</v>
      </c>
      <c r="J7" s="3">
        <v>4.25</v>
      </c>
      <c r="K7" s="3">
        <v>4.25</v>
      </c>
      <c r="L7" s="3">
        <v>4.3600000000000003</v>
      </c>
      <c r="M7" s="3">
        <v>4.4400000000000004</v>
      </c>
      <c r="N7" s="3">
        <v>4.46</v>
      </c>
      <c r="O7" s="3">
        <v>4.47</v>
      </c>
      <c r="P7" s="3">
        <v>4.41</v>
      </c>
      <c r="Q7" s="3">
        <v>4.38</v>
      </c>
      <c r="R7" s="3">
        <v>4.5999999999999996</v>
      </c>
      <c r="S7" s="3">
        <v>4.66</v>
      </c>
      <c r="T7" s="3">
        <v>4.67</v>
      </c>
      <c r="U7" s="3">
        <v>4.9000000000000004</v>
      </c>
      <c r="V7" s="3">
        <v>5.15</v>
      </c>
      <c r="W7" s="3">
        <v>5.26</v>
      </c>
      <c r="X7" s="3">
        <v>5.52</v>
      </c>
      <c r="Y7" s="3">
        <v>5.42</v>
      </c>
      <c r="Z7" s="3">
        <v>5.57</v>
      </c>
      <c r="AA7" s="3">
        <v>5.35</v>
      </c>
      <c r="AB7" s="3">
        <v>5.42</v>
      </c>
      <c r="AC7" s="3">
        <v>5.42</v>
      </c>
      <c r="AD7" s="3">
        <v>5.58</v>
      </c>
      <c r="AE7" s="3">
        <v>5.53</v>
      </c>
      <c r="AF7" s="3">
        <v>5.43</v>
      </c>
      <c r="AG7" s="3">
        <v>5.35</v>
      </c>
      <c r="AH7" s="3">
        <v>5.22</v>
      </c>
      <c r="AI7" s="3">
        <v>5.14</v>
      </c>
      <c r="AJ7" s="3">
        <v>5.21</v>
      </c>
      <c r="AK7" s="3">
        <v>5.21</v>
      </c>
      <c r="AL7" s="3">
        <v>5.09</v>
      </c>
      <c r="AM7" s="3">
        <v>5.22</v>
      </c>
      <c r="AN7" s="3">
        <v>5.26</v>
      </c>
      <c r="AO7" s="3">
        <v>5.44</v>
      </c>
      <c r="AP7" s="3">
        <v>5.38</v>
      </c>
      <c r="AQ7" s="3">
        <v>5.32</v>
      </c>
      <c r="AR7" s="3">
        <v>5.44</v>
      </c>
      <c r="AS7" s="3">
        <v>5.35</v>
      </c>
      <c r="AT7" s="3">
        <v>5.37</v>
      </c>
      <c r="AU7" s="3">
        <v>5.26</v>
      </c>
      <c r="AV7" s="3">
        <v>5</v>
      </c>
      <c r="AW7" s="3">
        <v>5.0599999999999996</v>
      </c>
      <c r="AX7" s="3">
        <v>5.12</v>
      </c>
      <c r="AY7" s="3">
        <v>5.16</v>
      </c>
      <c r="AZ7" s="3">
        <v>5.23</v>
      </c>
      <c r="BA7" s="3">
        <v>5.25</v>
      </c>
      <c r="BB7" s="3">
        <v>5.27</v>
      </c>
      <c r="BC7" s="3">
        <v>5.32</v>
      </c>
      <c r="BD7" s="3">
        <v>5.36</v>
      </c>
      <c r="BE7" s="3">
        <v>5.37</v>
      </c>
      <c r="BF7" s="3">
        <v>5.28</v>
      </c>
      <c r="BG7" s="3">
        <v>5.2</v>
      </c>
      <c r="BH7" s="3">
        <v>5.21</v>
      </c>
      <c r="BI7" s="3">
        <v>5.26</v>
      </c>
      <c r="BJ7" s="3">
        <v>5.25</v>
      </c>
      <c r="BK7" s="3">
        <v>5.26</v>
      </c>
      <c r="BL7" s="3">
        <v>5.2</v>
      </c>
      <c r="BM7" s="3">
        <v>5.01</v>
      </c>
      <c r="BN7" s="3">
        <v>5.0199999999999996</v>
      </c>
      <c r="BO7" s="3">
        <v>5.0599999999999996</v>
      </c>
      <c r="BP7" s="3">
        <v>5.03</v>
      </c>
      <c r="BQ7" s="3">
        <v>4.82</v>
      </c>
      <c r="BR7" s="3">
        <v>4.82</v>
      </c>
      <c r="BS7" s="3">
        <v>4.78</v>
      </c>
      <c r="BT7" s="3">
        <v>4.79</v>
      </c>
      <c r="BU7" s="3">
        <v>4.68</v>
      </c>
      <c r="BV7" s="3">
        <v>4.7300000000000004</v>
      </c>
      <c r="BW7" s="3">
        <v>4.68</v>
      </c>
      <c r="BX7" s="3">
        <v>4.72</v>
      </c>
      <c r="BY7" s="3">
        <v>4.71</v>
      </c>
      <c r="BZ7" s="3">
        <v>4.66</v>
      </c>
      <c r="CA7" s="3">
        <v>4.68</v>
      </c>
      <c r="CB7" s="3">
        <v>4.6900000000000004</v>
      </c>
      <c r="CC7" s="3">
        <v>4.55</v>
      </c>
      <c r="CD7" s="3">
        <v>4.58</v>
      </c>
      <c r="CE7" s="3">
        <v>4.59</v>
      </c>
      <c r="CF7" s="3">
        <v>4.82</v>
      </c>
      <c r="CG7" s="3">
        <v>4.8899999999999997</v>
      </c>
      <c r="CH7" s="3">
        <v>4.82</v>
      </c>
      <c r="CI7" s="3">
        <v>4.88</v>
      </c>
      <c r="CJ7" s="3">
        <v>4.96</v>
      </c>
      <c r="CK7" s="3">
        <v>4.88</v>
      </c>
      <c r="CL7" s="3">
        <v>4.92</v>
      </c>
      <c r="CM7" s="3">
        <v>4.93</v>
      </c>
      <c r="CN7" s="3">
        <v>4.84</v>
      </c>
      <c r="CO7" s="3">
        <v>4.88</v>
      </c>
      <c r="CP7" s="3">
        <v>4.9000000000000004</v>
      </c>
      <c r="CQ7" s="3">
        <v>4.83</v>
      </c>
      <c r="CR7" s="3">
        <v>4.87</v>
      </c>
      <c r="CS7" s="3">
        <v>4.88</v>
      </c>
      <c r="CT7" s="3">
        <v>4.87</v>
      </c>
      <c r="CU7" s="3">
        <v>4.96</v>
      </c>
      <c r="CV7" s="3">
        <v>4.9800000000000004</v>
      </c>
      <c r="CW7" s="3">
        <v>5</v>
      </c>
      <c r="CX7" s="3">
        <v>4.96</v>
      </c>
      <c r="CY7" s="3">
        <v>5</v>
      </c>
      <c r="CZ7" s="3">
        <v>4.97</v>
      </c>
      <c r="DA7" s="3">
        <v>5.05</v>
      </c>
      <c r="DB7" s="3">
        <v>5</v>
      </c>
      <c r="DC7" s="3">
        <v>4.95</v>
      </c>
      <c r="DD7" s="3">
        <v>4.92</v>
      </c>
      <c r="DE7" s="3">
        <v>4.6900000000000004</v>
      </c>
      <c r="DF7" s="3">
        <v>4.7</v>
      </c>
      <c r="DG7" s="3">
        <v>4.75</v>
      </c>
      <c r="DH7" s="3">
        <v>4.7300000000000004</v>
      </c>
      <c r="DI7" s="3">
        <v>4.66</v>
      </c>
      <c r="DJ7" s="3">
        <v>4.7</v>
      </c>
      <c r="DK7" s="3">
        <v>4.68</v>
      </c>
      <c r="DL7" s="3">
        <v>4.91</v>
      </c>
      <c r="DM7" s="3">
        <v>4.74</v>
      </c>
      <c r="DN7" s="3">
        <v>4.7300000000000004</v>
      </c>
      <c r="DO7" s="3">
        <v>4.5999999999999996</v>
      </c>
      <c r="DP7" s="3">
        <v>4.63</v>
      </c>
      <c r="DQ7" s="3">
        <v>4.4000000000000004</v>
      </c>
      <c r="DR7" s="3">
        <v>4.18</v>
      </c>
      <c r="DS7" s="3">
        <v>4.0199999999999996</v>
      </c>
      <c r="DT7" s="3">
        <v>3.98</v>
      </c>
      <c r="DU7" s="3">
        <v>3.78</v>
      </c>
      <c r="DV7" s="3">
        <v>3.83</v>
      </c>
      <c r="DW7" s="3">
        <v>3.94</v>
      </c>
      <c r="DX7" s="3">
        <v>3.78</v>
      </c>
      <c r="DY7" s="3">
        <v>3.85</v>
      </c>
      <c r="DZ7" s="3">
        <v>3.81</v>
      </c>
      <c r="EA7" s="3">
        <v>3.83</v>
      </c>
      <c r="EB7" s="3">
        <v>3.91</v>
      </c>
      <c r="EC7" s="3">
        <v>3.91</v>
      </c>
      <c r="ED7" s="3">
        <v>4.05</v>
      </c>
      <c r="EE7" s="3">
        <v>4.09</v>
      </c>
      <c r="EF7" s="3">
        <v>4.1399999999999997</v>
      </c>
      <c r="EG7" s="3">
        <v>4.25</v>
      </c>
      <c r="EH7" s="3">
        <v>4.2300000000000004</v>
      </c>
      <c r="EI7" s="3">
        <v>4.0999999999999996</v>
      </c>
      <c r="EJ7" s="3">
        <v>4.1500000000000004</v>
      </c>
      <c r="EK7" s="3">
        <v>4.16</v>
      </c>
      <c r="EL7" s="3">
        <v>4.1500000000000004</v>
      </c>
      <c r="EM7" s="3">
        <v>4.22</v>
      </c>
      <c r="EN7" s="3">
        <v>4.2</v>
      </c>
      <c r="EO7" s="3">
        <v>4.21</v>
      </c>
      <c r="EP7" s="3">
        <v>4.21</v>
      </c>
      <c r="EQ7" s="3">
        <v>4.24</v>
      </c>
      <c r="ER7" s="3">
        <v>4.03</v>
      </c>
      <c r="ES7" s="3">
        <v>3.95</v>
      </c>
      <c r="ET7" s="3">
        <v>3.98</v>
      </c>
      <c r="EU7" s="3">
        <v>3.98</v>
      </c>
      <c r="EV7" s="3">
        <v>4</v>
      </c>
      <c r="EW7" s="3">
        <v>3.8</v>
      </c>
      <c r="EX7" s="3">
        <v>3.84</v>
      </c>
      <c r="EY7" s="3">
        <v>3.94</v>
      </c>
      <c r="EZ7" s="3">
        <v>3.91</v>
      </c>
      <c r="FA7" s="3">
        <v>3.93</v>
      </c>
      <c r="FB7" s="3">
        <v>3.96</v>
      </c>
      <c r="FC7" s="3">
        <v>3.94</v>
      </c>
      <c r="FD7" s="3">
        <v>3.9</v>
      </c>
      <c r="FE7" s="3">
        <v>3.88</v>
      </c>
      <c r="FF7" s="3">
        <v>4.04</v>
      </c>
      <c r="FG7" s="3">
        <v>4.04</v>
      </c>
      <c r="FH7" s="3">
        <v>4.04</v>
      </c>
      <c r="FI7" s="3">
        <v>4.01</v>
      </c>
      <c r="FJ7" s="3">
        <v>4.05</v>
      </c>
      <c r="FK7" s="3">
        <v>3.93</v>
      </c>
      <c r="FL7" s="3">
        <v>3.98</v>
      </c>
      <c r="FM7" s="3">
        <v>4.0199999999999996</v>
      </c>
      <c r="FN7" s="3">
        <v>4.1399999999999997</v>
      </c>
      <c r="FO7" s="3">
        <v>4.0999999999999996</v>
      </c>
      <c r="FP7" s="3">
        <v>4.1399999999999997</v>
      </c>
      <c r="FQ7" s="3">
        <v>4.18</v>
      </c>
      <c r="FR7" s="3">
        <v>4.29</v>
      </c>
      <c r="FS7" s="3">
        <v>4.2300000000000004</v>
      </c>
      <c r="FT7" s="3">
        <v>4.13</v>
      </c>
      <c r="FU7" s="3">
        <v>4.1900000000000004</v>
      </c>
      <c r="FV7" s="3">
        <v>4.3099999999999996</v>
      </c>
      <c r="FW7" s="3">
        <v>4.5</v>
      </c>
      <c r="FX7" s="3">
        <v>4.49</v>
      </c>
      <c r="FY7" s="3">
        <v>4.6100000000000003</v>
      </c>
      <c r="FZ7" s="3">
        <v>5.07</v>
      </c>
      <c r="GA7" s="3">
        <v>5.1100000000000003</v>
      </c>
      <c r="GB7" s="3">
        <v>4.7699999999999996</v>
      </c>
      <c r="GC7" s="3">
        <v>4.79</v>
      </c>
      <c r="GD7" s="3">
        <v>4.66</v>
      </c>
      <c r="GE7" s="3">
        <v>4.59</v>
      </c>
      <c r="GF7" s="3">
        <v>4.58</v>
      </c>
      <c r="GG7" s="3">
        <v>4.66</v>
      </c>
      <c r="GH7" s="3">
        <v>4.5999999999999996</v>
      </c>
      <c r="GI7" s="3">
        <v>4.51</v>
      </c>
      <c r="GJ7" s="3">
        <v>4.53</v>
      </c>
      <c r="GK7" s="3">
        <v>4.4000000000000004</v>
      </c>
      <c r="GL7" s="3">
        <v>4.21</v>
      </c>
      <c r="GM7" s="3">
        <v>4.1900000000000004</v>
      </c>
      <c r="GN7" s="3">
        <v>4.0199999999999996</v>
      </c>
      <c r="GO7" s="3">
        <v>4.0999999999999996</v>
      </c>
      <c r="GP7" s="3">
        <v>4.21</v>
      </c>
      <c r="GQ7" s="3">
        <v>4.16</v>
      </c>
      <c r="GR7" s="3">
        <v>4.1900000000000004</v>
      </c>
      <c r="GS7" s="3">
        <v>4.37</v>
      </c>
      <c r="GT7" s="3">
        <v>4.3099999999999996</v>
      </c>
      <c r="GU7" s="3">
        <v>4.1900000000000004</v>
      </c>
      <c r="GV7" s="3">
        <v>4.33</v>
      </c>
      <c r="GW7" s="3">
        <v>4.3499999999999996</v>
      </c>
      <c r="GX7" s="3">
        <v>4.21</v>
      </c>
      <c r="GY7" s="3">
        <v>4.17</v>
      </c>
      <c r="GZ7" s="3">
        <v>4.04</v>
      </c>
      <c r="HA7" s="3">
        <v>3.76</v>
      </c>
      <c r="HB7" s="3">
        <v>3.84</v>
      </c>
      <c r="HC7" s="3">
        <v>3.77</v>
      </c>
      <c r="HD7" s="3">
        <v>3.82</v>
      </c>
      <c r="HE7" s="3">
        <v>3.78</v>
      </c>
      <c r="HF7" s="3">
        <v>3.83</v>
      </c>
      <c r="HG7" s="3">
        <v>3.79</v>
      </c>
      <c r="HH7" s="3">
        <v>3.72</v>
      </c>
      <c r="HI7" s="3">
        <v>3.84</v>
      </c>
      <c r="HJ7" s="3">
        <v>3.8</v>
      </c>
      <c r="HK7" s="3">
        <v>3.89</v>
      </c>
      <c r="HL7" s="3">
        <v>3.81</v>
      </c>
      <c r="HM7" s="3">
        <v>3.78</v>
      </c>
      <c r="HN7" s="3">
        <v>3.77</v>
      </c>
      <c r="HO7" s="3">
        <v>3.81</v>
      </c>
      <c r="HP7" s="3">
        <v>3.81</v>
      </c>
      <c r="HQ7" s="3">
        <v>3.67</v>
      </c>
      <c r="HR7" s="3">
        <v>3.77</v>
      </c>
      <c r="HS7" s="3">
        <v>3.78</v>
      </c>
      <c r="HT7" s="3">
        <v>3.76</v>
      </c>
      <c r="HU7" s="3">
        <v>3.74</v>
      </c>
      <c r="HV7" s="3">
        <v>3.72</v>
      </c>
      <c r="HW7" s="3">
        <v>3.65</v>
      </c>
      <c r="HX7" s="3">
        <v>3.71</v>
      </c>
      <c r="HY7" s="3">
        <v>3.73</v>
      </c>
      <c r="HZ7" s="3">
        <v>3.89</v>
      </c>
      <c r="IA7" s="3">
        <v>3.86</v>
      </c>
      <c r="IB7" s="3">
        <v>3.9</v>
      </c>
      <c r="IC7" s="3">
        <v>3.98</v>
      </c>
      <c r="ID7" s="3">
        <v>3.83</v>
      </c>
      <c r="IE7" s="3">
        <v>3.88</v>
      </c>
      <c r="IF7" s="3">
        <v>3.79</v>
      </c>
      <c r="IG7" s="3">
        <v>3.71</v>
      </c>
      <c r="IH7" s="3">
        <v>3.68</v>
      </c>
      <c r="II7" s="3">
        <v>3.7</v>
      </c>
      <c r="IJ7" s="3">
        <v>3.86</v>
      </c>
      <c r="IK7" s="3">
        <v>3.79</v>
      </c>
      <c r="IL7" s="3">
        <v>3.86</v>
      </c>
      <c r="IM7" s="3">
        <v>3.87</v>
      </c>
      <c r="IN7" s="3">
        <v>3.82</v>
      </c>
      <c r="IO7" s="3">
        <v>3.82</v>
      </c>
      <c r="IP7" s="3">
        <v>3.72</v>
      </c>
      <c r="IQ7" s="3">
        <v>3.74</v>
      </c>
      <c r="IR7" s="3">
        <v>3.73</v>
      </c>
      <c r="IS7" s="3">
        <v>3.75</v>
      </c>
      <c r="IT7" s="3">
        <v>3.76</v>
      </c>
      <c r="IU7" s="3">
        <v>3.73</v>
      </c>
      <c r="IV7" s="3">
        <v>3.73</v>
      </c>
      <c r="IW7" s="3">
        <v>3.75</v>
      </c>
      <c r="IX7" s="3">
        <v>3.8</v>
      </c>
      <c r="IY7" s="3">
        <v>3.78</v>
      </c>
      <c r="IZ7" s="3">
        <v>3.73</v>
      </c>
      <c r="JA7" s="3">
        <v>3.67</v>
      </c>
      <c r="JB7" s="3">
        <v>3.66</v>
      </c>
      <c r="JC7" s="3">
        <v>3.64</v>
      </c>
      <c r="JD7" s="3">
        <v>3.69</v>
      </c>
      <c r="JE7" s="3">
        <v>3.66</v>
      </c>
      <c r="JF7" s="3">
        <v>3.65</v>
      </c>
      <c r="JG7" s="3">
        <v>3.63</v>
      </c>
      <c r="JH7" s="3">
        <v>3.5</v>
      </c>
      <c r="JI7" s="3">
        <v>3.44</v>
      </c>
      <c r="JJ7" s="3">
        <v>3.45</v>
      </c>
      <c r="JK7" s="3">
        <v>3.48</v>
      </c>
      <c r="JL7" s="3">
        <v>3.44</v>
      </c>
      <c r="JM7" s="3">
        <v>3.36</v>
      </c>
      <c r="JN7" s="3">
        <v>3.42</v>
      </c>
      <c r="JO7" s="3">
        <v>3.45</v>
      </c>
      <c r="JP7" s="3">
        <v>3.41</v>
      </c>
      <c r="JQ7" s="3">
        <v>3.47</v>
      </c>
      <c r="JR7" s="3">
        <v>3.43</v>
      </c>
      <c r="JS7" s="3">
        <v>3.46</v>
      </c>
      <c r="JT7" s="3">
        <v>3.38</v>
      </c>
      <c r="JU7" s="3">
        <v>3.4</v>
      </c>
      <c r="JV7" s="3">
        <v>3.37</v>
      </c>
      <c r="JW7" s="3">
        <v>3.38</v>
      </c>
      <c r="JX7" s="3">
        <v>3.37</v>
      </c>
      <c r="JY7" s="3">
        <v>3.34</v>
      </c>
      <c r="JZ7" s="3">
        <v>3.37</v>
      </c>
      <c r="KA7" s="3">
        <v>3.36</v>
      </c>
      <c r="KB7" s="3">
        <v>3.27</v>
      </c>
      <c r="KC7" s="3">
        <v>3.37</v>
      </c>
      <c r="KD7" s="3">
        <v>3.21</v>
      </c>
      <c r="KE7" s="3">
        <v>3.3</v>
      </c>
      <c r="KF7" s="3">
        <v>3.52</v>
      </c>
      <c r="KG7" s="3">
        <v>3.43</v>
      </c>
      <c r="KH7" s="3">
        <v>3.4</v>
      </c>
      <c r="KI7" s="3">
        <v>3.5</v>
      </c>
      <c r="KJ7" s="3">
        <v>3.45</v>
      </c>
      <c r="KK7" s="3">
        <v>3.33</v>
      </c>
      <c r="KL7" s="3">
        <v>3.66</v>
      </c>
      <c r="KM7" s="3">
        <v>3.7</v>
      </c>
      <c r="KN7" s="3">
        <v>3.69</v>
      </c>
      <c r="KO7" s="3">
        <v>3.72</v>
      </c>
      <c r="KP7" s="3">
        <v>3.67</v>
      </c>
      <c r="KQ7" s="3">
        <v>3.65</v>
      </c>
      <c r="KR7" s="3">
        <v>3.58</v>
      </c>
      <c r="KS7" s="3">
        <v>3.56</v>
      </c>
      <c r="KT7" s="3">
        <v>3.58</v>
      </c>
      <c r="KU7" s="3">
        <v>3.7</v>
      </c>
      <c r="KV7" s="3">
        <v>3.78</v>
      </c>
      <c r="KW7" s="3">
        <v>3.72</v>
      </c>
      <c r="KX7" s="3">
        <v>3.9</v>
      </c>
      <c r="KY7" s="3">
        <v>3.98</v>
      </c>
      <c r="KZ7" s="3">
        <v>3.89</v>
      </c>
      <c r="LA7" s="3">
        <v>3.75</v>
      </c>
      <c r="LB7" s="3">
        <v>3.82</v>
      </c>
      <c r="LC7" s="3">
        <v>3.76</v>
      </c>
      <c r="LD7" s="3">
        <v>3.59</v>
      </c>
      <c r="LE7" s="3">
        <v>3.57</v>
      </c>
      <c r="LF7" s="3">
        <v>3.6</v>
      </c>
      <c r="LG7" s="3">
        <v>3.67</v>
      </c>
      <c r="LH7" s="3">
        <v>3.53</v>
      </c>
      <c r="LI7" s="3">
        <v>3.54</v>
      </c>
      <c r="LJ7" s="3">
        <v>3.63</v>
      </c>
      <c r="LK7" s="3">
        <v>3.76</v>
      </c>
      <c r="LL7" s="3">
        <v>3.67</v>
      </c>
      <c r="LM7" s="3">
        <v>3.62</v>
      </c>
      <c r="LN7" s="3">
        <v>3.62</v>
      </c>
      <c r="LO7" s="3">
        <v>3.59</v>
      </c>
      <c r="LP7" s="3">
        <v>3.6</v>
      </c>
      <c r="LQ7" s="3">
        <v>3.6</v>
      </c>
      <c r="LR7" s="3">
        <v>3.63</v>
      </c>
      <c r="LS7" s="3">
        <v>3.54</v>
      </c>
      <c r="LT7" s="3">
        <v>3.51</v>
      </c>
      <c r="LU7" s="3">
        <v>3.48</v>
      </c>
      <c r="LV7" s="3">
        <v>3.42</v>
      </c>
      <c r="LW7" s="3">
        <v>3.45</v>
      </c>
      <c r="LX7" s="3">
        <v>3.44</v>
      </c>
      <c r="LY7" s="3">
        <v>3.45</v>
      </c>
      <c r="LZ7" s="3">
        <v>3.36</v>
      </c>
      <c r="MA7" s="3">
        <v>3.35</v>
      </c>
      <c r="MB7" s="3">
        <v>3.35</v>
      </c>
      <c r="MC7" s="3">
        <v>3.34</v>
      </c>
      <c r="MD7" s="3">
        <v>3.32</v>
      </c>
      <c r="ME7" s="3">
        <v>3.36</v>
      </c>
      <c r="MF7" s="3">
        <v>3.54</v>
      </c>
      <c r="MG7" s="3">
        <v>3.53</v>
      </c>
      <c r="MH7" s="3">
        <v>3.5</v>
      </c>
      <c r="MI7" s="3">
        <v>3.51</v>
      </c>
      <c r="MJ7" s="3">
        <v>3.49</v>
      </c>
      <c r="MK7" s="3">
        <v>3.52</v>
      </c>
      <c r="ML7" s="3">
        <v>3.48</v>
      </c>
      <c r="MM7" s="3">
        <v>3.55</v>
      </c>
      <c r="MN7" s="3">
        <v>3.66</v>
      </c>
      <c r="MO7" s="3">
        <v>3.54</v>
      </c>
      <c r="MP7" s="3">
        <v>3.54</v>
      </c>
      <c r="MQ7" s="3">
        <v>3.55</v>
      </c>
      <c r="MR7" s="3">
        <v>3.5</v>
      </c>
      <c r="MS7" s="3">
        <v>3.48</v>
      </c>
      <c r="MT7" s="3">
        <v>3.51</v>
      </c>
      <c r="MU7" s="3">
        <v>3.53</v>
      </c>
      <c r="MV7" s="3">
        <v>3.49</v>
      </c>
      <c r="MW7" s="3">
        <v>3.37</v>
      </c>
      <c r="MX7" s="3">
        <v>3.32</v>
      </c>
      <c r="MY7" s="3">
        <v>3.33</v>
      </c>
      <c r="MZ7" s="3">
        <v>3.42</v>
      </c>
      <c r="NA7" s="3">
        <v>3.54</v>
      </c>
      <c r="NB7" s="3">
        <v>3.57</v>
      </c>
      <c r="NC7" s="3">
        <v>3.69</v>
      </c>
      <c r="ND7" s="3">
        <v>3.67</v>
      </c>
      <c r="NE7" s="3">
        <v>3.63</v>
      </c>
      <c r="NF7" s="3">
        <v>3.85</v>
      </c>
      <c r="NG7" s="3">
        <v>4.24</v>
      </c>
      <c r="NH7" s="3">
        <v>4.42</v>
      </c>
      <c r="NI7" s="3">
        <v>4.8600000000000003</v>
      </c>
      <c r="NJ7" s="3">
        <v>5.35</v>
      </c>
      <c r="NK7" s="3">
        <v>5.89</v>
      </c>
      <c r="NL7" s="3">
        <v>6.48</v>
      </c>
      <c r="NM7" s="3">
        <v>7.13</v>
      </c>
      <c r="NN7" s="3">
        <v>7.84</v>
      </c>
      <c r="NO7" s="3">
        <v>8.0500000000000007</v>
      </c>
      <c r="NP7" s="3">
        <v>8.86</v>
      </c>
      <c r="NQ7" s="3">
        <v>9.75</v>
      </c>
      <c r="NR7" s="3">
        <v>10.73</v>
      </c>
      <c r="NS7" s="3">
        <v>11.8</v>
      </c>
      <c r="NT7" s="3">
        <v>12.98</v>
      </c>
      <c r="NU7" s="3">
        <v>11.68</v>
      </c>
      <c r="NV7" s="3">
        <v>12.85</v>
      </c>
      <c r="NW7" s="3">
        <v>11.63</v>
      </c>
      <c r="NX7" s="3">
        <v>10.75</v>
      </c>
      <c r="NY7" s="3">
        <v>10.31</v>
      </c>
      <c r="NZ7" s="3">
        <v>11.27</v>
      </c>
      <c r="OA7" s="3">
        <v>10.8</v>
      </c>
      <c r="OB7" s="3">
        <v>11.38</v>
      </c>
      <c r="OC7" s="3">
        <v>11.38</v>
      </c>
    </row>
    <row r="8" spans="1:393">
      <c r="A8" s="8">
        <f>B8/F2</f>
        <v>-7.4625275209919892E-2</v>
      </c>
      <c r="B8" s="7">
        <f>SUM(D8:MI8)</f>
        <v>-14835.504711732074</v>
      </c>
      <c r="C8" s="1" t="s">
        <v>4</v>
      </c>
      <c r="D8">
        <f>D6/D7</f>
        <v>364.64018691588785</v>
      </c>
      <c r="E8">
        <f t="shared" ref="E8:H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ref="I8:J8" si="1">I6/I7</f>
        <v>41.331786542923432</v>
      </c>
      <c r="J8">
        <f t="shared" si="1"/>
        <v>-473.31529411764706</v>
      </c>
      <c r="K8">
        <f t="shared" ref="K8:L8" si="2">K6/K7</f>
        <v>40.675294117647063</v>
      </c>
      <c r="L8">
        <f t="shared" si="2"/>
        <v>239.83944954128441</v>
      </c>
      <c r="M8">
        <f t="shared" ref="M8:O8" si="3">M6/M7</f>
        <v>200.24774774774772</v>
      </c>
      <c r="N8">
        <f t="shared" si="3"/>
        <v>0.19506726457399104</v>
      </c>
      <c r="O8">
        <f t="shared" si="3"/>
        <v>-153.08053691275168</v>
      </c>
      <c r="P8">
        <f t="shared" ref="P8:Q8" si="4">P6/P7</f>
        <v>-158.99773242630383</v>
      </c>
      <c r="Q8">
        <f t="shared" si="4"/>
        <v>-65.490867579908681</v>
      </c>
      <c r="R8">
        <f t="shared" ref="R8:S8" si="5">R6/R7</f>
        <v>141.84565217391307</v>
      </c>
      <c r="S8">
        <f t="shared" si="5"/>
        <v>-287.19527896995703</v>
      </c>
      <c r="T8">
        <f t="shared" ref="T8:U8" si="6">T6/T7</f>
        <v>-3.2612419700214135</v>
      </c>
      <c r="U8">
        <f t="shared" si="6"/>
        <v>313.96122448979594</v>
      </c>
      <c r="V8">
        <f t="shared" ref="V8:W8" si="7">V6/V7</f>
        <v>385.89902912621358</v>
      </c>
      <c r="W8">
        <f t="shared" si="7"/>
        <v>318.95627376425858</v>
      </c>
      <c r="X8">
        <f t="shared" ref="X8:Y8" si="8">X6/X7</f>
        <v>393.95471014492756</v>
      </c>
      <c r="Y8">
        <f t="shared" si="8"/>
        <v>-305.39667896678969</v>
      </c>
      <c r="Z8">
        <f t="shared" ref="Z8:AA8" si="9">Z6/Z7</f>
        <v>43.811490125673245</v>
      </c>
      <c r="AA8">
        <f t="shared" si="9"/>
        <v>-292.48785046728972</v>
      </c>
      <c r="AB8">
        <f t="shared" ref="AB8:AC8" si="10">AB6/AB7</f>
        <v>-30.872693726937271</v>
      </c>
      <c r="AC8">
        <f t="shared" si="10"/>
        <v>-27.61992619926199</v>
      </c>
      <c r="AD8">
        <f t="shared" ref="AD8:AE8" si="11">AD6/AD7</f>
        <v>75.286738351254485</v>
      </c>
      <c r="AE8">
        <f t="shared" si="11"/>
        <v>30.285714285714281</v>
      </c>
      <c r="AF8">
        <f t="shared" ref="AF8:AG8" si="12">AF6/AF7</f>
        <v>-162.94475138121547</v>
      </c>
      <c r="AG8">
        <f t="shared" si="12"/>
        <v>-27.758878504672897</v>
      </c>
      <c r="AH8">
        <f t="shared" ref="AH8:AI8" si="13">AH6/AH7</f>
        <v>-201.0498084291188</v>
      </c>
      <c r="AI8">
        <f t="shared" si="13"/>
        <v>-52.595330739299612</v>
      </c>
      <c r="AJ8">
        <f t="shared" ref="AJ8:AK8" si="14">AJ6/AJ7</f>
        <v>-93.648752399232251</v>
      </c>
      <c r="AK8">
        <f t="shared" si="14"/>
        <v>-127.78119001919386</v>
      </c>
      <c r="AL8">
        <f t="shared" ref="AL8:AM8" si="15">AL6/AL7</f>
        <v>-227.71709233791748</v>
      </c>
      <c r="AM8">
        <f t="shared" si="15"/>
        <v>51.990421455938694</v>
      </c>
      <c r="AN8">
        <f t="shared" ref="AN8:AO8" si="16">AN6/AN7</f>
        <v>20.929657794676807</v>
      </c>
      <c r="AO8">
        <f t="shared" si="16"/>
        <v>129.89154411764704</v>
      </c>
      <c r="AP8">
        <f t="shared" ref="AP8:AQ8" si="17">AP6/AP7</f>
        <v>-21.384758364312269</v>
      </c>
      <c r="AQ8">
        <f t="shared" si="17"/>
        <v>-77.430451127819552</v>
      </c>
      <c r="AR8">
        <f t="shared" ref="AR8:AS8" si="18">AR6/AR7</f>
        <v>138.83455882352939</v>
      </c>
      <c r="AS8">
        <f t="shared" si="18"/>
        <v>-45.566355140186921</v>
      </c>
      <c r="AT8">
        <f t="shared" ref="AT8:AU8" si="19">AT6/AT7</f>
        <v>73.938547486033514</v>
      </c>
      <c r="AU8">
        <f t="shared" si="19"/>
        <v>-67.290874524714823</v>
      </c>
      <c r="AV8">
        <f t="shared" ref="AV8:AW8" si="20">AV6/AV7</f>
        <v>-249.94800000000001</v>
      </c>
      <c r="AW8">
        <f t="shared" si="20"/>
        <v>-13.381422924901186</v>
      </c>
      <c r="AX8">
        <f t="shared" ref="AX8:AY8" si="21">AX6/AX7</f>
        <v>-50.603515624999993</v>
      </c>
      <c r="AY8">
        <f t="shared" si="21"/>
        <v>64.631782945736433</v>
      </c>
      <c r="AZ8">
        <f t="shared" ref="AZ8:BA8" si="22">AZ6/AZ7</f>
        <v>9.4913957934990432</v>
      </c>
      <c r="BA8">
        <f t="shared" si="22"/>
        <v>-39.994285714285716</v>
      </c>
      <c r="BB8">
        <f t="shared" ref="BB8:BC8" si="23">BB6/BB7</f>
        <v>-10.091081593927894</v>
      </c>
      <c r="BC8">
        <f t="shared" si="23"/>
        <v>2.2650375939849625</v>
      </c>
      <c r="BD8">
        <f t="shared" ref="BD8:BE8" si="24">BD6/BD7</f>
        <v>-52.990671641791039</v>
      </c>
      <c r="BE8">
        <f t="shared" si="24"/>
        <v>18.171322160148975</v>
      </c>
      <c r="BF8">
        <f t="shared" ref="BF8:BG8" si="25">BF6/BF7</f>
        <v>-60.873106060606062</v>
      </c>
      <c r="BG8">
        <f t="shared" si="25"/>
        <v>-26.121153846153849</v>
      </c>
      <c r="BH8">
        <f t="shared" ref="BH8:BI8" si="26">BH6/BH7</f>
        <v>-46.566218809980811</v>
      </c>
      <c r="BI8">
        <f t="shared" si="26"/>
        <v>24.138783269961976</v>
      </c>
      <c r="BJ8">
        <f t="shared" ref="BJ8:BK8" si="27">BJ6/BJ7</f>
        <v>-26.96952380952381</v>
      </c>
      <c r="BK8">
        <f t="shared" si="27"/>
        <v>-57.134980988593156</v>
      </c>
      <c r="BL8">
        <f t="shared" ref="BL8:BM8" si="28">BL6/BL7</f>
        <v>-160.8326923076923</v>
      </c>
      <c r="BM8">
        <f t="shared" si="28"/>
        <v>-322.11976047904193</v>
      </c>
      <c r="BN8">
        <f t="shared" ref="BN8:BO8" si="29">BN6/BN7</f>
        <v>-65.874501992031881</v>
      </c>
      <c r="BO8">
        <f t="shared" si="29"/>
        <v>-4.9110671936758896</v>
      </c>
      <c r="BP8">
        <f t="shared" ref="BP8:BQ8" si="30">BP6/BP7</f>
        <v>-35.642147117296219</v>
      </c>
      <c r="BQ8">
        <f t="shared" si="30"/>
        <v>-144.59128630705393</v>
      </c>
      <c r="BR8">
        <f t="shared" ref="BR8:BS8" si="31">BR6/BR7</f>
        <v>-96.558091286307047</v>
      </c>
      <c r="BS8">
        <f t="shared" si="31"/>
        <v>-79.571129707112974</v>
      </c>
      <c r="BT8">
        <f t="shared" ref="BT8:BU8" si="32">BT6/BT7</f>
        <v>18.465553235908143</v>
      </c>
      <c r="BU8">
        <f t="shared" si="32"/>
        <v>-69.023504273504273</v>
      </c>
      <c r="BV8">
        <f t="shared" ref="BV8:BW8" si="33">BV6/BV7</f>
        <v>-57.276955602536994</v>
      </c>
      <c r="BW8">
        <f t="shared" si="33"/>
        <v>-103.41452991452992</v>
      </c>
      <c r="BX8">
        <f t="shared" ref="BX8:BY8" si="34">BX6/BX7</f>
        <v>-33.317796610169495</v>
      </c>
      <c r="BY8">
        <f t="shared" si="34"/>
        <v>-94.804670912951167</v>
      </c>
      <c r="BZ8">
        <f t="shared" ref="BZ8:CA8" si="35">BZ6/BZ7</f>
        <v>-83.63519313304721</v>
      </c>
      <c r="CA8">
        <f t="shared" si="35"/>
        <v>-82.927350427350433</v>
      </c>
      <c r="CB8">
        <f t="shared" ref="CB8:CC8" si="36">CB6/CB7</f>
        <v>2.202558635394456</v>
      </c>
      <c r="CC8">
        <f t="shared" si="36"/>
        <v>-22.25054945054945</v>
      </c>
      <c r="CD8">
        <f t="shared" ref="CD8:CE8" si="37">CD6/CD7</f>
        <v>-58.318777292576421</v>
      </c>
      <c r="CE8">
        <f t="shared" si="37"/>
        <v>-11.237472766884531</v>
      </c>
      <c r="CF8">
        <f t="shared" ref="CF8:CK8" si="38">CF6/CF7</f>
        <v>125.38381742738589</v>
      </c>
      <c r="CG8">
        <f t="shared" si="38"/>
        <v>110.39059304703476</v>
      </c>
      <c r="CH8">
        <f t="shared" si="38"/>
        <v>-44.829875518672196</v>
      </c>
      <c r="CI8">
        <f t="shared" si="38"/>
        <v>-21.440573770491802</v>
      </c>
      <c r="CJ8">
        <f t="shared" si="38"/>
        <v>-64.10685483870968</v>
      </c>
      <c r="CK8">
        <f t="shared" si="38"/>
        <v>-86.01229508196721</v>
      </c>
      <c r="CL8">
        <f t="shared" ref="CL8:CM8" si="39">CL6/CL7</f>
        <v>32.583333333333336</v>
      </c>
      <c r="CM8">
        <f t="shared" si="39"/>
        <v>-17.574036511156187</v>
      </c>
      <c r="CN8">
        <f t="shared" ref="CN8:CO8" si="40">CN6/CN7</f>
        <v>-37.043388429752063</v>
      </c>
      <c r="CO8">
        <f t="shared" si="40"/>
        <v>20.012295081967213</v>
      </c>
      <c r="CP8">
        <f t="shared" ref="CP8:CQ8" si="41">CP6/CP7</f>
        <v>24.320408163265306</v>
      </c>
      <c r="CQ8">
        <f t="shared" si="41"/>
        <v>-45.78674948240166</v>
      </c>
      <c r="CR8">
        <f t="shared" ref="CR8:CS8" si="42">CR6/CR7</f>
        <v>-14.823408624229979</v>
      </c>
      <c r="CS8">
        <f t="shared" si="42"/>
        <v>48.58606557377049</v>
      </c>
      <c r="CT8">
        <f t="shared" ref="CT8:CU8" si="43">CT6/CT7</f>
        <v>-7.1663244353182751</v>
      </c>
      <c r="CU8">
        <f t="shared" si="43"/>
        <v>76.834677419354847</v>
      </c>
      <c r="CV8">
        <f t="shared" ref="CV8:CW8" si="44">CV6/CV7</f>
        <v>-25.939759036144576</v>
      </c>
      <c r="CW8">
        <f t="shared" si="44"/>
        <v>-5.4799999999999995</v>
      </c>
      <c r="CX8">
        <f t="shared" ref="CX8:CY8" si="45">CX6/CX7</f>
        <v>-34.762096774193544</v>
      </c>
      <c r="CY8">
        <f t="shared" si="45"/>
        <v>51.362000000000002</v>
      </c>
      <c r="CZ8">
        <f t="shared" ref="CZ8:DA8" si="46">CZ6/CZ7</f>
        <v>-27.034205231388334</v>
      </c>
      <c r="DA8">
        <f t="shared" si="46"/>
        <v>112.48514851485147</v>
      </c>
      <c r="DB8">
        <f t="shared" ref="DB8:DC8" si="47">DB6/DB7</f>
        <v>-87.06</v>
      </c>
      <c r="DC8">
        <f t="shared" si="47"/>
        <v>-11.866666666666667</v>
      </c>
      <c r="DD8">
        <f t="shared" ref="DD8:DE8" si="48">DD6/DD7</f>
        <v>-18.215447154471544</v>
      </c>
      <c r="DE8">
        <f t="shared" si="48"/>
        <v>-232.23667377398721</v>
      </c>
      <c r="DF8">
        <f t="shared" ref="DF8:DG8" si="49">DF6/DF7</f>
        <v>-123.6255319148936</v>
      </c>
      <c r="DG8">
        <f t="shared" si="49"/>
        <v>-5.6968421052631575</v>
      </c>
      <c r="DH8">
        <f t="shared" ref="DH8:DI8" si="50">DH6/DH7</f>
        <v>-26.723044397462999</v>
      </c>
      <c r="DI8">
        <f t="shared" si="50"/>
        <v>-89.896995708154506</v>
      </c>
      <c r="DJ8">
        <f t="shared" ref="DJ8:DK8" si="51">DJ6/DJ7</f>
        <v>-48.931914893617019</v>
      </c>
      <c r="DK8">
        <f t="shared" si="51"/>
        <v>-22.243589743589745</v>
      </c>
      <c r="DL8">
        <f t="shared" ref="DL8:DM8" si="52">DL6/DL7</f>
        <v>179.82688391038698</v>
      </c>
      <c r="DM8">
        <f t="shared" si="52"/>
        <v>-400.02953586497893</v>
      </c>
      <c r="DN8">
        <f t="shared" ref="DN8:DO8" si="53">DN6/DN7</f>
        <v>-46.20718816067653</v>
      </c>
      <c r="DO8">
        <f t="shared" si="53"/>
        <v>-139.28913043478263</v>
      </c>
      <c r="DP8">
        <f t="shared" ref="DP8:DQ8" si="54">DP6/DP7</f>
        <v>-62.444924406047519</v>
      </c>
      <c r="DQ8">
        <f t="shared" si="54"/>
        <v>-382.56136363636358</v>
      </c>
      <c r="DR8">
        <f t="shared" ref="DR8:DS8" si="55">DR6/DR7</f>
        <v>-261.74641148325361</v>
      </c>
      <c r="DS8">
        <f t="shared" si="55"/>
        <v>-273.68905472636817</v>
      </c>
      <c r="DT8">
        <f t="shared" ref="DT8:DU8" si="56">DT6/DT7</f>
        <v>-35.404522613065325</v>
      </c>
      <c r="DU8">
        <f t="shared" si="56"/>
        <v>-271.04497354497357</v>
      </c>
      <c r="DV8">
        <f t="shared" ref="DV8:DW8" si="57">DV6/DV7</f>
        <v>-24.211488250652742</v>
      </c>
      <c r="DW8">
        <f t="shared" si="57"/>
        <v>16.54314720812183</v>
      </c>
      <c r="DX8">
        <f t="shared" ref="DX8:DY8" si="58">DX6/DX7</f>
        <v>-167.34391534391534</v>
      </c>
      <c r="DY8">
        <f t="shared" si="58"/>
        <v>-12.706493506493507</v>
      </c>
      <c r="DZ8">
        <f t="shared" ref="DZ8:EA8" si="59">DZ6/DZ7</f>
        <v>-98.419947506561684</v>
      </c>
      <c r="EA8">
        <f t="shared" si="59"/>
        <v>-2.7911227154046996</v>
      </c>
      <c r="EB8">
        <f t="shared" ref="EB8:EC8" si="60">EB6/EB7</f>
        <v>5.452685421994885</v>
      </c>
      <c r="EC8">
        <f t="shared" si="60"/>
        <v>-36.051150895140665</v>
      </c>
      <c r="ED8">
        <f t="shared" ref="ED8:EE8" si="61">ED6/ED7</f>
        <v>57.864197530864196</v>
      </c>
      <c r="EE8">
        <f t="shared" si="61"/>
        <v>67.941320293398533</v>
      </c>
      <c r="EF8">
        <f t="shared" ref="EF8:EG8" si="62">EF6/EF7</f>
        <v>23.007246376811597</v>
      </c>
      <c r="EG8">
        <f t="shared" si="62"/>
        <v>79.79529411764706</v>
      </c>
      <c r="EH8">
        <f t="shared" ref="EH8:EI8" si="63">EH6/EH7</f>
        <v>-48.040189125295505</v>
      </c>
      <c r="EI8">
        <f t="shared" si="63"/>
        <v>-261.20243902439029</v>
      </c>
      <c r="EJ8">
        <f t="shared" ref="EJ8:EK8" si="64">EJ6/EJ7</f>
        <v>-8.0120481927710845</v>
      </c>
      <c r="EK8">
        <f t="shared" si="64"/>
        <v>23.713942307692307</v>
      </c>
      <c r="EL8">
        <f t="shared" ref="EL8:EM8" si="65">EL6/EL7</f>
        <v>-27.826506024096386</v>
      </c>
      <c r="EM8">
        <f t="shared" si="65"/>
        <v>17.928909952606634</v>
      </c>
      <c r="EN8">
        <f t="shared" ref="EN8:EO8" si="66">EN6/EN7</f>
        <v>-127.78809523809524</v>
      </c>
      <c r="EO8">
        <f t="shared" si="66"/>
        <v>-11.764845605700714</v>
      </c>
      <c r="EP8">
        <f t="shared" ref="EP8:EQ8" si="67">EP6/EP7</f>
        <v>7.7458432304038007</v>
      </c>
      <c r="EQ8">
        <f t="shared" si="67"/>
        <v>110.38915094339622</v>
      </c>
      <c r="ER8">
        <f t="shared" ref="ER8:ES8" si="68">ER6/ER7</f>
        <v>-585.58560794044661</v>
      </c>
      <c r="ES8">
        <f t="shared" si="68"/>
        <v>-141.26329113924049</v>
      </c>
      <c r="ET8">
        <f t="shared" ref="ET8:EU8" si="69">ET6/ET7</f>
        <v>-52.020100502512562</v>
      </c>
      <c r="EU8">
        <f t="shared" si="69"/>
        <v>-13.954773869346733</v>
      </c>
      <c r="EV8">
        <f t="shared" ref="EV8:EW8" si="70">EV6/EV7</f>
        <v>14.077500000000001</v>
      </c>
      <c r="EW8">
        <f t="shared" si="70"/>
        <v>-234.59210526315792</v>
      </c>
      <c r="EX8">
        <f t="shared" ref="EX8:EY8" si="71">EX6/EX7</f>
        <v>-44.825520833333336</v>
      </c>
      <c r="EY8">
        <f t="shared" si="71"/>
        <v>37.121827411167509</v>
      </c>
      <c r="EZ8">
        <f t="shared" ref="EZ8:FA8" si="72">EZ6/EZ7</f>
        <v>-7.4833759590792841</v>
      </c>
      <c r="FA8">
        <f t="shared" si="72"/>
        <v>4.4147582697201022</v>
      </c>
      <c r="FB8">
        <f t="shared" ref="FB8:FC8" si="73">FB6/FB7</f>
        <v>-21.979797979797983</v>
      </c>
      <c r="FC8">
        <f t="shared" si="73"/>
        <v>-70.690355329949242</v>
      </c>
      <c r="FD8">
        <f t="shared" ref="FD8:FE8" si="74">FD6/FD7</f>
        <v>10.476923076923077</v>
      </c>
      <c r="FE8">
        <f t="shared" si="74"/>
        <v>-44.773195876288661</v>
      </c>
      <c r="FF8">
        <f t="shared" ref="FF8:FG8" si="75">FF6/FF7</f>
        <v>114.38613861386139</v>
      </c>
      <c r="FG8">
        <f t="shared" si="75"/>
        <v>-93.799504950495049</v>
      </c>
      <c r="FH8">
        <f t="shared" ref="FH8:FI8" si="76">FH6/FH7</f>
        <v>-5.2079207920792081</v>
      </c>
      <c r="FI8">
        <f t="shared" si="76"/>
        <v>8.8628428927680805</v>
      </c>
      <c r="FJ8">
        <f t="shared" ref="FJ8:FK8" si="77">FJ6/FJ7</f>
        <v>62.777777777777779</v>
      </c>
      <c r="FK8">
        <f t="shared" si="77"/>
        <v>-78.582697201017808</v>
      </c>
      <c r="FL8">
        <f t="shared" ref="FL8:FM8" si="78">FL6/FL7</f>
        <v>45.894472361809044</v>
      </c>
      <c r="FM8">
        <f t="shared" si="78"/>
        <v>25.228855721393039</v>
      </c>
      <c r="FN8">
        <f t="shared" ref="FN8:FO8" si="79">FN6/FN7</f>
        <v>211.06763285024158</v>
      </c>
      <c r="FO8">
        <f t="shared" si="79"/>
        <v>-58.104878048780492</v>
      </c>
      <c r="FP8">
        <f t="shared" ref="FP8:FQ8" si="80">FP6/FP7</f>
        <v>89.384057971014499</v>
      </c>
      <c r="FQ8">
        <f t="shared" si="80"/>
        <v>25.937799043062203</v>
      </c>
      <c r="FR8">
        <f t="shared" ref="FR8:FS8" si="81">FR6/FR7</f>
        <v>132.77855477855479</v>
      </c>
      <c r="FS8">
        <f t="shared" si="81"/>
        <v>-2.3096926713947985</v>
      </c>
      <c r="FT8">
        <f t="shared" ref="FT8:FU8" si="82">FT6/FT7</f>
        <v>-143.54237288135596</v>
      </c>
      <c r="FU8">
        <f t="shared" si="82"/>
        <v>-22.594272076372313</v>
      </c>
      <c r="FV8">
        <f t="shared" ref="FV8:FW8" si="83">FV6/FV7</f>
        <v>68.032482598607899</v>
      </c>
      <c r="FW8">
        <f t="shared" si="83"/>
        <v>221.60666666666668</v>
      </c>
      <c r="FX8">
        <f t="shared" ref="FX8:FY8" si="84">FX6/FX7</f>
        <v>-10.155902004454342</v>
      </c>
      <c r="FY8">
        <f t="shared" si="84"/>
        <v>27.453362255965292</v>
      </c>
      <c r="FZ8">
        <f t="shared" ref="FZ8:GA8" si="85">FZ6/FZ7</f>
        <v>-366.08875739644969</v>
      </c>
      <c r="GA8">
        <f t="shared" si="85"/>
        <v>-877.66731898238743</v>
      </c>
      <c r="GB8">
        <f t="shared" ref="GB8:GC8" si="86">GB6/GB7</f>
        <v>-488.55345911949689</v>
      </c>
      <c r="GC8">
        <f t="shared" si="86"/>
        <v>-127.12526096033402</v>
      </c>
      <c r="GD8">
        <f t="shared" ref="GD8:GE8" si="87">GD6/GD7</f>
        <v>-282.62446351931328</v>
      </c>
      <c r="GE8">
        <f t="shared" si="87"/>
        <v>-132.07843137254903</v>
      </c>
      <c r="GF8">
        <f t="shared" ref="GF8:GG8" si="88">GF6/GF7</f>
        <v>-149.01310043668121</v>
      </c>
      <c r="GG8">
        <f t="shared" si="88"/>
        <v>-45.579399141630901</v>
      </c>
      <c r="GH8">
        <f t="shared" ref="GH8:GI8" si="89">GH6/GH7</f>
        <v>-188.26739130434783</v>
      </c>
      <c r="GI8">
        <f t="shared" si="89"/>
        <v>-177.73835920177385</v>
      </c>
      <c r="GJ8">
        <f t="shared" ref="GJ8:GN8" si="90">GJ6/GJ7</f>
        <v>-29.880794701986755</v>
      </c>
      <c r="GK8">
        <f t="shared" si="90"/>
        <v>-326.70227272727271</v>
      </c>
      <c r="GL8">
        <f t="shared" si="90"/>
        <v>-283.59144893111642</v>
      </c>
      <c r="GM8">
        <f t="shared" si="90"/>
        <v>-82.439140811455843</v>
      </c>
      <c r="GN8">
        <f t="shared" si="90"/>
        <v>-303.65422885572144</v>
      </c>
      <c r="GO8">
        <f t="shared" ref="GO8:GP8" si="91">GO6/GO7</f>
        <v>-75.678048780487799</v>
      </c>
      <c r="GP8">
        <f t="shared" si="91"/>
        <v>45.045130641330161</v>
      </c>
      <c r="GQ8">
        <f t="shared" ref="GQ8:GR8" si="92">GQ6/GQ7</f>
        <v>-98.709134615384613</v>
      </c>
      <c r="GR8">
        <f t="shared" si="92"/>
        <v>-93.415274463007151</v>
      </c>
      <c r="GS8">
        <f t="shared" ref="GS8:GT8" si="93">GS6/GS7</f>
        <v>184.90617848970251</v>
      </c>
      <c r="GT8">
        <f t="shared" si="93"/>
        <v>-47.380510440835273</v>
      </c>
      <c r="GU8">
        <f t="shared" ref="GU8:GV8" si="94">GU6/GU7</f>
        <v>-195.17183770883054</v>
      </c>
      <c r="GV8">
        <f t="shared" si="94"/>
        <v>68.11778290993071</v>
      </c>
      <c r="GW8">
        <f t="shared" ref="GW8:GX8" si="95">GW6/GW7</f>
        <v>-24.220689655172414</v>
      </c>
      <c r="GX8">
        <f t="shared" si="95"/>
        <v>-132.81472684085512</v>
      </c>
      <c r="GY8">
        <f t="shared" ref="GY8:GZ8" si="96">GY6/GY7</f>
        <v>-89.589928057553948</v>
      </c>
      <c r="GZ8">
        <f t="shared" si="96"/>
        <v>-206.87128712871288</v>
      </c>
      <c r="HA8">
        <f t="shared" ref="HA8:HB8" si="97">HA6/HA7</f>
        <v>-268.14893617021278</v>
      </c>
      <c r="HB8">
        <f t="shared" si="97"/>
        <v>-51.057291666666671</v>
      </c>
      <c r="HC8">
        <f t="shared" ref="HC8:HD8" si="98">HC6/HC7</f>
        <v>-14.153846153846153</v>
      </c>
      <c r="HD8">
        <f t="shared" si="98"/>
        <v>-36.706806282722518</v>
      </c>
      <c r="HE8">
        <f t="shared" ref="HE8:HF8" si="99">HE6/HE7</f>
        <v>-159.46296296296296</v>
      </c>
      <c r="HF8">
        <f t="shared" si="99"/>
        <v>-37.731070496083547</v>
      </c>
      <c r="HG8">
        <f t="shared" ref="HG8:HH8" si="100">HG6/HG7</f>
        <v>-59.934036939313984</v>
      </c>
      <c r="HH8">
        <f t="shared" si="100"/>
        <v>-87.126344086021504</v>
      </c>
      <c r="HI8">
        <f t="shared" ref="HI8:HJ8" si="101">HI6/HI7</f>
        <v>22.302083333333336</v>
      </c>
      <c r="HJ8">
        <f t="shared" si="101"/>
        <v>-161.66052631578947</v>
      </c>
      <c r="HK8">
        <f t="shared" ref="HK8:HL8" si="102">HK6/HK7</f>
        <v>77.089974293059129</v>
      </c>
      <c r="HL8">
        <f t="shared" si="102"/>
        <v>-97.879265091863516</v>
      </c>
      <c r="HM8">
        <f t="shared" ref="HM8:HN8" si="103">HM6/HM7</f>
        <v>-19.735449735449734</v>
      </c>
      <c r="HN8">
        <f t="shared" si="103"/>
        <v>-102.31830238726791</v>
      </c>
      <c r="HO8">
        <f t="shared" ref="HO8:HP8" si="104">HO6/HO7</f>
        <v>-38.792650918635175</v>
      </c>
      <c r="HP8">
        <f t="shared" si="104"/>
        <v>-78.973753280839887</v>
      </c>
      <c r="HQ8">
        <f t="shared" ref="HQ8:HR8" si="105">HQ6/HQ7</f>
        <v>-210.50953678474116</v>
      </c>
      <c r="HR8">
        <f t="shared" si="105"/>
        <v>127.73740053050398</v>
      </c>
      <c r="HS8">
        <f t="shared" ref="HS8:HT8" si="106">HS6/HS7</f>
        <v>-29.325396825396826</v>
      </c>
      <c r="HT8">
        <f t="shared" si="106"/>
        <v>-72.885638297872347</v>
      </c>
      <c r="HU8">
        <f t="shared" ref="HU8:HV8" si="107">HU6/HU7</f>
        <v>-36.951871657754005</v>
      </c>
      <c r="HV8">
        <f t="shared" si="107"/>
        <v>-62.104838709677416</v>
      </c>
      <c r="HW8">
        <f t="shared" ref="HW8:HX8" si="108">HW6/HW7</f>
        <v>-122.96438356164384</v>
      </c>
      <c r="HX8">
        <f t="shared" si="108"/>
        <v>-13.719676549865229</v>
      </c>
      <c r="HY8">
        <f t="shared" ref="HY8:HZ8" si="109">HY6/HY7</f>
        <v>-7.2359249329758706</v>
      </c>
      <c r="HZ8">
        <f t="shared" si="109"/>
        <v>-7.4061696658097684</v>
      </c>
      <c r="IA8">
        <f t="shared" ref="IA8:IB8" si="110">IA6/IA7</f>
        <v>-75.886010362694307</v>
      </c>
      <c r="IB8">
        <f t="shared" si="110"/>
        <v>44.676923076923082</v>
      </c>
      <c r="IC8">
        <f t="shared" ref="IC8:ID8" si="111">IC6/IC7</f>
        <v>60.399497487437181</v>
      </c>
      <c r="ID8">
        <f t="shared" si="111"/>
        <v>-128.45430809399477</v>
      </c>
      <c r="IE8">
        <f t="shared" ref="IE8:IF8" si="112">IE6/IE7</f>
        <v>-21.108247422680414</v>
      </c>
      <c r="IF8">
        <f t="shared" si="112"/>
        <v>-161.23482849604221</v>
      </c>
      <c r="IG8">
        <f t="shared" ref="IG8:IH8" si="113">IG6/IG7</f>
        <v>-100.01886792452829</v>
      </c>
      <c r="IH8">
        <f t="shared" si="113"/>
        <v>-55.983695652173914</v>
      </c>
      <c r="II8">
        <f t="shared" ref="II8:IJ8" si="114">II6/II7</f>
        <v>86.408108108108095</v>
      </c>
      <c r="IJ8">
        <f t="shared" si="114"/>
        <v>121.01036269430053</v>
      </c>
      <c r="IK8">
        <f t="shared" ref="IK8:IL8" si="115">IK6/IK7</f>
        <v>-45.609498680738788</v>
      </c>
      <c r="IL8">
        <f t="shared" si="115"/>
        <v>42.137305699481871</v>
      </c>
      <c r="IM8">
        <f t="shared" ref="IM8:IN8" si="116">IM6/IM7</f>
        <v>-29.395348837209301</v>
      </c>
      <c r="IN8">
        <f t="shared" si="116"/>
        <v>-113.86125654450262</v>
      </c>
      <c r="IO8">
        <f t="shared" ref="IO8:IP8" si="117">IO6/IO7</f>
        <v>-9.0287958115183251</v>
      </c>
      <c r="IP8">
        <f t="shared" si="117"/>
        <v>-142.90053763440861</v>
      </c>
      <c r="IQ8">
        <f t="shared" ref="IQ8:IR8" si="118">IQ6/IQ7</f>
        <v>4.2352941176470589</v>
      </c>
      <c r="IR8">
        <f t="shared" si="118"/>
        <v>26.734584450402146</v>
      </c>
      <c r="IS8">
        <f t="shared" ref="IS8:IT8" si="119">IS6/IS7</f>
        <v>-41.394666666666666</v>
      </c>
      <c r="IT8">
        <f t="shared" si="119"/>
        <v>3.3803191489361706</v>
      </c>
      <c r="IU8">
        <f t="shared" ref="IU8:IV8" si="120">IU6/IU7</f>
        <v>-32.03217158176944</v>
      </c>
      <c r="IV8">
        <f t="shared" si="120"/>
        <v>-13.048257372654156</v>
      </c>
      <c r="IW8">
        <f t="shared" ref="IW8:IX8" si="121">IW6/IW7</f>
        <v>-14</v>
      </c>
      <c r="IX8">
        <f t="shared" si="121"/>
        <v>50.984210526315792</v>
      </c>
      <c r="IY8">
        <f t="shared" ref="IY8:IZ8" si="122">IY6/IY7</f>
        <v>-55.666666666666664</v>
      </c>
      <c r="IZ8">
        <f t="shared" si="122"/>
        <v>-36.064343163538879</v>
      </c>
      <c r="JA8">
        <f t="shared" ref="JA8:JB8" si="123">JA6/JA7</f>
        <v>-128.77656675749319</v>
      </c>
      <c r="JB8">
        <f t="shared" si="123"/>
        <v>-58.699453551912569</v>
      </c>
      <c r="JC8">
        <f t="shared" ref="JC8:JD8" si="124">JC6/JC7</f>
        <v>-73.744505494505489</v>
      </c>
      <c r="JD8">
        <f t="shared" si="124"/>
        <v>-36.756097560975611</v>
      </c>
      <c r="JE8">
        <f t="shared" ref="JE8:JF8" si="125">JE6/JE7</f>
        <v>6.3005464480874309</v>
      </c>
      <c r="JF8">
        <f t="shared" si="125"/>
        <v>-12.238356164383562</v>
      </c>
      <c r="JG8">
        <f t="shared" ref="JG8:JH8" si="126">JG6/JG7</f>
        <v>-118.15151515151516</v>
      </c>
      <c r="JH8">
        <f t="shared" si="126"/>
        <v>-113.05142857142857</v>
      </c>
      <c r="JI8">
        <f t="shared" ref="JI8:JN8" si="127">JI6/JI7</f>
        <v>-101.66569767441861</v>
      </c>
      <c r="JJ8">
        <f t="shared" si="127"/>
        <v>2.6115942028985506</v>
      </c>
      <c r="JK8">
        <f t="shared" si="127"/>
        <v>4.4827586206896548</v>
      </c>
      <c r="JL8">
        <f t="shared" si="127"/>
        <v>-12.747093023255815</v>
      </c>
      <c r="JM8">
        <f t="shared" si="127"/>
        <v>-75.116071428571431</v>
      </c>
      <c r="JN8">
        <f t="shared" si="127"/>
        <v>-1.9356725146198832</v>
      </c>
      <c r="JO8">
        <f t="shared" ref="JO8" si="128">JO6/JO7</f>
        <v>13.982608695652173</v>
      </c>
      <c r="JP8">
        <f t="shared" ref="JP8" si="129">JP6/JP7</f>
        <v>-55.847507331378296</v>
      </c>
      <c r="JQ8">
        <f t="shared" ref="JQ8" si="130">JQ6/JQ7</f>
        <v>17.498559077809798</v>
      </c>
      <c r="JR8">
        <f>JR6/JR7</f>
        <v>-92.026239067055386</v>
      </c>
      <c r="JS8">
        <f>JS6/JS7</f>
        <v>7.0520231213872826</v>
      </c>
      <c r="JT8">
        <f t="shared" ref="JT8:JU8" si="131">JT6/JT7</f>
        <v>-78.798816568047329</v>
      </c>
      <c r="JU8">
        <f t="shared" si="131"/>
        <v>-61.55294117647059</v>
      </c>
      <c r="JV8">
        <f t="shared" ref="JV8:JW8" si="132">JV6/JV7</f>
        <v>-73.682492581602375</v>
      </c>
      <c r="JW8">
        <f t="shared" si="132"/>
        <v>3.2396449704142012</v>
      </c>
      <c r="JX8">
        <f t="shared" ref="JX8:JY8" si="133">JX6/JX7</f>
        <v>3.970326409495549</v>
      </c>
      <c r="JY8">
        <f t="shared" si="133"/>
        <v>20.526946107784433</v>
      </c>
      <c r="JZ8">
        <f t="shared" ref="JZ8:KA8" si="134">JZ6/JZ7</f>
        <v>66.744807121661722</v>
      </c>
      <c r="KA8">
        <f t="shared" si="134"/>
        <v>33.636904761904759</v>
      </c>
      <c r="KB8">
        <f t="shared" ref="KB8:KC8" si="135">KB6/KB7</f>
        <v>-29.743119266055047</v>
      </c>
      <c r="KC8">
        <f t="shared" si="135"/>
        <v>76.821958456973292</v>
      </c>
      <c r="KD8">
        <f t="shared" ref="KD8:KE8" si="136">KD6/KD7</f>
        <v>-25.196261682242991</v>
      </c>
      <c r="KE8">
        <f t="shared" si="136"/>
        <v>-57.996969696969693</v>
      </c>
      <c r="KF8">
        <f t="shared" ref="KF8:KG8" si="137">KF6/KF7</f>
        <v>-19.482954545454543</v>
      </c>
      <c r="KG8">
        <f t="shared" si="137"/>
        <v>-222.53935860058306</v>
      </c>
      <c r="KH8">
        <f t="shared" ref="KH8:KI8" si="138">KH6/KH7</f>
        <v>7.0323529411764705</v>
      </c>
      <c r="KI8">
        <f t="shared" si="138"/>
        <v>135.79142857142855</v>
      </c>
      <c r="KJ8">
        <f t="shared" ref="KJ8:KK8" si="139">KJ6/KJ7</f>
        <v>-105.62898550724637</v>
      </c>
      <c r="KK8">
        <f t="shared" si="139"/>
        <v>-98.600600600600586</v>
      </c>
      <c r="KL8">
        <f t="shared" ref="KL8:KM8" si="140">KL6/KL7</f>
        <v>410.58469945355188</v>
      </c>
      <c r="KM8">
        <f t="shared" si="140"/>
        <v>-69.194594594594591</v>
      </c>
      <c r="KN8">
        <f t="shared" ref="KN8:KO8" si="141">KN6/KN7</f>
        <v>-133.38753387533876</v>
      </c>
      <c r="KO8">
        <f t="shared" si="141"/>
        <v>52.026881720430104</v>
      </c>
      <c r="KP8">
        <f t="shared" ref="KP8:KQ8" si="142">KP6/KP7</f>
        <v>-426.39237057220708</v>
      </c>
      <c r="KQ8">
        <f t="shared" si="142"/>
        <v>-97.534246575342465</v>
      </c>
      <c r="KR8">
        <f t="shared" ref="KR8:KS8" si="143">KR6/KR7</f>
        <v>-143.04189944134077</v>
      </c>
      <c r="KS8">
        <f t="shared" si="143"/>
        <v>-126.77808988764045</v>
      </c>
      <c r="KT8">
        <f t="shared" ref="KT8:KU8" si="144">KT6/KT7</f>
        <v>-98.773743016759781</v>
      </c>
      <c r="KU8">
        <f t="shared" si="144"/>
        <v>271.2675675675676</v>
      </c>
      <c r="KV8">
        <f t="shared" ref="KV8:KW8" si="145">KV6/KV7</f>
        <v>119.6957671957672</v>
      </c>
      <c r="KW8">
        <f t="shared" si="145"/>
        <v>-134.94354838709677</v>
      </c>
      <c r="KX8">
        <f t="shared" ref="KX8:KY8" si="146">KX6/KX7</f>
        <v>426.51025641025643</v>
      </c>
      <c r="KY8">
        <f t="shared" si="146"/>
        <v>125.71859296482413</v>
      </c>
      <c r="KZ8">
        <f t="shared" ref="KZ8:LA8" si="147">KZ6/KZ7</f>
        <v>-412.34961439588687</v>
      </c>
      <c r="LA8">
        <f t="shared" si="147"/>
        <v>-274.94666666666666</v>
      </c>
      <c r="LB8">
        <f t="shared" ref="LB8:LC8" si="148">LB6/LB7</f>
        <v>49.209424083769633</v>
      </c>
      <c r="LC8">
        <f t="shared" si="148"/>
        <v>-79.212765957446805</v>
      </c>
      <c r="LD8">
        <f t="shared" ref="LD8:LE8" si="149">LD6/LD7</f>
        <v>-318.53481894150417</v>
      </c>
      <c r="LE8">
        <f t="shared" si="149"/>
        <v>-24.050420168067227</v>
      </c>
      <c r="LF8">
        <f t="shared" ref="LF8:LG8" si="150">LF6/LF7</f>
        <v>-32.658333333333331</v>
      </c>
      <c r="LG8">
        <f t="shared" si="150"/>
        <v>58.912806539509539</v>
      </c>
      <c r="LH8">
        <f t="shared" ref="LH8:LI8" si="151">LH6/LH7</f>
        <v>-204.29178470254959</v>
      </c>
      <c r="LI8">
        <f t="shared" si="151"/>
        <v>-70.389830508474574</v>
      </c>
      <c r="LJ8">
        <f t="shared" ref="LJ8:LK8" si="152">LJ6/LJ7</f>
        <v>55.214876033057855</v>
      </c>
      <c r="LK8">
        <f t="shared" si="152"/>
        <v>190.5771276595745</v>
      </c>
      <c r="LL8">
        <f t="shared" ref="LL8:LM8" si="153">LL6/LL7</f>
        <v>-160.5258855585831</v>
      </c>
      <c r="LM8">
        <f t="shared" si="153"/>
        <v>-0.45027624309392261</v>
      </c>
      <c r="LN8">
        <f t="shared" ref="LN8:LO8" si="154">LN6/LN7</f>
        <v>-19.859116022099446</v>
      </c>
      <c r="LO8">
        <f t="shared" si="154"/>
        <v>-8.1894150417827305</v>
      </c>
      <c r="LP8">
        <f t="shared" ref="LP8:LQ8" si="155">LP6/LP7</f>
        <v>-31.516666666666666</v>
      </c>
      <c r="LQ8">
        <f t="shared" si="155"/>
        <v>-31.166666666666668</v>
      </c>
      <c r="LR8">
        <f t="shared" ref="LR8:LS8" si="156">LR6/LR7</f>
        <v>54.691460055096421</v>
      </c>
      <c r="LS8">
        <f t="shared" si="156"/>
        <v>-70.649717514124291</v>
      </c>
      <c r="LT8">
        <f t="shared" ref="LT8:LU8" si="157">LT6/LT7</f>
        <v>-110.35897435897436</v>
      </c>
      <c r="LU8">
        <f t="shared" si="157"/>
        <v>-67.482758620689651</v>
      </c>
      <c r="LV8">
        <f t="shared" ref="LV8:LW8" si="158">LV6/LV7</f>
        <v>-54.529239766081872</v>
      </c>
      <c r="LW8">
        <f t="shared" si="158"/>
        <v>-27.452173913043474</v>
      </c>
      <c r="LX8">
        <f t="shared" ref="LX8:LY8" si="159">LX6/LX7</f>
        <v>-49.040697674418603</v>
      </c>
      <c r="LY8">
        <f t="shared" si="159"/>
        <v>-24.365217391304348</v>
      </c>
      <c r="LZ8">
        <f t="shared" ref="LZ8:MA8" si="160">LZ6/LZ7</f>
        <v>-154.51785714285714</v>
      </c>
      <c r="MA8">
        <f t="shared" si="160"/>
        <v>-27.674626865671637</v>
      </c>
      <c r="MB8">
        <f t="shared" ref="MB8:MC8" si="161">MB6/MB7</f>
        <v>-87.164179104477611</v>
      </c>
      <c r="MC8">
        <f t="shared" si="161"/>
        <v>8.0329341317365266</v>
      </c>
      <c r="MD8">
        <f t="shared" ref="MD8:ME8" si="162">MD6/MD7</f>
        <v>20.888554216867469</v>
      </c>
      <c r="ME8">
        <f t="shared" si="162"/>
        <v>47.925595238095241</v>
      </c>
      <c r="MF8">
        <f t="shared" ref="MF8:MG8" si="163">MF6/MF7</f>
        <v>173.74858757062148</v>
      </c>
      <c r="MG8">
        <f t="shared" si="163"/>
        <v>-163.90651558073657</v>
      </c>
      <c r="MH8">
        <f t="shared" ref="MH8:MI8" si="164">MH6/MH7</f>
        <v>-130.28857142857143</v>
      </c>
      <c r="MI8">
        <f t="shared" si="164"/>
        <v>-17.763532763532766</v>
      </c>
      <c r="MJ8">
        <f t="shared" ref="MJ8:MK8" si="165">MJ6/MJ7</f>
        <v>-99.0916905444126</v>
      </c>
      <c r="MK8">
        <f t="shared" si="165"/>
        <v>4.0681818181818183</v>
      </c>
      <c r="ML8">
        <f t="shared" ref="ML8:MM8" si="166">ML6/ML7</f>
        <v>-51.109195402298852</v>
      </c>
      <c r="MM8">
        <f t="shared" si="166"/>
        <v>86.926760563380284</v>
      </c>
      <c r="MN8">
        <f t="shared" ref="MN8:MO8" si="167">MN6/MN7</f>
        <v>-64.428961748633881</v>
      </c>
      <c r="MO8">
        <f t="shared" si="167"/>
        <v>-24.324858757062145</v>
      </c>
      <c r="MP8">
        <f t="shared" ref="MP8:MQ8" si="168">MP6/MP7</f>
        <v>-20.593220338983052</v>
      </c>
      <c r="MQ8">
        <f t="shared" si="168"/>
        <v>20.166197183098593</v>
      </c>
      <c r="MR8">
        <f t="shared" ref="MR8:MS8" si="169">MR6/MR7</f>
        <v>-66.202857142857141</v>
      </c>
      <c r="MS8">
        <f t="shared" si="169"/>
        <v>-32.482758620689658</v>
      </c>
      <c r="MT8">
        <f t="shared" ref="MT8:MU8" si="170">MT6/MT7</f>
        <v>-3.267806267806268</v>
      </c>
      <c r="MU8">
        <f t="shared" si="170"/>
        <v>-59.796033994334287</v>
      </c>
      <c r="MV8">
        <f t="shared" ref="MV8:MW8" si="171">MV6/MV7</f>
        <v>-33.573065902578797</v>
      </c>
      <c r="MW8">
        <f t="shared" si="171"/>
        <v>-164.47477744807119</v>
      </c>
      <c r="MX8">
        <f t="shared" ref="MX8:MY8" si="172">MX6/MX7</f>
        <v>-59.433734939759034</v>
      </c>
      <c r="MY8">
        <f t="shared" si="172"/>
        <v>-16.207207207207208</v>
      </c>
      <c r="MZ8">
        <f t="shared" ref="MZ8:NA8" si="173">MZ6/MZ7</f>
        <v>23.467836257309944</v>
      </c>
      <c r="NA8">
        <f t="shared" si="173"/>
        <v>104.16101694915254</v>
      </c>
      <c r="NB8">
        <f t="shared" ref="NB8:NC8" si="174">NB6/NB7</f>
        <v>40.739495798319332</v>
      </c>
      <c r="NC8">
        <f t="shared" si="174"/>
        <v>252.88888888888889</v>
      </c>
      <c r="ND8">
        <f t="shared" ref="ND8:NE8" si="175">ND6/ND7</f>
        <v>-178.78201634877385</v>
      </c>
      <c r="NE8">
        <f t="shared" si="175"/>
        <v>-202.88154269972452</v>
      </c>
      <c r="NF8">
        <f t="shared" ref="NF8:NG8" si="176">NF6/NF7</f>
        <v>430.99480519480517</v>
      </c>
      <c r="NG8">
        <f t="shared" si="176"/>
        <v>678.94811320754707</v>
      </c>
      <c r="NH8">
        <f t="shared" ref="NH8:NI8" si="177">NH6/NH7</f>
        <v>-398.06787330316746</v>
      </c>
      <c r="NI8">
        <f t="shared" si="177"/>
        <v>1091.707818930041</v>
      </c>
      <c r="NJ8">
        <f t="shared" ref="NJ8:NK8" si="178">NJ6/NJ7</f>
        <v>159.38130841121497</v>
      </c>
      <c r="NK8">
        <f t="shared" si="178"/>
        <v>90.395585738539893</v>
      </c>
      <c r="NL8">
        <f t="shared" ref="NL8:NM8" si="179">NL6/NL7</f>
        <v>147.20061728395061</v>
      </c>
      <c r="NM8">
        <f t="shared" si="179"/>
        <v>139.53997194950912</v>
      </c>
      <c r="NN8">
        <f t="shared" ref="NN8:NO8" si="180">NN6/NN7</f>
        <v>-1000.8278061224489</v>
      </c>
      <c r="NO8">
        <f t="shared" si="180"/>
        <v>-2255.4819875776398</v>
      </c>
      <c r="NP8">
        <f t="shared" ref="NP8:NQ8" si="181">NP6/NP7</f>
        <v>1293.8487584650113</v>
      </c>
      <c r="NQ8">
        <f t="shared" si="181"/>
        <v>-1299.185641025641</v>
      </c>
      <c r="NR8">
        <f t="shared" ref="NR8:NS8" si="182">NR6/NR7</f>
        <v>-52.239515377446409</v>
      </c>
      <c r="NS8">
        <f t="shared" si="182"/>
        <v>269.13305084745758</v>
      </c>
      <c r="NT8">
        <f t="shared" ref="NT8:NU8" si="183">NT6/NT7</f>
        <v>-3140.5146379044681</v>
      </c>
      <c r="NU8">
        <f t="shared" si="183"/>
        <v>-2431.0282534246576</v>
      </c>
      <c r="NV8">
        <f t="shared" ref="NV8:NW8" si="184">NV6/NV7</f>
        <v>2092.9354085603113</v>
      </c>
      <c r="NW8">
        <f t="shared" si="184"/>
        <v>-4585.2269991401545</v>
      </c>
      <c r="NX8">
        <f t="shared" ref="NX8:NY8" si="185">NX6/NX7</f>
        <v>-684.5227906976744</v>
      </c>
      <c r="NY8">
        <f t="shared" si="185"/>
        <v>-672.73617846750722</v>
      </c>
      <c r="NZ8">
        <f t="shared" ref="NZ8:OA8" si="186">NZ6/NZ7</f>
        <v>388.09139307897073</v>
      </c>
      <c r="OA8">
        <f t="shared" si="186"/>
        <v>-1511.2509259259259</v>
      </c>
      <c r="OB8">
        <f t="shared" ref="OB8:OC8" si="187">OB6/OB7</f>
        <v>487.37873462214407</v>
      </c>
      <c r="OC8">
        <f t="shared" si="187"/>
        <v>-1239.2829525483303</v>
      </c>
    </row>
    <row r="9" spans="1:393">
      <c r="A9" s="8"/>
      <c r="B9" s="7"/>
      <c r="C9" s="1" t="s">
        <v>62</v>
      </c>
      <c r="D9" s="15">
        <f ca="1">SUM(INDIRECT(ADDRESS(6, 4)) : INDIRECT(ADDRESS(6, COLUMN())))</f>
        <v>1560.66</v>
      </c>
      <c r="E9" s="15">
        <f ca="1">SUM(INDIRECT(ADDRESS(6, 4)) : INDIRECT(ADDRESS(6, COLUMN())))</f>
        <v>2201.2800000000002</v>
      </c>
      <c r="F9" s="15">
        <f ca="1">SUM(INDIRECT(ADDRESS(6, 4)) : INDIRECT(ADDRESS(6, COLUMN())))</f>
        <v>1337.65</v>
      </c>
      <c r="G9" s="15">
        <f ca="1">SUM(INDIRECT(ADDRESS(6, 4)) : INDIRECT(ADDRESS(6, COLUMN())))</f>
        <v>1738.43</v>
      </c>
      <c r="H9" s="15">
        <f ca="1">SUM(INDIRECT(ADDRESS(6, 4)) : INDIRECT(ADDRESS(6, COLUMN())))</f>
        <v>1593.78</v>
      </c>
      <c r="I9" s="15">
        <f ca="1">SUM(INDIRECT(ADDRESS(6, 4)) : INDIRECT(ADDRESS(6, COLUMN())))</f>
        <v>1771.92</v>
      </c>
      <c r="J9" s="15">
        <f ca="1">SUM(INDIRECT(ADDRESS(6, 4)) : INDIRECT(ADDRESS(6, COLUMN())))</f>
        <v>-239.66999999999985</v>
      </c>
      <c r="K9" s="15">
        <f ca="1">SUM(INDIRECT(ADDRESS(6, 4)) : INDIRECT(ADDRESS(6, COLUMN())))</f>
        <v>-66.799999999999841</v>
      </c>
      <c r="L9" s="15">
        <f ca="1">SUM(INDIRECT(ADDRESS(6, 4)) : INDIRECT(ADDRESS(6, COLUMN())))</f>
        <v>978.9000000000002</v>
      </c>
      <c r="M9" s="15">
        <f ca="1">SUM(INDIRECT(ADDRESS(6, 4)) : INDIRECT(ADDRESS(6, COLUMN())))</f>
        <v>1868.0000000000002</v>
      </c>
      <c r="N9" s="15">
        <f ca="1">SUM(INDIRECT(ADDRESS(6, 4)) : INDIRECT(ADDRESS(6, COLUMN())))</f>
        <v>1868.8700000000001</v>
      </c>
      <c r="O9" s="15">
        <f ca="1">SUM(INDIRECT(ADDRESS(6, 4)) : INDIRECT(ADDRESS(6, COLUMN())))</f>
        <v>1184.6000000000001</v>
      </c>
      <c r="P9" s="15">
        <f ca="1">SUM(INDIRECT(ADDRESS(6, 4)) : INDIRECT(ADDRESS(6, COLUMN())))</f>
        <v>483.42000000000019</v>
      </c>
      <c r="Q9" s="15">
        <f ca="1">SUM(INDIRECT(ADDRESS(6, 4)) : INDIRECT(ADDRESS(6, COLUMN())))</f>
        <v>196.57000000000016</v>
      </c>
      <c r="R9" s="15">
        <f ca="1">SUM(INDIRECT(ADDRESS(6, 4)) : INDIRECT(ADDRESS(6, COLUMN())))</f>
        <v>849.06000000000017</v>
      </c>
      <c r="S9" s="15">
        <f ca="1">SUM(INDIRECT(ADDRESS(6, 4)) : INDIRECT(ADDRESS(6, COLUMN())))</f>
        <v>-489.26999999999975</v>
      </c>
      <c r="T9" s="15">
        <f ca="1">SUM(INDIRECT(ADDRESS(6, 4)) : INDIRECT(ADDRESS(6, COLUMN())))</f>
        <v>-504.49999999999977</v>
      </c>
      <c r="U9" s="15">
        <f ca="1">SUM(INDIRECT(ADDRESS(6, 4)) : INDIRECT(ADDRESS(6, COLUMN())))</f>
        <v>1033.9100000000003</v>
      </c>
      <c r="V9" s="15">
        <f ca="1">SUM(INDIRECT(ADDRESS(6, 4)) : INDIRECT(ADDRESS(6, COLUMN())))</f>
        <v>3021.2900000000004</v>
      </c>
      <c r="W9" s="15">
        <f ca="1">SUM(INDIRECT(ADDRESS(6, 4)) : INDIRECT(ADDRESS(6, COLUMN())))</f>
        <v>4699</v>
      </c>
      <c r="X9" s="15">
        <f ca="1">SUM(INDIRECT(ADDRESS(6, 4)) : INDIRECT(ADDRESS(6, COLUMN())))</f>
        <v>6873.63</v>
      </c>
      <c r="Y9" s="15">
        <f ca="1">SUM(INDIRECT(ADDRESS(6, 4)) : INDIRECT(ADDRESS(6, COLUMN())))</f>
        <v>5218.38</v>
      </c>
      <c r="Z9" s="15">
        <f ca="1">SUM(INDIRECT(ADDRESS(6, 4)) : INDIRECT(ADDRESS(6, COLUMN())))</f>
        <v>5462.41</v>
      </c>
      <c r="AA9" s="15">
        <f ca="1">SUM(INDIRECT(ADDRESS(6, 4)) : INDIRECT(ADDRESS(6, COLUMN())))</f>
        <v>3897.6</v>
      </c>
      <c r="AB9" s="15">
        <f ca="1">SUM(INDIRECT(ADDRESS(6, 4)) : INDIRECT(ADDRESS(6, COLUMN())))</f>
        <v>3730.27</v>
      </c>
      <c r="AC9" s="15">
        <f ca="1">SUM(INDIRECT(ADDRESS(6, 4)) : INDIRECT(ADDRESS(6, COLUMN())))</f>
        <v>3580.57</v>
      </c>
      <c r="AD9" s="15">
        <f ca="1">SUM(INDIRECT(ADDRESS(6, 4)) : INDIRECT(ADDRESS(6, COLUMN())))</f>
        <v>4000.67</v>
      </c>
      <c r="AE9" s="15">
        <f ca="1">SUM(INDIRECT(ADDRESS(6, 4)) : INDIRECT(ADDRESS(6, COLUMN())))</f>
        <v>4168.1499999999996</v>
      </c>
      <c r="AF9" s="15">
        <f ca="1">SUM(INDIRECT(ADDRESS(6, 4)) : INDIRECT(ADDRESS(6, COLUMN())))</f>
        <v>3283.3599999999997</v>
      </c>
      <c r="AG9" s="15">
        <f ca="1">SUM(INDIRECT(ADDRESS(6, 4)) : INDIRECT(ADDRESS(6, COLUMN())))</f>
        <v>3134.8499999999995</v>
      </c>
      <c r="AH9" s="15">
        <f ca="1">SUM(INDIRECT(ADDRESS(6, 4)) : INDIRECT(ADDRESS(6, COLUMN())))</f>
        <v>2085.3699999999994</v>
      </c>
      <c r="AI9" s="15">
        <f ca="1">SUM(INDIRECT(ADDRESS(6, 4)) : INDIRECT(ADDRESS(6, COLUMN())))</f>
        <v>1815.0299999999995</v>
      </c>
      <c r="AJ9" s="15">
        <f ca="1">SUM(INDIRECT(ADDRESS(6, 4)) : INDIRECT(ADDRESS(6, COLUMN())))</f>
        <v>1327.1199999999994</v>
      </c>
      <c r="AK9" s="15">
        <f ca="1">SUM(INDIRECT(ADDRESS(6, 4)) : INDIRECT(ADDRESS(6, COLUMN())))</f>
        <v>661.37999999999943</v>
      </c>
      <c r="AL9" s="15">
        <f ca="1">SUM(INDIRECT(ADDRESS(6, 4)) : INDIRECT(ADDRESS(6, COLUMN())))</f>
        <v>-497.7000000000005</v>
      </c>
      <c r="AM9" s="15">
        <f ca="1">SUM(INDIRECT(ADDRESS(6, 4)) : INDIRECT(ADDRESS(6, COLUMN())))</f>
        <v>-226.31000000000051</v>
      </c>
      <c r="AN9" s="15">
        <f ca="1">SUM(INDIRECT(ADDRESS(6, 4)) : INDIRECT(ADDRESS(6, COLUMN())))</f>
        <v>-116.22000000000051</v>
      </c>
      <c r="AO9" s="15">
        <f ca="1">SUM(INDIRECT(ADDRESS(6, 4)) : INDIRECT(ADDRESS(6, COLUMN())))</f>
        <v>590.38999999999953</v>
      </c>
      <c r="AP9" s="15">
        <f ca="1">SUM(INDIRECT(ADDRESS(6, 4)) : INDIRECT(ADDRESS(6, COLUMN())))</f>
        <v>475.33999999999952</v>
      </c>
      <c r="AQ9" s="15">
        <f ca="1">SUM(INDIRECT(ADDRESS(6, 4)) : INDIRECT(ADDRESS(6, COLUMN())))</f>
        <v>63.409999999999513</v>
      </c>
      <c r="AR9" s="15">
        <f ca="1">SUM(INDIRECT(ADDRESS(6, 4)) : INDIRECT(ADDRESS(6, COLUMN())))</f>
        <v>818.6699999999995</v>
      </c>
      <c r="AS9" s="15">
        <f ca="1">SUM(INDIRECT(ADDRESS(6, 4)) : INDIRECT(ADDRESS(6, COLUMN())))</f>
        <v>574.88999999999953</v>
      </c>
      <c r="AT9" s="15">
        <f ca="1">SUM(INDIRECT(ADDRESS(6, 4)) : INDIRECT(ADDRESS(6, COLUMN())))</f>
        <v>971.9399999999996</v>
      </c>
      <c r="AU9" s="15">
        <f ca="1">SUM(INDIRECT(ADDRESS(6, 4)) : INDIRECT(ADDRESS(6, COLUMN())))</f>
        <v>617.98999999999955</v>
      </c>
      <c r="AV9" s="15">
        <f ca="1">SUM(INDIRECT(ADDRESS(6, 4)) : INDIRECT(ADDRESS(6, COLUMN())))</f>
        <v>-631.75000000000045</v>
      </c>
      <c r="AW9" s="15">
        <f ca="1">SUM(INDIRECT(ADDRESS(6, 4)) : INDIRECT(ADDRESS(6, COLUMN())))</f>
        <v>-699.46000000000049</v>
      </c>
      <c r="AX9" s="15">
        <f ca="1">SUM(INDIRECT(ADDRESS(6, 4)) : INDIRECT(ADDRESS(6, COLUMN())))</f>
        <v>-958.55000000000041</v>
      </c>
      <c r="AY9" s="15">
        <f ca="1">SUM(INDIRECT(ADDRESS(6, 4)) : INDIRECT(ADDRESS(6, COLUMN())))</f>
        <v>-625.05000000000041</v>
      </c>
      <c r="AZ9" s="15">
        <f ca="1">SUM(INDIRECT(ADDRESS(6, 4)) : INDIRECT(ADDRESS(6, COLUMN())))</f>
        <v>-575.41000000000042</v>
      </c>
      <c r="BA9" s="15">
        <f ca="1">SUM(INDIRECT(ADDRESS(6, 4)) : INDIRECT(ADDRESS(6, COLUMN())))</f>
        <v>-785.38000000000045</v>
      </c>
      <c r="BB9" s="15">
        <f ca="1">SUM(INDIRECT(ADDRESS(6, 4)) : INDIRECT(ADDRESS(6, COLUMN())))</f>
        <v>-838.5600000000004</v>
      </c>
      <c r="BC9" s="15">
        <f ca="1">SUM(INDIRECT(ADDRESS(6, 4)) : INDIRECT(ADDRESS(6, COLUMN())))</f>
        <v>-826.51000000000045</v>
      </c>
      <c r="BD9" s="15">
        <f ca="1">SUM(INDIRECT(ADDRESS(6, 4)) : INDIRECT(ADDRESS(6, COLUMN())))</f>
        <v>-1110.5400000000004</v>
      </c>
      <c r="BE9" s="15">
        <f ca="1">SUM(INDIRECT(ADDRESS(6, 4)) : INDIRECT(ADDRESS(6, COLUMN())))</f>
        <v>-1012.9600000000004</v>
      </c>
      <c r="BF9" s="15">
        <f ca="1">SUM(INDIRECT(ADDRESS(6, 4)) : INDIRECT(ADDRESS(6, COLUMN())))</f>
        <v>-1334.3700000000003</v>
      </c>
      <c r="BG9" s="15">
        <f ca="1">SUM(INDIRECT(ADDRESS(6, 4)) : INDIRECT(ADDRESS(6, COLUMN())))</f>
        <v>-1470.2000000000003</v>
      </c>
      <c r="BH9" s="15">
        <f ca="1">SUM(INDIRECT(ADDRESS(6, 4)) : INDIRECT(ADDRESS(6, COLUMN())))</f>
        <v>-1712.8100000000004</v>
      </c>
      <c r="BI9" s="15">
        <f ca="1">SUM(INDIRECT(ADDRESS(6, 4)) : INDIRECT(ADDRESS(6, COLUMN())))</f>
        <v>-1585.8400000000004</v>
      </c>
      <c r="BJ9" s="15">
        <f ca="1">SUM(INDIRECT(ADDRESS(6, 4)) : INDIRECT(ADDRESS(6, COLUMN())))</f>
        <v>-1727.4300000000003</v>
      </c>
      <c r="BK9" s="15">
        <f ca="1">SUM(INDIRECT(ADDRESS(6, 4)) : INDIRECT(ADDRESS(6, COLUMN())))</f>
        <v>-2027.9600000000003</v>
      </c>
      <c r="BL9" s="15">
        <f ca="1">SUM(INDIRECT(ADDRESS(6, 4)) : INDIRECT(ADDRESS(6, COLUMN())))</f>
        <v>-2864.2900000000004</v>
      </c>
      <c r="BM9" s="15">
        <f ca="1">SUM(INDIRECT(ADDRESS(6, 4)) : INDIRECT(ADDRESS(6, COLUMN())))</f>
        <v>-4478.1100000000006</v>
      </c>
      <c r="BN9" s="15">
        <f ca="1">SUM(INDIRECT(ADDRESS(6, 4)) : INDIRECT(ADDRESS(6, COLUMN())))</f>
        <v>-4808.8</v>
      </c>
      <c r="BO9" s="15">
        <f ca="1">SUM(INDIRECT(ADDRESS(6, 4)) : INDIRECT(ADDRESS(6, COLUMN())))</f>
        <v>-4833.6500000000005</v>
      </c>
      <c r="BP9" s="15">
        <f ca="1">SUM(INDIRECT(ADDRESS(6, 4)) : INDIRECT(ADDRESS(6, COLUMN())))</f>
        <v>-5012.93</v>
      </c>
      <c r="BQ9" s="15">
        <f ca="1">SUM(INDIRECT(ADDRESS(6, 4)) : INDIRECT(ADDRESS(6, COLUMN())))</f>
        <v>-5709.8600000000006</v>
      </c>
      <c r="BR9" s="15">
        <f ca="1">SUM(INDIRECT(ADDRESS(6, 4)) : INDIRECT(ADDRESS(6, COLUMN())))</f>
        <v>-6175.27</v>
      </c>
      <c r="BS9" s="15">
        <f ca="1">SUM(INDIRECT(ADDRESS(6, 4)) : INDIRECT(ADDRESS(6, COLUMN())))</f>
        <v>-6555.6200000000008</v>
      </c>
      <c r="BT9" s="15">
        <f ca="1">SUM(INDIRECT(ADDRESS(6, 4)) : INDIRECT(ADDRESS(6, COLUMN())))</f>
        <v>-6467.170000000001</v>
      </c>
      <c r="BU9" s="15">
        <f ca="1">SUM(INDIRECT(ADDRESS(6, 4)) : INDIRECT(ADDRESS(6, COLUMN())))</f>
        <v>-6790.2000000000007</v>
      </c>
      <c r="BV9" s="15">
        <f ca="1">SUM(INDIRECT(ADDRESS(6, 4)) : INDIRECT(ADDRESS(6, COLUMN())))</f>
        <v>-7061.1200000000008</v>
      </c>
      <c r="BW9" s="15">
        <f ca="1">SUM(INDIRECT(ADDRESS(6, 4)) : INDIRECT(ADDRESS(6, COLUMN())))</f>
        <v>-7545.1</v>
      </c>
      <c r="BX9" s="15">
        <f ca="1">SUM(INDIRECT(ADDRESS(6, 4)) : INDIRECT(ADDRESS(6, COLUMN())))</f>
        <v>-7702.3600000000006</v>
      </c>
      <c r="BY9" s="15">
        <f ca="1">SUM(INDIRECT(ADDRESS(6, 4)) : INDIRECT(ADDRESS(6, COLUMN())))</f>
        <v>-8148.89</v>
      </c>
      <c r="BZ9" s="15">
        <f ca="1">SUM(INDIRECT(ADDRESS(6, 4)) : INDIRECT(ADDRESS(6, COLUMN())))</f>
        <v>-8538.630000000001</v>
      </c>
      <c r="CA9" s="15">
        <f ca="1">SUM(INDIRECT(ADDRESS(6, 4)) : INDIRECT(ADDRESS(6, COLUMN())))</f>
        <v>-8926.7300000000014</v>
      </c>
      <c r="CB9" s="15">
        <f ca="1">SUM(INDIRECT(ADDRESS(6, 4)) : INDIRECT(ADDRESS(6, COLUMN())))</f>
        <v>-8916.4000000000015</v>
      </c>
      <c r="CC9" s="15">
        <f ca="1">SUM(INDIRECT(ADDRESS(6, 4)) : INDIRECT(ADDRESS(6, COLUMN())))</f>
        <v>-9017.6400000000012</v>
      </c>
      <c r="CD9" s="15">
        <f ca="1">SUM(INDIRECT(ADDRESS(6, 4)) : INDIRECT(ADDRESS(6, COLUMN())))</f>
        <v>-9284.7400000000016</v>
      </c>
      <c r="CE9" s="15">
        <f ca="1">SUM(INDIRECT(ADDRESS(6, 4)) : INDIRECT(ADDRESS(6, COLUMN())))</f>
        <v>-9336.3200000000015</v>
      </c>
      <c r="CF9" s="15">
        <f ca="1">SUM(INDIRECT(ADDRESS(6, 4)) : INDIRECT(ADDRESS(6, COLUMN())))</f>
        <v>-8731.9700000000012</v>
      </c>
      <c r="CG9" s="15">
        <f ca="1">SUM(INDIRECT(ADDRESS(6, 4)) : INDIRECT(ADDRESS(6, COLUMN())))</f>
        <v>-8192.1600000000017</v>
      </c>
      <c r="CH9" s="15">
        <f ca="1">SUM(INDIRECT(ADDRESS(6, 4)) : INDIRECT(ADDRESS(6, COLUMN())))</f>
        <v>-8408.2400000000016</v>
      </c>
      <c r="CI9" s="15">
        <f ca="1">SUM(INDIRECT(ADDRESS(6, 4)) : INDIRECT(ADDRESS(6, COLUMN())))</f>
        <v>-8512.8700000000008</v>
      </c>
      <c r="CJ9" s="15">
        <f ca="1">SUM(INDIRECT(ADDRESS(6, 4)) : INDIRECT(ADDRESS(6, COLUMN())))</f>
        <v>-8830.84</v>
      </c>
      <c r="CK9" s="15">
        <f ca="1">SUM(INDIRECT(ADDRESS(6, 4)) : INDIRECT(ADDRESS(6, COLUMN())))</f>
        <v>-9250.58</v>
      </c>
      <c r="CL9" s="15">
        <f ca="1">SUM(INDIRECT(ADDRESS(6, 4)) : INDIRECT(ADDRESS(6, COLUMN())))</f>
        <v>-9090.27</v>
      </c>
      <c r="CM9" s="15">
        <f ca="1">SUM(INDIRECT(ADDRESS(6, 4)) : INDIRECT(ADDRESS(6, COLUMN())))</f>
        <v>-9176.91</v>
      </c>
      <c r="CN9" s="15">
        <f ca="1">SUM(INDIRECT(ADDRESS(6, 4)) : INDIRECT(ADDRESS(6, COLUMN())))</f>
        <v>-9356.2000000000007</v>
      </c>
      <c r="CO9" s="15">
        <f ca="1">SUM(INDIRECT(ADDRESS(6, 4)) : INDIRECT(ADDRESS(6, COLUMN())))</f>
        <v>-9258.5400000000009</v>
      </c>
      <c r="CP9" s="15">
        <f ca="1">SUM(INDIRECT(ADDRESS(6, 4)) : INDIRECT(ADDRESS(6, COLUMN())))</f>
        <v>-9139.3700000000008</v>
      </c>
      <c r="CQ9" s="15">
        <f ca="1">SUM(INDIRECT(ADDRESS(6, 4)) : INDIRECT(ADDRESS(6, COLUMN())))</f>
        <v>-9360.52</v>
      </c>
      <c r="CR9" s="15">
        <f ca="1">SUM(INDIRECT(ADDRESS(6, 4)) : INDIRECT(ADDRESS(6, COLUMN())))</f>
        <v>-9432.7100000000009</v>
      </c>
      <c r="CS9" s="15">
        <f ca="1">SUM(INDIRECT(ADDRESS(6, 4)) : INDIRECT(ADDRESS(6, COLUMN())))</f>
        <v>-9195.61</v>
      </c>
      <c r="CT9" s="15">
        <f ca="1">SUM(INDIRECT(ADDRESS(6, 4)) : INDIRECT(ADDRESS(6, COLUMN())))</f>
        <v>-9230.51</v>
      </c>
      <c r="CU9" s="15">
        <f ca="1">SUM(INDIRECT(ADDRESS(6, 4)) : INDIRECT(ADDRESS(6, COLUMN())))</f>
        <v>-8849.41</v>
      </c>
      <c r="CV9" s="15">
        <f ca="1">SUM(INDIRECT(ADDRESS(6, 4)) : INDIRECT(ADDRESS(6, COLUMN())))</f>
        <v>-8978.59</v>
      </c>
      <c r="CW9" s="15">
        <f ca="1">SUM(INDIRECT(ADDRESS(6, 4)) : INDIRECT(ADDRESS(6, COLUMN())))</f>
        <v>-9005.99</v>
      </c>
      <c r="CX9" s="15">
        <f ca="1">SUM(INDIRECT(ADDRESS(6, 4)) : INDIRECT(ADDRESS(6, COLUMN())))</f>
        <v>-9178.41</v>
      </c>
      <c r="CY9" s="15">
        <f ca="1">SUM(INDIRECT(ADDRESS(6, 4)) : INDIRECT(ADDRESS(6, COLUMN())))</f>
        <v>-8921.6</v>
      </c>
      <c r="CZ9" s="15">
        <f ca="1">SUM(INDIRECT(ADDRESS(6, 4)) : INDIRECT(ADDRESS(6, COLUMN())))</f>
        <v>-9055.9600000000009</v>
      </c>
      <c r="DA9" s="15">
        <f ca="1">SUM(INDIRECT(ADDRESS(6, 4)) : INDIRECT(ADDRESS(6, COLUMN())))</f>
        <v>-8487.9100000000017</v>
      </c>
      <c r="DB9" s="15">
        <f ca="1">SUM(INDIRECT(ADDRESS(6, 4)) : INDIRECT(ADDRESS(6, COLUMN())))</f>
        <v>-8923.2100000000009</v>
      </c>
      <c r="DC9" s="15">
        <f ca="1">SUM(INDIRECT(ADDRESS(6, 4)) : INDIRECT(ADDRESS(6, COLUMN())))</f>
        <v>-8981.9500000000007</v>
      </c>
      <c r="DD9" s="15">
        <f ca="1">SUM(INDIRECT(ADDRESS(6, 4)) : INDIRECT(ADDRESS(6, COLUMN())))</f>
        <v>-9071.5700000000015</v>
      </c>
      <c r="DE9" s="15">
        <f ca="1">SUM(INDIRECT(ADDRESS(6, 4)) : INDIRECT(ADDRESS(6, COLUMN())))</f>
        <v>-10160.760000000002</v>
      </c>
      <c r="DF9" s="15">
        <f ca="1">SUM(INDIRECT(ADDRESS(6, 4)) : INDIRECT(ADDRESS(6, COLUMN())))</f>
        <v>-10741.800000000003</v>
      </c>
      <c r="DG9" s="15">
        <f ca="1">SUM(INDIRECT(ADDRESS(6, 4)) : INDIRECT(ADDRESS(6, COLUMN())))</f>
        <v>-10768.860000000002</v>
      </c>
      <c r="DH9" s="15">
        <f ca="1">SUM(INDIRECT(ADDRESS(6, 4)) : INDIRECT(ADDRESS(6, COLUMN())))</f>
        <v>-10895.260000000002</v>
      </c>
      <c r="DI9" s="15">
        <f ca="1">SUM(INDIRECT(ADDRESS(6, 4)) : INDIRECT(ADDRESS(6, COLUMN())))</f>
        <v>-11314.180000000002</v>
      </c>
      <c r="DJ9" s="15">
        <f ca="1">SUM(INDIRECT(ADDRESS(6, 4)) : INDIRECT(ADDRESS(6, COLUMN())))</f>
        <v>-11544.160000000002</v>
      </c>
      <c r="DK9" s="15">
        <f ca="1">SUM(INDIRECT(ADDRESS(6, 4)) : INDIRECT(ADDRESS(6, COLUMN())))</f>
        <v>-11648.260000000002</v>
      </c>
      <c r="DL9" s="15">
        <f ca="1">SUM(INDIRECT(ADDRESS(6, 4)) : INDIRECT(ADDRESS(6, COLUMN())))</f>
        <v>-10765.310000000001</v>
      </c>
      <c r="DM9" s="15">
        <f ca="1">SUM(INDIRECT(ADDRESS(6, 4)) : INDIRECT(ADDRESS(6, COLUMN())))</f>
        <v>-12661.45</v>
      </c>
      <c r="DN9" s="15">
        <f ca="1">SUM(INDIRECT(ADDRESS(6, 4)) : INDIRECT(ADDRESS(6, COLUMN())))</f>
        <v>-12880.01</v>
      </c>
      <c r="DO9" s="15">
        <f ca="1">SUM(INDIRECT(ADDRESS(6, 4)) : INDIRECT(ADDRESS(6, COLUMN())))</f>
        <v>-13520.74</v>
      </c>
      <c r="DP9" s="15">
        <f ca="1">SUM(INDIRECT(ADDRESS(6, 4)) : INDIRECT(ADDRESS(6, COLUMN())))</f>
        <v>-13809.86</v>
      </c>
      <c r="DQ9" s="15">
        <f ca="1">SUM(INDIRECT(ADDRESS(6, 4)) : INDIRECT(ADDRESS(6, COLUMN())))</f>
        <v>-15493.130000000001</v>
      </c>
      <c r="DR9" s="15">
        <f ca="1">SUM(INDIRECT(ADDRESS(6, 4)) : INDIRECT(ADDRESS(6, COLUMN())))</f>
        <v>-16587.23</v>
      </c>
      <c r="DS9" s="15">
        <f ca="1">SUM(INDIRECT(ADDRESS(6, 4)) : INDIRECT(ADDRESS(6, COLUMN())))</f>
        <v>-17687.46</v>
      </c>
      <c r="DT9" s="15">
        <f ca="1">SUM(INDIRECT(ADDRESS(6, 4)) : INDIRECT(ADDRESS(6, COLUMN())))</f>
        <v>-17828.37</v>
      </c>
      <c r="DU9" s="15">
        <f ca="1">SUM(INDIRECT(ADDRESS(6, 4)) : INDIRECT(ADDRESS(6, COLUMN())))</f>
        <v>-18852.919999999998</v>
      </c>
      <c r="DV9" s="15">
        <f ca="1">SUM(INDIRECT(ADDRESS(6, 4)) : INDIRECT(ADDRESS(6, COLUMN())))</f>
        <v>-18945.649999999998</v>
      </c>
      <c r="DW9" s="15">
        <f ca="1">SUM(INDIRECT(ADDRESS(6, 4)) : INDIRECT(ADDRESS(6, COLUMN())))</f>
        <v>-18880.469999999998</v>
      </c>
      <c r="DX9" s="15">
        <f ca="1">SUM(INDIRECT(ADDRESS(6, 4)) : INDIRECT(ADDRESS(6, COLUMN())))</f>
        <v>-19513.03</v>
      </c>
      <c r="DY9" s="15">
        <f ca="1">SUM(INDIRECT(ADDRESS(6, 4)) : INDIRECT(ADDRESS(6, COLUMN())))</f>
        <v>-19561.949999999997</v>
      </c>
      <c r="DZ9" s="15">
        <f ca="1">SUM(INDIRECT(ADDRESS(6, 4)) : INDIRECT(ADDRESS(6, COLUMN())))</f>
        <v>-19936.929999999997</v>
      </c>
      <c r="EA9" s="15">
        <f ca="1">SUM(INDIRECT(ADDRESS(6, 4)) : INDIRECT(ADDRESS(6, COLUMN())))</f>
        <v>-19947.619999999995</v>
      </c>
      <c r="EB9" s="15">
        <f ca="1">SUM(INDIRECT(ADDRESS(6, 4)) : INDIRECT(ADDRESS(6, COLUMN())))</f>
        <v>-19926.299999999996</v>
      </c>
      <c r="EC9" s="15">
        <f ca="1">SUM(INDIRECT(ADDRESS(6, 4)) : INDIRECT(ADDRESS(6, COLUMN())))</f>
        <v>-20067.259999999995</v>
      </c>
      <c r="ED9" s="15">
        <f ca="1">SUM(INDIRECT(ADDRESS(6, 4)) : INDIRECT(ADDRESS(6, COLUMN())))</f>
        <v>-19832.909999999996</v>
      </c>
      <c r="EE9" s="15">
        <f ca="1">SUM(INDIRECT(ADDRESS(6, 4)) : INDIRECT(ADDRESS(6, COLUMN())))</f>
        <v>-19555.029999999995</v>
      </c>
      <c r="EF9" s="15">
        <f ca="1">SUM(INDIRECT(ADDRESS(6, 4)) : INDIRECT(ADDRESS(6, COLUMN())))</f>
        <v>-19459.779999999995</v>
      </c>
      <c r="EG9" s="15">
        <f ca="1">SUM(INDIRECT(ADDRESS(6, 4)) : INDIRECT(ADDRESS(6, COLUMN())))</f>
        <v>-19120.649999999994</v>
      </c>
      <c r="EH9" s="15">
        <f ca="1">SUM(INDIRECT(ADDRESS(6, 4)) : INDIRECT(ADDRESS(6, COLUMN())))</f>
        <v>-19323.859999999993</v>
      </c>
      <c r="EI9" s="15">
        <f ca="1">SUM(INDIRECT(ADDRESS(6, 4)) : INDIRECT(ADDRESS(6, COLUMN())))</f>
        <v>-20394.789999999994</v>
      </c>
      <c r="EJ9" s="15">
        <f ca="1">SUM(INDIRECT(ADDRESS(6, 4)) : INDIRECT(ADDRESS(6, COLUMN())))</f>
        <v>-20428.039999999994</v>
      </c>
      <c r="EK9" s="15">
        <f ca="1">SUM(INDIRECT(ADDRESS(6, 4)) : INDIRECT(ADDRESS(6, COLUMN())))</f>
        <v>-20329.389999999992</v>
      </c>
      <c r="EL9" s="15">
        <f ca="1">SUM(INDIRECT(ADDRESS(6, 4)) : INDIRECT(ADDRESS(6, COLUMN())))</f>
        <v>-20444.869999999992</v>
      </c>
      <c r="EM9" s="15">
        <f ca="1">SUM(INDIRECT(ADDRESS(6, 4)) : INDIRECT(ADDRESS(6, COLUMN())))</f>
        <v>-20369.209999999992</v>
      </c>
      <c r="EN9" s="15">
        <f ca="1">SUM(INDIRECT(ADDRESS(6, 4)) : INDIRECT(ADDRESS(6, COLUMN())))</f>
        <v>-20905.919999999991</v>
      </c>
      <c r="EO9" s="15">
        <f ca="1">SUM(INDIRECT(ADDRESS(6, 4)) : INDIRECT(ADDRESS(6, COLUMN())))</f>
        <v>-20955.44999999999</v>
      </c>
      <c r="EP9" s="15">
        <f ca="1">SUM(INDIRECT(ADDRESS(6, 4)) : INDIRECT(ADDRESS(6, COLUMN())))</f>
        <v>-20922.839999999989</v>
      </c>
      <c r="EQ9" s="15">
        <f ca="1">SUM(INDIRECT(ADDRESS(6, 4)) : INDIRECT(ADDRESS(6, COLUMN())))</f>
        <v>-20454.78999999999</v>
      </c>
      <c r="ER9" s="15">
        <f ca="1">SUM(INDIRECT(ADDRESS(6, 4)) : INDIRECT(ADDRESS(6, COLUMN())))</f>
        <v>-22814.69999999999</v>
      </c>
      <c r="ES9" s="15">
        <f ca="1">SUM(INDIRECT(ADDRESS(6, 4)) : INDIRECT(ADDRESS(6, COLUMN())))</f>
        <v>-23372.689999999991</v>
      </c>
      <c r="ET9" s="15">
        <f ca="1">SUM(INDIRECT(ADDRESS(6, 4)) : INDIRECT(ADDRESS(6, COLUMN())))</f>
        <v>-23579.729999999992</v>
      </c>
      <c r="EU9" s="15">
        <f ca="1">SUM(INDIRECT(ADDRESS(6, 4)) : INDIRECT(ADDRESS(6, COLUMN())))</f>
        <v>-23635.269999999993</v>
      </c>
      <c r="EV9" s="15">
        <f ca="1">SUM(INDIRECT(ADDRESS(6, 4)) : INDIRECT(ADDRESS(6, COLUMN())))</f>
        <v>-23578.959999999992</v>
      </c>
      <c r="EW9" s="15">
        <f ca="1">SUM(INDIRECT(ADDRESS(6, 4)) : INDIRECT(ADDRESS(6, COLUMN())))</f>
        <v>-24470.409999999993</v>
      </c>
      <c r="EX9" s="15">
        <f ca="1">SUM(INDIRECT(ADDRESS(6, 4)) : INDIRECT(ADDRESS(6, COLUMN())))</f>
        <v>-24642.539999999994</v>
      </c>
      <c r="EY9" s="15">
        <f ca="1">SUM(INDIRECT(ADDRESS(6, 4)) : INDIRECT(ADDRESS(6, COLUMN())))</f>
        <v>-24496.279999999995</v>
      </c>
      <c r="EZ9" s="15">
        <f ca="1">SUM(INDIRECT(ADDRESS(6, 4)) : INDIRECT(ADDRESS(6, COLUMN())))</f>
        <v>-24525.539999999994</v>
      </c>
      <c r="FA9" s="15">
        <f ca="1">SUM(INDIRECT(ADDRESS(6, 4)) : INDIRECT(ADDRESS(6, COLUMN())))</f>
        <v>-24508.189999999995</v>
      </c>
      <c r="FB9" s="15">
        <f ca="1">SUM(INDIRECT(ADDRESS(6, 4)) : INDIRECT(ADDRESS(6, COLUMN())))</f>
        <v>-24595.229999999996</v>
      </c>
      <c r="FC9" s="15">
        <f ca="1">SUM(INDIRECT(ADDRESS(6, 4)) : INDIRECT(ADDRESS(6, COLUMN())))</f>
        <v>-24873.749999999996</v>
      </c>
      <c r="FD9" s="15">
        <f ca="1">SUM(INDIRECT(ADDRESS(6, 4)) : INDIRECT(ADDRESS(6, COLUMN())))</f>
        <v>-24832.889999999996</v>
      </c>
      <c r="FE9" s="15">
        <f ca="1">SUM(INDIRECT(ADDRESS(6, 4)) : INDIRECT(ADDRESS(6, COLUMN())))</f>
        <v>-25006.609999999997</v>
      </c>
      <c r="FF9" s="15">
        <f ca="1">SUM(INDIRECT(ADDRESS(6, 4)) : INDIRECT(ADDRESS(6, COLUMN())))</f>
        <v>-24544.489999999998</v>
      </c>
      <c r="FG9" s="15">
        <f ca="1">SUM(INDIRECT(ADDRESS(6, 4)) : INDIRECT(ADDRESS(6, COLUMN())))</f>
        <v>-24923.439999999999</v>
      </c>
      <c r="FH9" s="15">
        <f ca="1">SUM(INDIRECT(ADDRESS(6, 4)) : INDIRECT(ADDRESS(6, COLUMN())))</f>
        <v>-24944.48</v>
      </c>
      <c r="FI9" s="15">
        <f ca="1">SUM(INDIRECT(ADDRESS(6, 4)) : INDIRECT(ADDRESS(6, COLUMN())))</f>
        <v>-24908.94</v>
      </c>
      <c r="FJ9" s="15">
        <f ca="1">SUM(INDIRECT(ADDRESS(6, 4)) : INDIRECT(ADDRESS(6, COLUMN())))</f>
        <v>-24654.69</v>
      </c>
      <c r="FK9" s="15">
        <f ca="1">SUM(INDIRECT(ADDRESS(6, 4)) : INDIRECT(ADDRESS(6, COLUMN())))</f>
        <v>-24963.52</v>
      </c>
      <c r="FL9" s="15">
        <f ca="1">SUM(INDIRECT(ADDRESS(6, 4)) : INDIRECT(ADDRESS(6, COLUMN())))</f>
        <v>-24780.86</v>
      </c>
      <c r="FM9" s="15">
        <f ca="1">SUM(INDIRECT(ADDRESS(6, 4)) : INDIRECT(ADDRESS(6, COLUMN())))</f>
        <v>-24679.440000000002</v>
      </c>
      <c r="FN9" s="15">
        <f ca="1">SUM(INDIRECT(ADDRESS(6, 4)) : INDIRECT(ADDRESS(6, COLUMN())))</f>
        <v>-23805.620000000003</v>
      </c>
      <c r="FO9" s="15">
        <f ca="1">SUM(INDIRECT(ADDRESS(6, 4)) : INDIRECT(ADDRESS(6, COLUMN())))</f>
        <v>-24043.850000000002</v>
      </c>
      <c r="FP9" s="15">
        <f ca="1">SUM(INDIRECT(ADDRESS(6, 4)) : INDIRECT(ADDRESS(6, COLUMN())))</f>
        <v>-23673.800000000003</v>
      </c>
      <c r="FQ9" s="15">
        <f ca="1">SUM(INDIRECT(ADDRESS(6, 4)) : INDIRECT(ADDRESS(6, COLUMN())))</f>
        <v>-23565.380000000005</v>
      </c>
      <c r="FR9" s="15">
        <f ca="1">SUM(INDIRECT(ADDRESS(6, 4)) : INDIRECT(ADDRESS(6, COLUMN())))</f>
        <v>-22995.760000000006</v>
      </c>
      <c r="FS9" s="15">
        <f ca="1">SUM(INDIRECT(ADDRESS(6, 4)) : INDIRECT(ADDRESS(6, COLUMN())))</f>
        <v>-23005.530000000006</v>
      </c>
      <c r="FT9" s="15">
        <f ca="1">SUM(INDIRECT(ADDRESS(6, 4)) : INDIRECT(ADDRESS(6, COLUMN())))</f>
        <v>-23598.360000000008</v>
      </c>
      <c r="FU9" s="15">
        <f ca="1">SUM(INDIRECT(ADDRESS(6, 4)) : INDIRECT(ADDRESS(6, COLUMN())))</f>
        <v>-23693.030000000006</v>
      </c>
      <c r="FV9" s="15">
        <f ca="1">SUM(INDIRECT(ADDRESS(6, 4)) : INDIRECT(ADDRESS(6, COLUMN())))</f>
        <v>-23399.810000000005</v>
      </c>
      <c r="FW9" s="15">
        <f ca="1">SUM(INDIRECT(ADDRESS(6, 4)) : INDIRECT(ADDRESS(6, COLUMN())))</f>
        <v>-22402.580000000005</v>
      </c>
      <c r="FX9" s="15">
        <f ca="1">SUM(INDIRECT(ADDRESS(6, 4)) : INDIRECT(ADDRESS(6, COLUMN())))</f>
        <v>-22448.180000000004</v>
      </c>
      <c r="FY9" s="15">
        <f ca="1">SUM(INDIRECT(ADDRESS(6, 4)) : INDIRECT(ADDRESS(6, COLUMN())))</f>
        <v>-22321.620000000003</v>
      </c>
      <c r="FZ9" s="15">
        <f ca="1">SUM(INDIRECT(ADDRESS(6, 4)) : INDIRECT(ADDRESS(6, COLUMN())))</f>
        <v>-24177.690000000002</v>
      </c>
      <c r="GA9" s="15">
        <f ca="1">SUM(INDIRECT(ADDRESS(6, 4)) : INDIRECT(ADDRESS(6, COLUMN())))</f>
        <v>-28662.570000000003</v>
      </c>
      <c r="GB9" s="15">
        <f ca="1">SUM(INDIRECT(ADDRESS(6, 4)) : INDIRECT(ADDRESS(6, COLUMN())))</f>
        <v>-30992.970000000005</v>
      </c>
      <c r="GC9" s="15">
        <f ca="1">SUM(INDIRECT(ADDRESS(6, 4)) : INDIRECT(ADDRESS(6, COLUMN())))</f>
        <v>-31601.900000000005</v>
      </c>
      <c r="GD9" s="15">
        <f ca="1">SUM(INDIRECT(ADDRESS(6, 4)) : INDIRECT(ADDRESS(6, COLUMN())))</f>
        <v>-32918.930000000008</v>
      </c>
      <c r="GE9" s="15">
        <f ca="1">SUM(INDIRECT(ADDRESS(6, 4)) : INDIRECT(ADDRESS(6, COLUMN())))</f>
        <v>-33525.170000000006</v>
      </c>
      <c r="GF9" s="15">
        <f ca="1">SUM(INDIRECT(ADDRESS(6, 4)) : INDIRECT(ADDRESS(6, COLUMN())))</f>
        <v>-34207.650000000009</v>
      </c>
      <c r="GG9" s="15">
        <f ca="1">SUM(INDIRECT(ADDRESS(6, 4)) : INDIRECT(ADDRESS(6, COLUMN())))</f>
        <v>-34420.05000000001</v>
      </c>
      <c r="GH9" s="15">
        <f ca="1">SUM(INDIRECT(ADDRESS(6, 4)) : INDIRECT(ADDRESS(6, COLUMN())))</f>
        <v>-35286.080000000009</v>
      </c>
      <c r="GI9" s="15">
        <f ca="1">SUM(INDIRECT(ADDRESS(6, 4)) : INDIRECT(ADDRESS(6, COLUMN())))</f>
        <v>-36087.680000000008</v>
      </c>
      <c r="GJ9" s="15">
        <f ca="1">SUM(INDIRECT(ADDRESS(6, 4)) : INDIRECT(ADDRESS(6, COLUMN())))</f>
        <v>-36223.040000000008</v>
      </c>
      <c r="GK9" s="15">
        <f ca="1">SUM(INDIRECT(ADDRESS(6, 4)) : INDIRECT(ADDRESS(6, COLUMN())))</f>
        <v>-37660.530000000006</v>
      </c>
      <c r="GL9" s="15">
        <f ca="1">SUM(INDIRECT(ADDRESS(6, 4)) : INDIRECT(ADDRESS(6, COLUMN())))</f>
        <v>-38854.450000000004</v>
      </c>
      <c r="GM9" s="15">
        <f ca="1">SUM(INDIRECT(ADDRESS(6, 4)) : INDIRECT(ADDRESS(6, COLUMN())))</f>
        <v>-39199.870000000003</v>
      </c>
      <c r="GN9" s="15">
        <f ca="1">SUM(INDIRECT(ADDRESS(6, 4)) : INDIRECT(ADDRESS(6, COLUMN())))</f>
        <v>-40420.560000000005</v>
      </c>
      <c r="GO9" s="15">
        <f ca="1">SUM(INDIRECT(ADDRESS(6, 4)) : INDIRECT(ADDRESS(6, COLUMN())))</f>
        <v>-40730.840000000004</v>
      </c>
      <c r="GP9" s="15">
        <f ca="1">SUM(INDIRECT(ADDRESS(6, 4)) : INDIRECT(ADDRESS(6, COLUMN())))</f>
        <v>-40541.200000000004</v>
      </c>
      <c r="GQ9" s="15">
        <f ca="1">SUM(INDIRECT(ADDRESS(6, 4)) : INDIRECT(ADDRESS(6, COLUMN())))</f>
        <v>-40951.83</v>
      </c>
      <c r="GR9" s="15">
        <f ca="1">SUM(INDIRECT(ADDRESS(6, 4)) : INDIRECT(ADDRESS(6, COLUMN())))</f>
        <v>-41343.240000000005</v>
      </c>
      <c r="GS9" s="15">
        <f ca="1">SUM(INDIRECT(ADDRESS(6, 4)) : INDIRECT(ADDRESS(6, COLUMN())))</f>
        <v>-40535.200000000004</v>
      </c>
      <c r="GT9" s="15">
        <f ca="1">SUM(INDIRECT(ADDRESS(6, 4)) : INDIRECT(ADDRESS(6, COLUMN())))</f>
        <v>-40739.410000000003</v>
      </c>
      <c r="GU9" s="15">
        <f ca="1">SUM(INDIRECT(ADDRESS(6, 4)) : INDIRECT(ADDRESS(6, COLUMN())))</f>
        <v>-41557.18</v>
      </c>
      <c r="GV9" s="15">
        <f ca="1">SUM(INDIRECT(ADDRESS(6, 4)) : INDIRECT(ADDRESS(6, COLUMN())))</f>
        <v>-41262.230000000003</v>
      </c>
      <c r="GW9" s="15">
        <f ca="1">SUM(INDIRECT(ADDRESS(6, 4)) : INDIRECT(ADDRESS(6, COLUMN())))</f>
        <v>-41367.590000000004</v>
      </c>
      <c r="GX9" s="15">
        <f ca="1">SUM(INDIRECT(ADDRESS(6, 4)) : INDIRECT(ADDRESS(6, COLUMN())))</f>
        <v>-41926.740000000005</v>
      </c>
      <c r="GY9" s="15">
        <f ca="1">SUM(INDIRECT(ADDRESS(6, 4)) : INDIRECT(ADDRESS(6, COLUMN())))</f>
        <v>-42300.33</v>
      </c>
      <c r="GZ9" s="15">
        <f ca="1">SUM(INDIRECT(ADDRESS(6, 4)) : INDIRECT(ADDRESS(6, COLUMN())))</f>
        <v>-43136.090000000004</v>
      </c>
      <c r="HA9" s="15">
        <f ca="1">SUM(INDIRECT(ADDRESS(6, 4)) : INDIRECT(ADDRESS(6, COLUMN())))</f>
        <v>-44144.33</v>
      </c>
      <c r="HB9" s="15">
        <f ca="1">SUM(INDIRECT(ADDRESS(6, 4)) : INDIRECT(ADDRESS(6, COLUMN())))</f>
        <v>-44340.39</v>
      </c>
      <c r="HC9" s="15">
        <f ca="1">SUM(INDIRECT(ADDRESS(6, 4)) : INDIRECT(ADDRESS(6, COLUMN())))</f>
        <v>-44393.75</v>
      </c>
      <c r="HD9" s="15">
        <f ca="1">SUM(INDIRECT(ADDRESS(6, 4)) : INDIRECT(ADDRESS(6, COLUMN())))</f>
        <v>-44533.97</v>
      </c>
      <c r="HE9" s="15">
        <f ca="1">SUM(INDIRECT(ADDRESS(6, 4)) : INDIRECT(ADDRESS(6, COLUMN())))</f>
        <v>-45136.74</v>
      </c>
      <c r="HF9" s="15">
        <f ca="1">SUM(INDIRECT(ADDRESS(6, 4)) : INDIRECT(ADDRESS(6, COLUMN())))</f>
        <v>-45281.25</v>
      </c>
      <c r="HG9" s="15">
        <f ca="1">SUM(INDIRECT(ADDRESS(6, 4)) : INDIRECT(ADDRESS(6, COLUMN())))</f>
        <v>-45508.4</v>
      </c>
      <c r="HH9" s="15">
        <f ca="1">SUM(INDIRECT(ADDRESS(6, 4)) : INDIRECT(ADDRESS(6, COLUMN())))</f>
        <v>-45832.51</v>
      </c>
      <c r="HI9" s="15">
        <f ca="1">SUM(INDIRECT(ADDRESS(6, 4)) : INDIRECT(ADDRESS(6, COLUMN())))</f>
        <v>-45746.87</v>
      </c>
      <c r="HJ9" s="15">
        <f ca="1">SUM(INDIRECT(ADDRESS(6, 4)) : INDIRECT(ADDRESS(6, COLUMN())))</f>
        <v>-46361.18</v>
      </c>
      <c r="HK9" s="15">
        <f ca="1">SUM(INDIRECT(ADDRESS(6, 4)) : INDIRECT(ADDRESS(6, COLUMN())))</f>
        <v>-46061.3</v>
      </c>
      <c r="HL9" s="15">
        <f ca="1">SUM(INDIRECT(ADDRESS(6, 4)) : INDIRECT(ADDRESS(6, COLUMN())))</f>
        <v>-46434.22</v>
      </c>
      <c r="HM9" s="15">
        <f ca="1">SUM(INDIRECT(ADDRESS(6, 4)) : INDIRECT(ADDRESS(6, COLUMN())))</f>
        <v>-46508.82</v>
      </c>
      <c r="HN9" s="15">
        <f ca="1">SUM(INDIRECT(ADDRESS(6, 4)) : INDIRECT(ADDRESS(6, COLUMN())))</f>
        <v>-46894.559999999998</v>
      </c>
      <c r="HO9" s="15">
        <f ca="1">SUM(INDIRECT(ADDRESS(6, 4)) : INDIRECT(ADDRESS(6, COLUMN())))</f>
        <v>-47042.36</v>
      </c>
      <c r="HP9" s="15">
        <f ca="1">SUM(INDIRECT(ADDRESS(6, 4)) : INDIRECT(ADDRESS(6, COLUMN())))</f>
        <v>-47343.25</v>
      </c>
      <c r="HQ9" s="15">
        <f ca="1">SUM(INDIRECT(ADDRESS(6, 4)) : INDIRECT(ADDRESS(6, COLUMN())))</f>
        <v>-48115.82</v>
      </c>
      <c r="HR9" s="15">
        <f ca="1">SUM(INDIRECT(ADDRESS(6, 4)) : INDIRECT(ADDRESS(6, COLUMN())))</f>
        <v>-47634.25</v>
      </c>
      <c r="HS9" s="15">
        <f ca="1">SUM(INDIRECT(ADDRESS(6, 4)) : INDIRECT(ADDRESS(6, COLUMN())))</f>
        <v>-47745.1</v>
      </c>
      <c r="HT9" s="15">
        <f ca="1">SUM(INDIRECT(ADDRESS(6, 4)) : INDIRECT(ADDRESS(6, COLUMN())))</f>
        <v>-48019.15</v>
      </c>
      <c r="HU9" s="15">
        <f ca="1">SUM(INDIRECT(ADDRESS(6, 4)) : INDIRECT(ADDRESS(6, COLUMN())))</f>
        <v>-48157.35</v>
      </c>
      <c r="HV9" s="15">
        <f ca="1">SUM(INDIRECT(ADDRESS(6, 4)) : INDIRECT(ADDRESS(6, COLUMN())))</f>
        <v>-48388.38</v>
      </c>
      <c r="HW9" s="15">
        <f ca="1">SUM(INDIRECT(ADDRESS(6, 4)) : INDIRECT(ADDRESS(6, COLUMN())))</f>
        <v>-48837.2</v>
      </c>
      <c r="HX9" s="15">
        <f ca="1">SUM(INDIRECT(ADDRESS(6, 4)) : INDIRECT(ADDRESS(6, COLUMN())))</f>
        <v>-48888.1</v>
      </c>
      <c r="HY9" s="15">
        <f ca="1">SUM(INDIRECT(ADDRESS(6, 4)) : INDIRECT(ADDRESS(6, COLUMN())))</f>
        <v>-48915.09</v>
      </c>
      <c r="HZ9" s="15">
        <f ca="1">SUM(INDIRECT(ADDRESS(6, 4)) : INDIRECT(ADDRESS(6, COLUMN())))</f>
        <v>-48943.899999999994</v>
      </c>
      <c r="IA9" s="15">
        <f ca="1">SUM(INDIRECT(ADDRESS(6, 4)) : INDIRECT(ADDRESS(6, COLUMN())))</f>
        <v>-49236.819999999992</v>
      </c>
      <c r="IB9" s="15">
        <f ca="1">SUM(INDIRECT(ADDRESS(6, 4)) : INDIRECT(ADDRESS(6, COLUMN())))</f>
        <v>-49062.579999999994</v>
      </c>
      <c r="IC9" s="15">
        <f ca="1">SUM(INDIRECT(ADDRESS(6, 4)) : INDIRECT(ADDRESS(6, COLUMN())))</f>
        <v>-48822.189999999995</v>
      </c>
      <c r="ID9" s="15">
        <f ca="1">SUM(INDIRECT(ADDRESS(6, 4)) : INDIRECT(ADDRESS(6, COLUMN())))</f>
        <v>-49314.17</v>
      </c>
      <c r="IE9" s="15">
        <f ca="1">SUM(INDIRECT(ADDRESS(6, 4)) : INDIRECT(ADDRESS(6, COLUMN())))</f>
        <v>-49396.07</v>
      </c>
      <c r="IF9" s="15">
        <f ca="1">SUM(INDIRECT(ADDRESS(6, 4)) : INDIRECT(ADDRESS(6, COLUMN())))</f>
        <v>-50007.15</v>
      </c>
      <c r="IG9" s="15">
        <f ca="1">SUM(INDIRECT(ADDRESS(6, 4)) : INDIRECT(ADDRESS(6, COLUMN())))</f>
        <v>-50378.22</v>
      </c>
      <c r="IH9" s="15">
        <f ca="1">SUM(INDIRECT(ADDRESS(6, 4)) : INDIRECT(ADDRESS(6, COLUMN())))</f>
        <v>-50584.24</v>
      </c>
      <c r="II9" s="15">
        <f ca="1">SUM(INDIRECT(ADDRESS(6, 4)) : INDIRECT(ADDRESS(6, COLUMN())))</f>
        <v>-50264.53</v>
      </c>
      <c r="IJ9" s="15">
        <f ca="1">SUM(INDIRECT(ADDRESS(6, 4)) : INDIRECT(ADDRESS(6, COLUMN())))</f>
        <v>-49797.43</v>
      </c>
      <c r="IK9" s="15">
        <f ca="1">SUM(INDIRECT(ADDRESS(6, 4)) : INDIRECT(ADDRESS(6, COLUMN())))</f>
        <v>-49970.29</v>
      </c>
      <c r="IL9" s="15">
        <f ca="1">SUM(INDIRECT(ADDRESS(6, 4)) : INDIRECT(ADDRESS(6, COLUMN())))</f>
        <v>-49807.64</v>
      </c>
      <c r="IM9" s="15">
        <f ca="1">SUM(INDIRECT(ADDRESS(6, 4)) : INDIRECT(ADDRESS(6, COLUMN())))</f>
        <v>-49921.4</v>
      </c>
      <c r="IN9" s="15">
        <f ca="1">SUM(INDIRECT(ADDRESS(6, 4)) : INDIRECT(ADDRESS(6, COLUMN())))</f>
        <v>-50356.35</v>
      </c>
      <c r="IO9" s="15">
        <f ca="1">SUM(INDIRECT(ADDRESS(6, 4)) : INDIRECT(ADDRESS(6, COLUMN())))</f>
        <v>-50390.84</v>
      </c>
      <c r="IP9" s="15">
        <f ca="1">SUM(INDIRECT(ADDRESS(6, 4)) : INDIRECT(ADDRESS(6, COLUMN())))</f>
        <v>-50922.429999999993</v>
      </c>
      <c r="IQ9" s="15">
        <f ca="1">SUM(INDIRECT(ADDRESS(6, 4)) : INDIRECT(ADDRESS(6, COLUMN())))</f>
        <v>-50906.59</v>
      </c>
      <c r="IR9" s="15">
        <f ca="1">SUM(INDIRECT(ADDRESS(6, 4)) : INDIRECT(ADDRESS(6, COLUMN())))</f>
        <v>-50806.869999999995</v>
      </c>
      <c r="IS9" s="15">
        <f ca="1">SUM(INDIRECT(ADDRESS(6, 4)) : INDIRECT(ADDRESS(6, COLUMN())))</f>
        <v>-50962.1</v>
      </c>
      <c r="IT9" s="15">
        <f ca="1">SUM(INDIRECT(ADDRESS(6, 4)) : INDIRECT(ADDRESS(6, COLUMN())))</f>
        <v>-50949.39</v>
      </c>
      <c r="IU9" s="15">
        <f ca="1">SUM(INDIRECT(ADDRESS(6, 4)) : INDIRECT(ADDRESS(6, COLUMN())))</f>
        <v>-51068.87</v>
      </c>
      <c r="IV9" s="15">
        <f ca="1">SUM(INDIRECT(ADDRESS(6, 4)) : INDIRECT(ADDRESS(6, COLUMN())))</f>
        <v>-51117.54</v>
      </c>
      <c r="IW9" s="15">
        <f ca="1">SUM(INDIRECT(ADDRESS(6, 4)) : INDIRECT(ADDRESS(6, COLUMN())))</f>
        <v>-51170.04</v>
      </c>
      <c r="IX9" s="15">
        <f ca="1">SUM(INDIRECT(ADDRESS(6, 4)) : INDIRECT(ADDRESS(6, COLUMN())))</f>
        <v>-50976.3</v>
      </c>
      <c r="IY9" s="15">
        <f ca="1">SUM(INDIRECT(ADDRESS(6, 4)) : INDIRECT(ADDRESS(6, COLUMN())))</f>
        <v>-51186.720000000001</v>
      </c>
      <c r="IZ9" s="15">
        <f ca="1">SUM(INDIRECT(ADDRESS(6, 4)) : INDIRECT(ADDRESS(6, COLUMN())))</f>
        <v>-51321.24</v>
      </c>
      <c r="JA9" s="15">
        <f ca="1">SUM(INDIRECT(ADDRESS(6, 4)) : INDIRECT(ADDRESS(6, COLUMN())))</f>
        <v>-51793.85</v>
      </c>
      <c r="JB9" s="15">
        <f ca="1">SUM(INDIRECT(ADDRESS(6, 4)) : INDIRECT(ADDRESS(6, COLUMN())))</f>
        <v>-52008.689999999995</v>
      </c>
      <c r="JC9" s="15">
        <f ca="1">SUM(INDIRECT(ADDRESS(6, 4)) : INDIRECT(ADDRESS(6, COLUMN())))</f>
        <v>-52277.119999999995</v>
      </c>
      <c r="JD9" s="15">
        <f ca="1">SUM(INDIRECT(ADDRESS(6, 4)) : INDIRECT(ADDRESS(6, COLUMN())))</f>
        <v>-52412.749999999993</v>
      </c>
      <c r="JE9" s="15">
        <f ca="1">SUM(INDIRECT(ADDRESS(6, 4)) : INDIRECT(ADDRESS(6, COLUMN())))</f>
        <v>-52389.689999999995</v>
      </c>
      <c r="JF9" s="15">
        <f ca="1">SUM(INDIRECT(ADDRESS(6, 4)) : INDIRECT(ADDRESS(6, COLUMN())))</f>
        <v>-52434.359999999993</v>
      </c>
      <c r="JG9" s="15">
        <f ca="1">SUM(INDIRECT(ADDRESS(6, 4)) : INDIRECT(ADDRESS(6, COLUMN())))</f>
        <v>-52863.249999999993</v>
      </c>
      <c r="JH9" s="15">
        <f ca="1">SUM(INDIRECT(ADDRESS(6, 4)) : INDIRECT(ADDRESS(6, COLUMN())))</f>
        <v>-53258.929999999993</v>
      </c>
      <c r="JI9" s="15">
        <f ca="1">SUM(INDIRECT(ADDRESS(6, 4)) : INDIRECT(ADDRESS(6, COLUMN())))</f>
        <v>-53608.659999999996</v>
      </c>
      <c r="JJ9" s="15">
        <f ca="1">SUM(INDIRECT(ADDRESS(6, 4)) : INDIRECT(ADDRESS(6, COLUMN())))</f>
        <v>-53599.649999999994</v>
      </c>
      <c r="JK9" s="15">
        <f ca="1">SUM(INDIRECT(ADDRESS(6, 4)) : INDIRECT(ADDRESS(6, COLUMN())))</f>
        <v>-53584.049999999996</v>
      </c>
      <c r="JL9" s="15">
        <f ca="1">SUM(INDIRECT(ADDRESS(6, 4)) : INDIRECT(ADDRESS(6, COLUMN())))</f>
        <v>-53627.899999999994</v>
      </c>
      <c r="JM9" s="15">
        <f ca="1">SUM(INDIRECT(ADDRESS(6, 4)) : INDIRECT(ADDRESS(6, COLUMN())))</f>
        <v>-53880.289999999994</v>
      </c>
      <c r="JN9" s="15">
        <f ca="1">SUM(INDIRECT(ADDRESS(6, 4)) : INDIRECT(ADDRESS(6, COLUMN())))</f>
        <v>-53886.909999999996</v>
      </c>
      <c r="JO9" s="15">
        <f ca="1">SUM(INDIRECT(ADDRESS(6, 4)) : INDIRECT(ADDRESS(6, COLUMN())))</f>
        <v>-53838.67</v>
      </c>
      <c r="JP9" s="15">
        <f ca="1">SUM(INDIRECT(ADDRESS(6, 4)) : INDIRECT(ADDRESS(6, COLUMN())))</f>
        <v>-54029.11</v>
      </c>
      <c r="JQ9" s="15">
        <f ca="1">SUM(INDIRECT(ADDRESS(6, 4)) : INDIRECT(ADDRESS(6, COLUMN())))</f>
        <v>-53968.39</v>
      </c>
      <c r="JR9" s="15">
        <f ca="1">SUM(INDIRECT(ADDRESS(6, 4)) : INDIRECT(ADDRESS(6, COLUMN())))</f>
        <v>-54284.04</v>
      </c>
      <c r="JS9" s="15">
        <f ca="1">SUM(INDIRECT(ADDRESS(6, 4)) : INDIRECT(ADDRESS(6, COLUMN())))</f>
        <v>-54259.64</v>
      </c>
      <c r="JT9" s="15">
        <f ca="1">SUM(INDIRECT(ADDRESS(6, 4)) : INDIRECT(ADDRESS(6, COLUMN())))</f>
        <v>-54525.979999999996</v>
      </c>
      <c r="JU9" s="15">
        <f ca="1">SUM(INDIRECT(ADDRESS(6, 4)) : INDIRECT(ADDRESS(6, COLUMN())))</f>
        <v>-54735.259999999995</v>
      </c>
      <c r="JV9" s="15">
        <f ca="1">SUM(INDIRECT(ADDRESS(6, 4)) : INDIRECT(ADDRESS(6, COLUMN())))</f>
        <v>-54983.569999999992</v>
      </c>
      <c r="JW9" s="15">
        <f ca="1">SUM(INDIRECT(ADDRESS(6, 4)) : INDIRECT(ADDRESS(6, COLUMN())))</f>
        <v>-54972.619999999995</v>
      </c>
      <c r="JX9" s="15">
        <f ca="1">SUM(INDIRECT(ADDRESS(6, 4)) : INDIRECT(ADDRESS(6, COLUMN())))</f>
        <v>-54959.24</v>
      </c>
      <c r="JY9" s="15">
        <f ca="1">SUM(INDIRECT(ADDRESS(6, 4)) : INDIRECT(ADDRESS(6, COLUMN())))</f>
        <v>-54890.68</v>
      </c>
      <c r="JZ9" s="15">
        <f ca="1">SUM(INDIRECT(ADDRESS(6, 4)) : INDIRECT(ADDRESS(6, COLUMN())))</f>
        <v>-54665.75</v>
      </c>
      <c r="KA9" s="15">
        <f ca="1">SUM(INDIRECT(ADDRESS(6, 4)) : INDIRECT(ADDRESS(6, COLUMN())))</f>
        <v>-54552.73</v>
      </c>
      <c r="KB9" s="15">
        <f ca="1">SUM(INDIRECT(ADDRESS(6, 4)) : INDIRECT(ADDRESS(6, COLUMN())))</f>
        <v>-54649.990000000005</v>
      </c>
      <c r="KC9" s="15">
        <f ca="1">SUM(INDIRECT(ADDRESS(6, 4)) : INDIRECT(ADDRESS(6, COLUMN())))</f>
        <v>-54391.100000000006</v>
      </c>
      <c r="KD9" s="15">
        <f ca="1">SUM(INDIRECT(ADDRESS(6, 4)) : INDIRECT(ADDRESS(6, COLUMN())))</f>
        <v>-54471.98</v>
      </c>
      <c r="KE9" s="15">
        <f ca="1">SUM(INDIRECT(ADDRESS(6, 4)) : INDIRECT(ADDRESS(6, COLUMN())))</f>
        <v>-54663.37</v>
      </c>
      <c r="KF9" s="15">
        <f ca="1">SUM(INDIRECT(ADDRESS(6, 4)) : INDIRECT(ADDRESS(6, COLUMN())))</f>
        <v>-54731.950000000004</v>
      </c>
      <c r="KG9" s="15">
        <f ca="1">SUM(INDIRECT(ADDRESS(6, 4)) : INDIRECT(ADDRESS(6, COLUMN())))</f>
        <v>-55495.26</v>
      </c>
      <c r="KH9" s="15">
        <f ca="1">SUM(INDIRECT(ADDRESS(6, 4)) : INDIRECT(ADDRESS(6, COLUMN())))</f>
        <v>-55471.35</v>
      </c>
      <c r="KI9" s="15">
        <f ca="1">SUM(INDIRECT(ADDRESS(6, 4)) : INDIRECT(ADDRESS(6, COLUMN())))</f>
        <v>-54996.08</v>
      </c>
      <c r="KJ9" s="15">
        <f ca="1">SUM(INDIRECT(ADDRESS(6, 4)) : INDIRECT(ADDRESS(6, COLUMN())))</f>
        <v>-55360.5</v>
      </c>
      <c r="KK9" s="15">
        <f ca="1">SUM(INDIRECT(ADDRESS(6, 4)) : INDIRECT(ADDRESS(6, COLUMN())))</f>
        <v>-55688.84</v>
      </c>
      <c r="KL9" s="15">
        <f ca="1">SUM(INDIRECT(ADDRESS(6, 4)) : INDIRECT(ADDRESS(6, COLUMN())))</f>
        <v>-54186.1</v>
      </c>
      <c r="KM9" s="15">
        <f ca="1">SUM(INDIRECT(ADDRESS(6, 4)) : INDIRECT(ADDRESS(6, COLUMN())))</f>
        <v>-54442.119999999995</v>
      </c>
      <c r="KN9" s="15">
        <f ca="1">SUM(INDIRECT(ADDRESS(6, 4)) : INDIRECT(ADDRESS(6, COLUMN())))</f>
        <v>-54934.319999999992</v>
      </c>
      <c r="KO9" s="15">
        <f ca="1">SUM(INDIRECT(ADDRESS(6, 4)) : INDIRECT(ADDRESS(6, COLUMN())))</f>
        <v>-54740.779999999992</v>
      </c>
      <c r="KP9" s="15">
        <f ca="1">SUM(INDIRECT(ADDRESS(6, 4)) : INDIRECT(ADDRESS(6, COLUMN())))</f>
        <v>-56305.639999999992</v>
      </c>
      <c r="KQ9" s="15">
        <f ca="1">SUM(INDIRECT(ADDRESS(6, 4)) : INDIRECT(ADDRESS(6, COLUMN())))</f>
        <v>-56661.639999999992</v>
      </c>
      <c r="KR9" s="15">
        <f ca="1">SUM(INDIRECT(ADDRESS(6, 4)) : INDIRECT(ADDRESS(6, COLUMN())))</f>
        <v>-57173.729999999989</v>
      </c>
      <c r="KS9" s="15">
        <f ca="1">SUM(INDIRECT(ADDRESS(6, 4)) : INDIRECT(ADDRESS(6, COLUMN())))</f>
        <v>-57625.05999999999</v>
      </c>
      <c r="KT9" s="15">
        <f ca="1">SUM(INDIRECT(ADDRESS(6, 4)) : INDIRECT(ADDRESS(6, COLUMN())))</f>
        <v>-57978.669999999991</v>
      </c>
      <c r="KU9" s="15">
        <f ca="1">SUM(INDIRECT(ADDRESS(6, 4)) : INDIRECT(ADDRESS(6, COLUMN())))</f>
        <v>-56974.979999999989</v>
      </c>
      <c r="KV9" s="15">
        <f ca="1">SUM(INDIRECT(ADDRESS(6, 4)) : INDIRECT(ADDRESS(6, COLUMN())))</f>
        <v>-56522.529999999992</v>
      </c>
      <c r="KW9" s="15">
        <f ca="1">SUM(INDIRECT(ADDRESS(6, 4)) : INDIRECT(ADDRESS(6, COLUMN())))</f>
        <v>-57024.51999999999</v>
      </c>
      <c r="KX9" s="15">
        <f ca="1">SUM(INDIRECT(ADDRESS(6, 4)) : INDIRECT(ADDRESS(6, COLUMN())))</f>
        <v>-55361.12999999999</v>
      </c>
      <c r="KY9" s="15">
        <f ca="1">SUM(INDIRECT(ADDRESS(6, 4)) : INDIRECT(ADDRESS(6, COLUMN())))</f>
        <v>-54860.76999999999</v>
      </c>
      <c r="KZ9" s="15">
        <f ca="1">SUM(INDIRECT(ADDRESS(6, 4)) : INDIRECT(ADDRESS(6, COLUMN())))</f>
        <v>-56464.80999999999</v>
      </c>
      <c r="LA9" s="15">
        <f ca="1">SUM(INDIRECT(ADDRESS(6, 4)) : INDIRECT(ADDRESS(6, COLUMN())))</f>
        <v>-57495.859999999993</v>
      </c>
      <c r="LB9" s="15">
        <f ca="1">SUM(INDIRECT(ADDRESS(6, 4)) : INDIRECT(ADDRESS(6, COLUMN())))</f>
        <v>-57307.87999999999</v>
      </c>
      <c r="LC9" s="15">
        <f ca="1">SUM(INDIRECT(ADDRESS(6, 4)) : INDIRECT(ADDRESS(6, COLUMN())))</f>
        <v>-57605.719999999987</v>
      </c>
      <c r="LD9" s="15">
        <f ca="1">SUM(INDIRECT(ADDRESS(6, 4)) : INDIRECT(ADDRESS(6, COLUMN())))</f>
        <v>-58749.259999999987</v>
      </c>
      <c r="LE9" s="15">
        <f ca="1">SUM(INDIRECT(ADDRESS(6, 4)) : INDIRECT(ADDRESS(6, COLUMN())))</f>
        <v>-58835.119999999988</v>
      </c>
      <c r="LF9" s="15">
        <f ca="1">SUM(INDIRECT(ADDRESS(6, 4)) : INDIRECT(ADDRESS(6, COLUMN())))</f>
        <v>-58952.689999999988</v>
      </c>
      <c r="LG9" s="15">
        <f ca="1">SUM(INDIRECT(ADDRESS(6, 4)) : INDIRECT(ADDRESS(6, COLUMN())))</f>
        <v>-58736.479999999989</v>
      </c>
      <c r="LH9" s="15">
        <f ca="1">SUM(INDIRECT(ADDRESS(6, 4)) : INDIRECT(ADDRESS(6, COLUMN())))</f>
        <v>-59457.62999999999</v>
      </c>
      <c r="LI9" s="15">
        <f ca="1">SUM(INDIRECT(ADDRESS(6, 4)) : INDIRECT(ADDRESS(6, COLUMN())))</f>
        <v>-59706.80999999999</v>
      </c>
      <c r="LJ9" s="15">
        <f ca="1">SUM(INDIRECT(ADDRESS(6, 4)) : INDIRECT(ADDRESS(6, COLUMN())))</f>
        <v>-59506.37999999999</v>
      </c>
      <c r="LK9" s="15">
        <f ca="1">SUM(INDIRECT(ADDRESS(6, 4)) : INDIRECT(ADDRESS(6, COLUMN())))</f>
        <v>-58789.80999999999</v>
      </c>
      <c r="LL9" s="15">
        <f ca="1">SUM(INDIRECT(ADDRESS(6, 4)) : INDIRECT(ADDRESS(6, COLUMN())))</f>
        <v>-59378.939999999988</v>
      </c>
      <c r="LM9" s="15">
        <f ca="1">SUM(INDIRECT(ADDRESS(6, 4)) : INDIRECT(ADDRESS(6, COLUMN())))</f>
        <v>-59380.569999999985</v>
      </c>
      <c r="LN9" s="15">
        <f ca="1">SUM(INDIRECT(ADDRESS(6, 4)) : INDIRECT(ADDRESS(6, COLUMN())))</f>
        <v>-59452.459999999985</v>
      </c>
      <c r="LO9" s="15">
        <f ca="1">SUM(INDIRECT(ADDRESS(6, 4)) : INDIRECT(ADDRESS(6, COLUMN())))</f>
        <v>-59481.859999999986</v>
      </c>
      <c r="LP9" s="15">
        <f ca="1">SUM(INDIRECT(ADDRESS(6, 4)) : INDIRECT(ADDRESS(6, COLUMN())))</f>
        <v>-59595.319999999985</v>
      </c>
      <c r="LQ9" s="15">
        <f ca="1">SUM(INDIRECT(ADDRESS(6, 4)) : INDIRECT(ADDRESS(6, COLUMN())))</f>
        <v>-59707.519999999982</v>
      </c>
      <c r="LR9" s="15">
        <f ca="1">SUM(INDIRECT(ADDRESS(6, 4)) : INDIRECT(ADDRESS(6, COLUMN())))</f>
        <v>-59508.989999999983</v>
      </c>
      <c r="LS9" s="15">
        <f ca="1">SUM(INDIRECT(ADDRESS(6, 4)) : INDIRECT(ADDRESS(6, COLUMN())))</f>
        <v>-59759.089999999982</v>
      </c>
      <c r="LT9" s="15">
        <f ca="1">SUM(INDIRECT(ADDRESS(6, 4)) : INDIRECT(ADDRESS(6, COLUMN())))</f>
        <v>-60146.449999999983</v>
      </c>
      <c r="LU9" s="15">
        <f ca="1">SUM(INDIRECT(ADDRESS(6, 4)) : INDIRECT(ADDRESS(6, COLUMN())))</f>
        <v>-60381.289999999979</v>
      </c>
      <c r="LV9" s="15">
        <f ca="1">SUM(INDIRECT(ADDRESS(6, 4)) : INDIRECT(ADDRESS(6, COLUMN())))</f>
        <v>-60567.779999999977</v>
      </c>
      <c r="LW9" s="15">
        <f ca="1">SUM(INDIRECT(ADDRESS(6, 4)) : INDIRECT(ADDRESS(6, COLUMN())))</f>
        <v>-60662.489999999976</v>
      </c>
      <c r="LX9" s="15">
        <f ca="1">SUM(INDIRECT(ADDRESS(6, 4)) : INDIRECT(ADDRESS(6, COLUMN())))</f>
        <v>-60831.189999999973</v>
      </c>
      <c r="LY9" s="15">
        <f ca="1">SUM(INDIRECT(ADDRESS(6, 4)) : INDIRECT(ADDRESS(6, COLUMN())))</f>
        <v>-60915.249999999971</v>
      </c>
      <c r="LZ9" s="15">
        <f ca="1">SUM(INDIRECT(ADDRESS(6, 4)) : INDIRECT(ADDRESS(6, COLUMN())))</f>
        <v>-61434.429999999971</v>
      </c>
      <c r="MA9" s="15">
        <f ca="1">SUM(INDIRECT(ADDRESS(6, 4)) : INDIRECT(ADDRESS(6, COLUMN())))</f>
        <v>-61527.13999999997</v>
      </c>
      <c r="MB9" s="15">
        <f ca="1">SUM(INDIRECT(ADDRESS(6, 4)) : INDIRECT(ADDRESS(6, COLUMN())))</f>
        <v>-61819.13999999997</v>
      </c>
      <c r="MC9" s="15">
        <f ca="1">SUM(INDIRECT(ADDRESS(6, 4)) : INDIRECT(ADDRESS(6, COLUMN())))</f>
        <v>-61792.309999999969</v>
      </c>
      <c r="MD9" s="15">
        <f ca="1">SUM(INDIRECT(ADDRESS(6, 4)) : INDIRECT(ADDRESS(6, COLUMN())))</f>
        <v>-61722.95999999997</v>
      </c>
      <c r="ME9" s="15">
        <f ca="1">SUM(INDIRECT(ADDRESS(6, 4)) : INDIRECT(ADDRESS(6, COLUMN())))</f>
        <v>-61561.929999999971</v>
      </c>
      <c r="MF9" s="15">
        <f ca="1">SUM(INDIRECT(ADDRESS(6, 4)) : INDIRECT(ADDRESS(6, COLUMN())))</f>
        <v>-60946.859999999971</v>
      </c>
      <c r="MG9" s="15">
        <f ca="1">SUM(INDIRECT(ADDRESS(6, 4)) : INDIRECT(ADDRESS(6, COLUMN())))</f>
        <v>-61525.449999999968</v>
      </c>
      <c r="MH9" s="15">
        <f ca="1">SUM(INDIRECT(ADDRESS(6, 4)) : INDIRECT(ADDRESS(6, COLUMN())))</f>
        <v>-61981.45999999997</v>
      </c>
      <c r="MI9" s="15">
        <f ca="1">SUM(INDIRECT(ADDRESS(6, 4)) : INDIRECT(ADDRESS(6, COLUMN())))</f>
        <v>-62043.809999999969</v>
      </c>
      <c r="MJ9" s="15">
        <f ca="1">SUM(INDIRECT(ADDRESS(6, 4)) : INDIRECT(ADDRESS(6, COLUMN())))</f>
        <v>-62389.63999999997</v>
      </c>
      <c r="MK9" s="15">
        <f ca="1">SUM(INDIRECT(ADDRESS(6, 4)) : INDIRECT(ADDRESS(6, COLUMN())))</f>
        <v>-62375.319999999971</v>
      </c>
      <c r="ML9" s="15">
        <f ca="1">SUM(INDIRECT(ADDRESS(6, 4)) : INDIRECT(ADDRESS(6, COLUMN())))</f>
        <v>-62553.179999999971</v>
      </c>
      <c r="MM9" s="15">
        <f ca="1">SUM(INDIRECT(ADDRESS(6, 4)) : INDIRECT(ADDRESS(6, COLUMN())))</f>
        <v>-62244.589999999975</v>
      </c>
      <c r="MN9" s="15">
        <f ca="1">SUM(INDIRECT(ADDRESS(6, 4)) : INDIRECT(ADDRESS(6, COLUMN())))</f>
        <v>-62480.399999999972</v>
      </c>
      <c r="MO9" s="15">
        <f ca="1">SUM(INDIRECT(ADDRESS(6, 4)) : INDIRECT(ADDRESS(6, COLUMN())))</f>
        <v>-62566.509999999973</v>
      </c>
      <c r="MP9" s="15">
        <f ca="1">SUM(INDIRECT(ADDRESS(6, 4)) : INDIRECT(ADDRESS(6, COLUMN())))</f>
        <v>-62639.409999999974</v>
      </c>
      <c r="MQ9" s="15">
        <f ca="1">SUM(INDIRECT(ADDRESS(6, 4)) : INDIRECT(ADDRESS(6, COLUMN())))</f>
        <v>-62567.819999999978</v>
      </c>
      <c r="MR9" s="15">
        <f ca="1">SUM(INDIRECT(ADDRESS(6, 4)) : INDIRECT(ADDRESS(6, COLUMN())))</f>
        <v>-62799.529999999977</v>
      </c>
      <c r="MS9" s="15">
        <f ca="1">SUM(INDIRECT(ADDRESS(6, 4)) : INDIRECT(ADDRESS(6, COLUMN())))</f>
        <v>-62912.569999999978</v>
      </c>
      <c r="MT9" s="15">
        <f ca="1">SUM(INDIRECT(ADDRESS(6, 4)) : INDIRECT(ADDRESS(6, COLUMN())))</f>
        <v>-62924.039999999979</v>
      </c>
      <c r="MU9" s="15">
        <f ca="1">SUM(INDIRECT(ADDRESS(6, 4)) : INDIRECT(ADDRESS(6, COLUMN())))</f>
        <v>-63135.119999999981</v>
      </c>
      <c r="MV9" s="15">
        <f ca="1">SUM(INDIRECT(ADDRESS(6, 4)) : INDIRECT(ADDRESS(6, COLUMN())))</f>
        <v>-63252.289999999979</v>
      </c>
      <c r="MW9" s="15">
        <f ca="1">SUM(INDIRECT(ADDRESS(6, 4)) : INDIRECT(ADDRESS(6, COLUMN())))</f>
        <v>-63806.569999999978</v>
      </c>
      <c r="MX9" s="15">
        <f ca="1">SUM(INDIRECT(ADDRESS(6, 4)) : INDIRECT(ADDRESS(6, COLUMN())))</f>
        <v>-64003.889999999978</v>
      </c>
      <c r="MY9" s="15">
        <f ca="1">SUM(INDIRECT(ADDRESS(6, 4)) : INDIRECT(ADDRESS(6, COLUMN())))</f>
        <v>-64057.859999999979</v>
      </c>
      <c r="MZ9" s="15">
        <f ca="1">SUM(INDIRECT(ADDRESS(6, 4)) : INDIRECT(ADDRESS(6, COLUMN())))</f>
        <v>-63977.599999999977</v>
      </c>
      <c r="NA9" s="15">
        <f ca="1">SUM(INDIRECT(ADDRESS(6, 4)) : INDIRECT(ADDRESS(6, COLUMN())))</f>
        <v>-63608.869999999974</v>
      </c>
      <c r="NB9" s="15">
        <f ca="1">SUM(INDIRECT(ADDRESS(6, 4)) : INDIRECT(ADDRESS(6, COLUMN())))</f>
        <v>-63463.429999999971</v>
      </c>
      <c r="NC9" s="15">
        <f ca="1">SUM(INDIRECT(ADDRESS(6, 4)) : INDIRECT(ADDRESS(6, COLUMN())))</f>
        <v>-62530.269999999968</v>
      </c>
      <c r="ND9" s="15">
        <f ca="1">SUM(INDIRECT(ADDRESS(6, 4)) : INDIRECT(ADDRESS(6, COLUMN())))</f>
        <v>-63186.399999999965</v>
      </c>
      <c r="NE9" s="15">
        <f ca="1">SUM(INDIRECT(ADDRESS(6, 4)) : INDIRECT(ADDRESS(6, COLUMN())))</f>
        <v>-63922.859999999964</v>
      </c>
      <c r="NF9" s="15">
        <f ca="1">SUM(INDIRECT(ADDRESS(6, 4)) : INDIRECT(ADDRESS(6, COLUMN())))</f>
        <v>-62263.529999999962</v>
      </c>
      <c r="NG9" s="15">
        <f ca="1">SUM(INDIRECT(ADDRESS(6, 4)) : INDIRECT(ADDRESS(6, COLUMN())))</f>
        <v>-59384.789999999964</v>
      </c>
      <c r="NH9" s="15">
        <f ca="1">SUM(INDIRECT(ADDRESS(6, 4)) : INDIRECT(ADDRESS(6, COLUMN())))</f>
        <v>-61144.249999999964</v>
      </c>
      <c r="NI9" s="15">
        <f ca="1">SUM(INDIRECT(ADDRESS(6, 4)) : INDIRECT(ADDRESS(6, COLUMN())))</f>
        <v>-55838.549999999967</v>
      </c>
      <c r="NJ9" s="15">
        <f ca="1">SUM(INDIRECT(ADDRESS(6, 4)) : INDIRECT(ADDRESS(6, COLUMN())))</f>
        <v>-54985.859999999964</v>
      </c>
      <c r="NK9" s="15">
        <f ca="1">SUM(INDIRECT(ADDRESS(6, 4)) : INDIRECT(ADDRESS(6, COLUMN())))</f>
        <v>-54453.429999999964</v>
      </c>
      <c r="NL9" s="15">
        <f ca="1">SUM(INDIRECT(ADDRESS(6, 4)) : INDIRECT(ADDRESS(6, COLUMN())))</f>
        <v>-53499.569999999963</v>
      </c>
      <c r="NM9" s="15">
        <f ca="1">SUM(INDIRECT(ADDRESS(6, 4)) : INDIRECT(ADDRESS(6, COLUMN())))</f>
        <v>-52504.649999999965</v>
      </c>
      <c r="NN9" s="15">
        <f ca="1">SUM(INDIRECT(ADDRESS(6, 4)) : INDIRECT(ADDRESS(6, COLUMN())))</f>
        <v>-60351.139999999963</v>
      </c>
      <c r="NO9" s="15">
        <f ca="1">SUM(INDIRECT(ADDRESS(6, 4)) : INDIRECT(ADDRESS(6, COLUMN())))</f>
        <v>-78507.76999999996</v>
      </c>
      <c r="NP9" s="15">
        <f ca="1">SUM(INDIRECT(ADDRESS(6, 4)) : INDIRECT(ADDRESS(6, COLUMN())))</f>
        <v>-67044.26999999996</v>
      </c>
      <c r="NQ9" s="15">
        <f ca="1">SUM(INDIRECT(ADDRESS(6, 4)) : INDIRECT(ADDRESS(6, COLUMN())))</f>
        <v>-79711.329999999958</v>
      </c>
      <c r="NR9" s="15">
        <f ca="1">SUM(INDIRECT(ADDRESS(6, 4)) : INDIRECT(ADDRESS(6, COLUMN())))</f>
        <v>-80271.859999999957</v>
      </c>
      <c r="NS9" s="15">
        <f ca="1">SUM(INDIRECT(ADDRESS(6, 4)) : INDIRECT(ADDRESS(6, COLUMN())))</f>
        <v>-77096.089999999953</v>
      </c>
      <c r="NT9" s="15">
        <f ca="1">SUM(INDIRECT(ADDRESS(6, 4)) : INDIRECT(ADDRESS(6, COLUMN())))</f>
        <v>-117859.96999999994</v>
      </c>
      <c r="NU9" s="15">
        <f ca="1">SUM(INDIRECT(ADDRESS(6, 4)) : INDIRECT(ADDRESS(6, COLUMN())))</f>
        <v>-146254.37999999995</v>
      </c>
      <c r="NV9" s="15">
        <f ca="1">SUM(INDIRECT(ADDRESS(6, 4)) : INDIRECT(ADDRESS(6, COLUMN())))</f>
        <v>-119360.15999999995</v>
      </c>
      <c r="NW9" s="15">
        <f ca="1">SUM(INDIRECT(ADDRESS(6, 4)) : INDIRECT(ADDRESS(6, COLUMN())))</f>
        <v>-172686.34999999995</v>
      </c>
      <c r="NX9" s="15">
        <f ca="1">SUM(INDIRECT(ADDRESS(6, 4)) : INDIRECT(ADDRESS(6, COLUMN())))</f>
        <v>-180044.96999999994</v>
      </c>
      <c r="NY9" s="15">
        <f ca="1">SUM(INDIRECT(ADDRESS(6, 4)) : INDIRECT(ADDRESS(6, COLUMN())))</f>
        <v>-186980.87999999995</v>
      </c>
      <c r="NZ9" s="15">
        <f ca="1">SUM(INDIRECT(ADDRESS(6, 4)) : INDIRECT(ADDRESS(6, COLUMN())))</f>
        <v>-182607.08999999994</v>
      </c>
      <c r="OA9" s="15">
        <f ca="1">SUM(INDIRECT(ADDRESS(6, 4)) : INDIRECT(ADDRESS(6, COLUMN())))</f>
        <v>-198928.59999999995</v>
      </c>
      <c r="OB9" s="15">
        <f ca="1">SUM(INDIRECT(ADDRESS(6, 4)) : INDIRECT(ADDRESS(6, COLUMN())))</f>
        <v>-193382.22999999995</v>
      </c>
      <c r="OC9" s="15">
        <f ca="1">SUM(INDIRECT(ADDRESS(6, 4)) : INDIRECT(ADDRESS(6, COLUMN())))</f>
        <v>-207485.26999999996</v>
      </c>
    </row>
    <row r="10" spans="1:393">
      <c r="R10" s="1" t="s">
        <v>41</v>
      </c>
      <c r="S10" s="1" t="s">
        <v>44</v>
      </c>
      <c r="U10" s="1" t="s">
        <v>50</v>
      </c>
      <c r="V10" s="1" t="s">
        <v>50</v>
      </c>
      <c r="W10" s="1" t="s">
        <v>52</v>
      </c>
      <c r="FY10" t="s">
        <v>82</v>
      </c>
    </row>
    <row r="13" spans="1:393">
      <c r="C13" s="17" t="s">
        <v>26</v>
      </c>
      <c r="D13" s="17" t="s">
        <v>27</v>
      </c>
      <c r="E13" s="1" t="s">
        <v>35</v>
      </c>
    </row>
    <row r="14" spans="1:393">
      <c r="A14" s="1" t="s">
        <v>28</v>
      </c>
      <c r="B14" s="11">
        <v>42976</v>
      </c>
      <c r="C14" s="10">
        <v>1000</v>
      </c>
      <c r="D14" s="10">
        <v>6.2249999999999996</v>
      </c>
      <c r="E14">
        <v>4.42</v>
      </c>
      <c r="F14" s="18" t="s">
        <v>36</v>
      </c>
      <c r="G14" t="s">
        <v>32</v>
      </c>
      <c r="I14" s="19" t="s">
        <v>39</v>
      </c>
    </row>
    <row r="15" spans="1:393">
      <c r="A15" s="1" t="s">
        <v>29</v>
      </c>
      <c r="B15" s="11">
        <v>42986</v>
      </c>
      <c r="C15">
        <v>1000</v>
      </c>
      <c r="D15">
        <v>5.5149999999999997</v>
      </c>
      <c r="E15" t="s">
        <v>63</v>
      </c>
      <c r="F15" s="1" t="s">
        <v>64</v>
      </c>
      <c r="G15" s="1" t="s">
        <v>57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L14"/>
  <sheetViews>
    <sheetView topLeftCell="NY1" workbookViewId="0">
      <selection activeCell="OI7" sqref="OI7"/>
    </sheetView>
  </sheetViews>
  <sheetFormatPr baseColWidth="10" defaultRowHeight="15" x14ac:dyDescent="0"/>
  <cols>
    <col min="2" max="2" width="16.1640625" customWidth="1"/>
    <col min="3" max="4" width="15.1640625" bestFit="1" customWidth="1"/>
  </cols>
  <sheetData>
    <row r="2" spans="1:402">
      <c r="C2" s="1" t="s">
        <v>16</v>
      </c>
      <c r="D2" s="1" t="s">
        <v>7</v>
      </c>
      <c r="E2">
        <v>178.53</v>
      </c>
      <c r="F2">
        <f>E2*10000</f>
        <v>1785300</v>
      </c>
    </row>
    <row r="3" spans="1:402">
      <c r="C3" s="1" t="s">
        <v>1</v>
      </c>
    </row>
    <row r="4" spans="1:40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  <c r="NE4">
        <v>366</v>
      </c>
      <c r="NF4">
        <v>367</v>
      </c>
      <c r="NG4">
        <v>368</v>
      </c>
      <c r="NH4">
        <v>369</v>
      </c>
      <c r="NI4">
        <v>370</v>
      </c>
      <c r="NJ4">
        <v>371</v>
      </c>
      <c r="NK4">
        <v>372</v>
      </c>
      <c r="NL4">
        <v>373</v>
      </c>
      <c r="NM4">
        <v>374</v>
      </c>
      <c r="NN4">
        <v>375</v>
      </c>
      <c r="NO4">
        <v>376</v>
      </c>
      <c r="NP4">
        <v>377</v>
      </c>
      <c r="NQ4">
        <v>378</v>
      </c>
      <c r="NR4">
        <v>379</v>
      </c>
      <c r="NS4">
        <v>380</v>
      </c>
      <c r="NT4">
        <v>381</v>
      </c>
      <c r="NU4">
        <v>382</v>
      </c>
      <c r="NV4">
        <v>383</v>
      </c>
      <c r="NW4">
        <v>384</v>
      </c>
      <c r="NX4">
        <v>385</v>
      </c>
      <c r="NY4">
        <v>386</v>
      </c>
      <c r="NZ4">
        <v>387</v>
      </c>
      <c r="OA4">
        <v>388</v>
      </c>
      <c r="OB4">
        <v>389</v>
      </c>
      <c r="OC4">
        <v>390</v>
      </c>
      <c r="OD4">
        <v>391</v>
      </c>
      <c r="OE4">
        <v>392</v>
      </c>
      <c r="OF4">
        <v>393</v>
      </c>
      <c r="OG4">
        <v>394</v>
      </c>
      <c r="OH4">
        <v>395</v>
      </c>
      <c r="OI4">
        <v>396</v>
      </c>
      <c r="OJ4">
        <v>397</v>
      </c>
      <c r="OK4">
        <v>398</v>
      </c>
      <c r="OL4">
        <v>399</v>
      </c>
    </row>
    <row r="5" spans="1:40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  <c r="ML5" s="9">
        <v>43476</v>
      </c>
      <c r="MM5" s="9">
        <v>43479</v>
      </c>
      <c r="MN5" s="9">
        <v>43480</v>
      </c>
      <c r="MO5" s="9">
        <v>43481</v>
      </c>
      <c r="MP5" s="9">
        <v>43482</v>
      </c>
      <c r="MQ5" s="9">
        <v>43483</v>
      </c>
      <c r="MR5" s="9">
        <v>43486</v>
      </c>
      <c r="MS5" s="9">
        <v>43487</v>
      </c>
      <c r="MT5" s="9">
        <v>43488</v>
      </c>
      <c r="MU5" s="9">
        <v>43489</v>
      </c>
      <c r="MV5" s="9">
        <v>43490</v>
      </c>
      <c r="MW5" s="9">
        <v>43493</v>
      </c>
      <c r="MX5" s="9">
        <v>43494</v>
      </c>
      <c r="MY5" s="9">
        <v>43495</v>
      </c>
      <c r="MZ5" s="9">
        <v>43496</v>
      </c>
      <c r="NA5" s="9">
        <v>43497</v>
      </c>
      <c r="NB5" s="9">
        <v>43507</v>
      </c>
      <c r="NC5" s="9">
        <v>43508</v>
      </c>
      <c r="ND5" s="9">
        <v>43509</v>
      </c>
      <c r="NE5" s="9">
        <v>43510</v>
      </c>
      <c r="NF5" s="9">
        <v>43511</v>
      </c>
      <c r="NG5" s="9">
        <v>43514</v>
      </c>
      <c r="NH5" s="9">
        <v>43515</v>
      </c>
      <c r="NI5" s="9">
        <v>43516</v>
      </c>
      <c r="NJ5" s="9">
        <v>43517</v>
      </c>
      <c r="NK5" s="9">
        <v>43518</v>
      </c>
      <c r="NL5" s="9">
        <v>43521</v>
      </c>
      <c r="NM5" s="9">
        <v>43522</v>
      </c>
      <c r="NN5" s="9">
        <v>43523</v>
      </c>
      <c r="NO5" s="9">
        <v>43524</v>
      </c>
      <c r="NP5" s="9">
        <v>43525</v>
      </c>
      <c r="NQ5" s="9">
        <v>43528</v>
      </c>
      <c r="NR5" s="9">
        <v>43529</v>
      </c>
      <c r="NS5" s="9">
        <v>43530</v>
      </c>
      <c r="NT5" s="9">
        <v>43531</v>
      </c>
      <c r="NU5" s="9">
        <v>43532</v>
      </c>
      <c r="NV5" s="9">
        <v>43535</v>
      </c>
      <c r="NW5" s="9">
        <v>43536</v>
      </c>
      <c r="NX5" s="9">
        <v>43537</v>
      </c>
      <c r="NY5" s="9">
        <v>43538</v>
      </c>
      <c r="NZ5" s="9">
        <v>43539</v>
      </c>
      <c r="OA5" s="9">
        <v>43542</v>
      </c>
      <c r="OB5" s="9">
        <v>43543</v>
      </c>
      <c r="OC5" s="9">
        <v>43544</v>
      </c>
      <c r="OD5" s="9">
        <v>43545</v>
      </c>
      <c r="OE5" s="9">
        <v>43546</v>
      </c>
      <c r="OF5" s="9">
        <v>43549</v>
      </c>
      <c r="OG5" s="9">
        <v>43550</v>
      </c>
      <c r="OH5" s="9">
        <v>43551</v>
      </c>
      <c r="OI5" s="9">
        <v>43552</v>
      </c>
      <c r="OJ5" s="9">
        <v>43553</v>
      </c>
      <c r="OK5" s="9">
        <v>43556</v>
      </c>
      <c r="OL5" s="9">
        <v>43557</v>
      </c>
    </row>
    <row r="6" spans="1:402">
      <c r="B6" s="15">
        <f>SUM(D6:MI6)</f>
        <v>-142620.62999999995</v>
      </c>
      <c r="C6" s="1" t="s">
        <v>2</v>
      </c>
      <c r="D6" s="5">
        <v>6669.91</v>
      </c>
      <c r="E6" s="6">
        <v>622.99</v>
      </c>
      <c r="F6" s="5">
        <v>1046.03</v>
      </c>
      <c r="G6" s="6">
        <v>216.6</v>
      </c>
      <c r="H6" s="5">
        <v>6596.98</v>
      </c>
      <c r="I6" s="5">
        <v>-1071.74</v>
      </c>
      <c r="J6" s="5">
        <v>-888.2</v>
      </c>
      <c r="K6" s="5">
        <v>-615.26</v>
      </c>
      <c r="L6" s="5">
        <v>-241.26</v>
      </c>
      <c r="M6" s="5">
        <v>-2612.46</v>
      </c>
      <c r="N6" s="5">
        <v>8596.9500000000007</v>
      </c>
      <c r="O6" s="5">
        <v>12551.97</v>
      </c>
      <c r="P6" s="5">
        <v>-848.94</v>
      </c>
      <c r="Q6" s="5">
        <v>3839.87</v>
      </c>
      <c r="R6" s="5">
        <v>-1745.65</v>
      </c>
      <c r="S6" s="5">
        <v>85.52</v>
      </c>
      <c r="T6" s="5">
        <v>1007.13</v>
      </c>
      <c r="U6" s="5">
        <v>910.65</v>
      </c>
      <c r="V6" s="5">
        <v>74447.360000000001</v>
      </c>
      <c r="W6" s="5">
        <v>-36931.199999999997</v>
      </c>
      <c r="X6" s="5">
        <v>-28917.3</v>
      </c>
      <c r="Y6" s="5">
        <v>-10064.83</v>
      </c>
      <c r="Z6" s="5">
        <v>-16261.01</v>
      </c>
      <c r="AA6" s="5">
        <v>-10356.02</v>
      </c>
      <c r="AB6" s="5">
        <v>-8152.88</v>
      </c>
      <c r="AC6" s="5">
        <v>-948.92</v>
      </c>
      <c r="AD6" s="5">
        <v>-5003.79</v>
      </c>
      <c r="AE6" s="5">
        <v>-5495.56</v>
      </c>
      <c r="AF6" s="5">
        <v>766.71</v>
      </c>
      <c r="AG6" s="5">
        <v>-442.26</v>
      </c>
      <c r="AH6" s="5">
        <v>5270.72</v>
      </c>
      <c r="AI6" s="5">
        <v>4322.42</v>
      </c>
      <c r="AJ6" s="5">
        <v>3097.25</v>
      </c>
      <c r="AK6" s="5">
        <v>-1002.9</v>
      </c>
      <c r="AL6" s="5">
        <v>1168.68</v>
      </c>
      <c r="AM6" s="5">
        <v>-302.97000000000003</v>
      </c>
      <c r="AN6" s="5">
        <v>581.22</v>
      </c>
      <c r="AO6" s="5">
        <v>1926.23</v>
      </c>
      <c r="AP6" s="5">
        <v>1148.81</v>
      </c>
      <c r="AQ6" s="5">
        <v>-1572.28</v>
      </c>
      <c r="AR6" s="5">
        <v>-430.74</v>
      </c>
      <c r="AS6" s="5">
        <v>-1987.29</v>
      </c>
      <c r="AT6" s="5">
        <v>-5667.31</v>
      </c>
      <c r="AU6" s="5">
        <v>4607.72</v>
      </c>
      <c r="AV6" s="5">
        <v>6479.99</v>
      </c>
      <c r="AW6" s="5">
        <v>68.08</v>
      </c>
      <c r="AX6" s="5">
        <v>395.41</v>
      </c>
      <c r="AY6" s="5">
        <v>8923.8700000000008</v>
      </c>
      <c r="AZ6" s="5">
        <v>-405.32</v>
      </c>
      <c r="BA6" s="5">
        <v>3008</v>
      </c>
      <c r="BB6" s="5">
        <v>-2412.46</v>
      </c>
      <c r="BC6" s="5">
        <v>1962.28</v>
      </c>
      <c r="BD6" s="5">
        <v>-831.36</v>
      </c>
      <c r="BE6" s="5">
        <v>4485.13</v>
      </c>
      <c r="BF6" s="5">
        <v>2230.77</v>
      </c>
      <c r="BG6" s="5">
        <v>1670.11</v>
      </c>
      <c r="BH6" s="5">
        <v>-638.66</v>
      </c>
      <c r="BI6" s="5">
        <v>-1896.56</v>
      </c>
      <c r="BJ6" s="5">
        <v>-3976.43</v>
      </c>
      <c r="BK6" s="5">
        <v>1449.35</v>
      </c>
      <c r="BL6" s="5">
        <v>-5493.25</v>
      </c>
      <c r="BM6" s="5">
        <v>-2202.1</v>
      </c>
      <c r="BN6" s="5">
        <v>-736.65</v>
      </c>
      <c r="BO6" s="5">
        <v>1343.05</v>
      </c>
      <c r="BP6" s="5">
        <v>-3635.27</v>
      </c>
      <c r="BQ6" s="5">
        <v>9885.2800000000007</v>
      </c>
      <c r="BR6" s="5">
        <v>2741</v>
      </c>
      <c r="BS6" s="5">
        <v>221.24</v>
      </c>
      <c r="BT6" s="5">
        <v>2765.07</v>
      </c>
      <c r="BU6" s="5">
        <v>-1014.99</v>
      </c>
      <c r="BV6" s="5">
        <v>1287.72</v>
      </c>
      <c r="BW6" s="5">
        <v>1294.08</v>
      </c>
      <c r="BX6" s="5">
        <v>-503.89</v>
      </c>
      <c r="BY6" s="5">
        <v>-1071.76</v>
      </c>
      <c r="BZ6" s="5">
        <v>442.41</v>
      </c>
      <c r="CA6" s="5">
        <v>740.78</v>
      </c>
      <c r="CB6" s="5">
        <v>381.28</v>
      </c>
      <c r="CC6" s="5">
        <v>12028.78</v>
      </c>
      <c r="CD6" s="5">
        <v>730.31</v>
      </c>
      <c r="CE6" s="5">
        <v>1250.07</v>
      </c>
      <c r="CF6" s="5">
        <v>699.3</v>
      </c>
      <c r="CG6" s="5">
        <v>0</v>
      </c>
      <c r="CH6" s="5">
        <v>-819.75</v>
      </c>
      <c r="CI6" s="5">
        <v>-181.19</v>
      </c>
      <c r="CJ6" s="5">
        <v>-2244.31</v>
      </c>
      <c r="CK6" s="5">
        <v>-132.03</v>
      </c>
      <c r="CL6" s="5">
        <v>4.07</v>
      </c>
      <c r="CM6" s="5">
        <v>-885.39</v>
      </c>
      <c r="CN6" s="5">
        <v>699.75</v>
      </c>
      <c r="CO6" s="5">
        <v>-240.16</v>
      </c>
      <c r="CP6" s="5">
        <v>-623.75</v>
      </c>
      <c r="CQ6" s="5">
        <v>-2149.9699999999998</v>
      </c>
      <c r="CR6" s="5">
        <v>-1920.2</v>
      </c>
      <c r="CS6" s="5">
        <v>-2047.15</v>
      </c>
      <c r="CT6" s="5">
        <v>-1189.22</v>
      </c>
      <c r="CU6" s="5">
        <v>1319.74</v>
      </c>
      <c r="CV6" s="5">
        <v>-98.4</v>
      </c>
      <c r="CW6" s="5">
        <v>-776.8</v>
      </c>
      <c r="CX6" s="5">
        <v>-832.87</v>
      </c>
      <c r="CY6" s="5">
        <v>2215.27</v>
      </c>
      <c r="CZ6" s="5">
        <v>-2791.01</v>
      </c>
      <c r="DA6" s="5">
        <v>-9596.5499999999993</v>
      </c>
      <c r="DB6" s="5">
        <v>-2894.7</v>
      </c>
      <c r="DC6" s="5">
        <v>-2171.37</v>
      </c>
      <c r="DD6" s="5">
        <v>-5035.71</v>
      </c>
      <c r="DE6" s="5">
        <v>-5755.77</v>
      </c>
      <c r="DF6" s="5">
        <v>525.41</v>
      </c>
      <c r="DG6" s="5">
        <v>-2625.91</v>
      </c>
      <c r="DH6" s="5">
        <v>1369</v>
      </c>
      <c r="DI6" s="5">
        <v>-2630.35</v>
      </c>
      <c r="DJ6" s="5">
        <v>-1868.03</v>
      </c>
      <c r="DK6" s="5">
        <v>627.89</v>
      </c>
      <c r="DL6" s="5">
        <v>1905.41</v>
      </c>
      <c r="DM6" s="5">
        <v>-302.82</v>
      </c>
      <c r="DN6" s="5">
        <v>540.28</v>
      </c>
      <c r="DO6" s="5">
        <v>-1390.54</v>
      </c>
      <c r="DP6" s="5">
        <v>237.91</v>
      </c>
      <c r="DQ6" s="5">
        <v>-741.12</v>
      </c>
      <c r="DR6" s="5">
        <v>2894.08</v>
      </c>
      <c r="DS6" s="5">
        <v>-998.75</v>
      </c>
      <c r="DT6" s="5">
        <v>181.55</v>
      </c>
      <c r="DU6" s="5">
        <v>3023.58</v>
      </c>
      <c r="DV6" s="5">
        <v>24.46</v>
      </c>
      <c r="DW6" s="5">
        <v>-1340.08</v>
      </c>
      <c r="DX6" s="5">
        <v>-4255.0200000000004</v>
      </c>
      <c r="DY6" s="5">
        <v>-1511.47</v>
      </c>
      <c r="DZ6" s="5">
        <v>-299.19</v>
      </c>
      <c r="EA6" s="5">
        <v>-327</v>
      </c>
      <c r="EB6" s="5">
        <v>228.98</v>
      </c>
      <c r="EC6" s="5">
        <v>485.4</v>
      </c>
      <c r="ED6" s="5">
        <v>-856.06</v>
      </c>
      <c r="EE6" s="5">
        <v>-2556.5100000000002</v>
      </c>
      <c r="EF6" s="5">
        <v>-832.53</v>
      </c>
      <c r="EG6" s="5">
        <v>-848.8</v>
      </c>
      <c r="EH6" s="5">
        <v>-884.97</v>
      </c>
      <c r="EI6" s="5">
        <v>-464.62</v>
      </c>
      <c r="EJ6" s="5">
        <v>-180.91</v>
      </c>
      <c r="EK6" s="5">
        <v>-1475.07</v>
      </c>
      <c r="EL6" s="5">
        <v>-3364.23</v>
      </c>
      <c r="EM6" s="5">
        <v>-2658.29</v>
      </c>
      <c r="EN6" s="5">
        <v>-3763.98</v>
      </c>
      <c r="EO6" s="5">
        <v>-2725.36</v>
      </c>
      <c r="EP6" s="5">
        <v>-2655.06</v>
      </c>
      <c r="EQ6" s="5">
        <v>-1059.18</v>
      </c>
      <c r="ER6" s="5">
        <v>-956.43</v>
      </c>
      <c r="ES6" s="5">
        <v>-1145.19</v>
      </c>
      <c r="ET6" s="5">
        <v>-1079.51</v>
      </c>
      <c r="EU6" s="5">
        <v>-1857.6</v>
      </c>
      <c r="EV6" s="5">
        <v>-6101.94</v>
      </c>
      <c r="EW6" s="5">
        <v>-6494.77</v>
      </c>
      <c r="EX6" s="5">
        <v>473.73</v>
      </c>
      <c r="EY6" s="5">
        <v>-378.98</v>
      </c>
      <c r="EZ6" s="5">
        <v>-2165.4</v>
      </c>
      <c r="FA6" s="5">
        <v>316.68</v>
      </c>
      <c r="FB6" s="5">
        <v>-978.64</v>
      </c>
      <c r="FC6" s="5">
        <v>230.61</v>
      </c>
      <c r="FD6" s="5">
        <v>468.35</v>
      </c>
      <c r="FE6" s="5">
        <v>-171.9</v>
      </c>
      <c r="FF6" s="5">
        <v>-714.82</v>
      </c>
      <c r="FG6" s="5">
        <v>81.56</v>
      </c>
      <c r="FH6" s="5">
        <v>631.78</v>
      </c>
      <c r="FI6" s="5">
        <v>-171.91</v>
      </c>
      <c r="FJ6" s="5">
        <v>-3987.33</v>
      </c>
      <c r="FK6" s="5">
        <v>-898.34</v>
      </c>
      <c r="FL6" s="5">
        <v>-7353.97</v>
      </c>
      <c r="FM6" s="5">
        <v>-993.05</v>
      </c>
      <c r="FN6" s="5">
        <v>6780.94</v>
      </c>
      <c r="FO6" s="5">
        <v>-3788.04</v>
      </c>
      <c r="FP6" s="5">
        <v>-143.62</v>
      </c>
      <c r="FQ6" s="5">
        <v>529.79</v>
      </c>
      <c r="FR6" s="5">
        <v>-741.47</v>
      </c>
      <c r="FS6" s="5">
        <v>-727.04</v>
      </c>
      <c r="FT6" s="5">
        <v>-262.37</v>
      </c>
      <c r="FU6" s="5">
        <v>-19.23</v>
      </c>
      <c r="FV6" s="5">
        <v>-828.63</v>
      </c>
      <c r="FW6" s="5">
        <v>-149.69999999999999</v>
      </c>
      <c r="FX6" s="5">
        <v>-136.19999999999999</v>
      </c>
      <c r="FY6" s="5">
        <v>1535.42</v>
      </c>
      <c r="FZ6" s="5">
        <v>-831.76</v>
      </c>
      <c r="GA6" s="5">
        <v>-896.72</v>
      </c>
      <c r="GB6" s="5">
        <v>19.91</v>
      </c>
      <c r="GC6" s="5">
        <v>-375.42</v>
      </c>
      <c r="GD6" s="5">
        <v>532.48</v>
      </c>
      <c r="GE6" s="5">
        <v>-757.83</v>
      </c>
      <c r="GF6" s="5">
        <v>279.18</v>
      </c>
      <c r="GG6" s="5">
        <v>1495.43</v>
      </c>
      <c r="GH6" s="5">
        <v>-1448.1</v>
      </c>
      <c r="GI6" s="5">
        <v>-382.46</v>
      </c>
      <c r="GJ6" s="5">
        <v>-1726.39</v>
      </c>
      <c r="GK6" s="5">
        <v>-2036.81</v>
      </c>
      <c r="GL6" s="5">
        <v>-575.83000000000004</v>
      </c>
      <c r="GM6" s="5">
        <v>-1530.67</v>
      </c>
      <c r="GN6" s="5">
        <v>-598.96</v>
      </c>
      <c r="GO6" s="5">
        <v>-1477.2</v>
      </c>
      <c r="GP6" s="5">
        <v>1841.56</v>
      </c>
      <c r="GQ6" s="5">
        <v>283.26</v>
      </c>
      <c r="GR6" s="5">
        <v>-492.89</v>
      </c>
      <c r="GS6" s="5">
        <v>-1098.68</v>
      </c>
      <c r="GT6" s="5">
        <v>-514.20000000000005</v>
      </c>
      <c r="GU6" s="5">
        <v>-846.86</v>
      </c>
      <c r="GV6" s="5">
        <v>-1627.3</v>
      </c>
      <c r="GW6" s="5">
        <v>-357.44</v>
      </c>
      <c r="GX6" s="5">
        <v>-293.05</v>
      </c>
      <c r="GY6" s="5">
        <v>-375.97</v>
      </c>
      <c r="GZ6" s="5">
        <v>-971.32</v>
      </c>
      <c r="HA6" s="5">
        <v>-428.12</v>
      </c>
      <c r="HB6" s="5">
        <v>-2037.68</v>
      </c>
      <c r="HC6" s="5">
        <v>-1187.79</v>
      </c>
      <c r="HD6" s="5">
        <v>-653.22</v>
      </c>
      <c r="HE6" s="5">
        <v>-507.53</v>
      </c>
      <c r="HF6" s="5">
        <v>-478.5</v>
      </c>
      <c r="HG6" s="5">
        <v>-734.41</v>
      </c>
      <c r="HH6" s="5">
        <v>-49.77</v>
      </c>
      <c r="HI6" s="5">
        <v>-158.30000000000001</v>
      </c>
      <c r="HJ6" s="5">
        <v>267.22000000000003</v>
      </c>
      <c r="HK6" s="5">
        <v>-781.05</v>
      </c>
      <c r="HL6" s="5">
        <v>-1923.87</v>
      </c>
      <c r="HM6" s="5">
        <v>-1001.32</v>
      </c>
      <c r="HN6" s="5">
        <v>-1025.0899999999999</v>
      </c>
      <c r="HO6" s="5">
        <v>-980.78</v>
      </c>
      <c r="HP6" s="5">
        <v>-1088.81</v>
      </c>
      <c r="HQ6" s="5">
        <v>-775.9</v>
      </c>
      <c r="HR6" s="5">
        <v>-321.62</v>
      </c>
      <c r="HS6" s="5">
        <v>1567.51</v>
      </c>
      <c r="HT6" s="5">
        <v>-292.82</v>
      </c>
      <c r="HU6" s="5">
        <v>502.68</v>
      </c>
      <c r="HV6" s="5">
        <v>-175.33</v>
      </c>
      <c r="HW6" s="5">
        <v>203.92</v>
      </c>
      <c r="HX6" s="5">
        <v>676.74</v>
      </c>
      <c r="HY6" s="5">
        <v>459.32</v>
      </c>
      <c r="HZ6" s="5">
        <v>1968.95</v>
      </c>
      <c r="IA6" s="5">
        <v>-6.35</v>
      </c>
      <c r="IB6" s="5">
        <v>-1494.11</v>
      </c>
      <c r="IC6" s="5">
        <v>-872.97</v>
      </c>
      <c r="ID6" s="5">
        <v>-259.48</v>
      </c>
      <c r="IE6" s="5">
        <v>-40.47</v>
      </c>
      <c r="IF6" s="5">
        <v>230.75</v>
      </c>
      <c r="IG6" s="5">
        <v>-1356.06</v>
      </c>
      <c r="IH6" s="5">
        <v>-378.25</v>
      </c>
      <c r="II6" s="5">
        <v>227.35</v>
      </c>
      <c r="IJ6" s="5">
        <v>-930.51</v>
      </c>
      <c r="IK6" s="5">
        <v>1906.01</v>
      </c>
      <c r="IL6" s="5">
        <v>-1922.1</v>
      </c>
      <c r="IM6" s="5">
        <v>-1257.42</v>
      </c>
      <c r="IN6" s="5">
        <v>392.46</v>
      </c>
      <c r="IO6" s="5">
        <v>-1218.1400000000001</v>
      </c>
      <c r="IP6" s="5">
        <v>-410.88</v>
      </c>
      <c r="IQ6" s="5">
        <v>182.15</v>
      </c>
      <c r="IR6" s="5">
        <v>-776.96</v>
      </c>
      <c r="IS6" s="5">
        <v>83.11</v>
      </c>
      <c r="IT6" s="5">
        <v>-1105.01</v>
      </c>
      <c r="IU6" s="5">
        <v>758.89</v>
      </c>
      <c r="IV6" s="5">
        <v>-638.84</v>
      </c>
      <c r="IW6" s="5">
        <v>-984.02</v>
      </c>
      <c r="IX6" s="5">
        <v>21.15</v>
      </c>
      <c r="IY6" s="5">
        <v>459.72</v>
      </c>
      <c r="IZ6" s="5">
        <v>1315.72</v>
      </c>
      <c r="JA6" s="5">
        <v>-509.9</v>
      </c>
      <c r="JB6" s="5">
        <v>-206.85</v>
      </c>
      <c r="JC6" s="5">
        <v>2325.7199999999998</v>
      </c>
      <c r="JD6" s="5">
        <v>-1826.18</v>
      </c>
      <c r="JE6" s="5">
        <v>394.22</v>
      </c>
      <c r="JF6" s="5">
        <v>907.82</v>
      </c>
      <c r="JG6" s="5">
        <v>16.68</v>
      </c>
      <c r="JH6" s="5">
        <v>-158.99</v>
      </c>
      <c r="JI6" s="5">
        <v>136.32</v>
      </c>
      <c r="JJ6" s="5">
        <v>-662.73</v>
      </c>
      <c r="JK6" s="5">
        <v>317.02</v>
      </c>
      <c r="JL6" s="5">
        <v>642.99</v>
      </c>
      <c r="JM6" s="5">
        <v>-739.56</v>
      </c>
      <c r="JN6" s="5">
        <v>-863.19</v>
      </c>
      <c r="JO6" s="5">
        <v>133.9</v>
      </c>
      <c r="JP6" s="5">
        <v>-885.18</v>
      </c>
      <c r="JQ6" s="5">
        <v>-326.19</v>
      </c>
      <c r="JR6" s="5">
        <v>-168.7</v>
      </c>
      <c r="JS6" s="5">
        <v>210.85</v>
      </c>
      <c r="JT6" s="5">
        <v>432.48</v>
      </c>
      <c r="JU6" s="5">
        <v>-17.96</v>
      </c>
      <c r="JV6" s="5">
        <v>395.5</v>
      </c>
      <c r="JW6" s="5">
        <v>-361.24</v>
      </c>
      <c r="JX6" s="5">
        <v>47.15</v>
      </c>
      <c r="JY6" s="5">
        <v>374.3</v>
      </c>
      <c r="JZ6" s="5">
        <v>-1750.81</v>
      </c>
      <c r="KA6" s="5">
        <v>-519.88</v>
      </c>
      <c r="KB6" s="5">
        <v>-361.92</v>
      </c>
      <c r="KC6" s="5">
        <v>-795.34</v>
      </c>
      <c r="KD6" s="5">
        <v>-216.45</v>
      </c>
      <c r="KE6" s="5">
        <v>-489.55</v>
      </c>
      <c r="KF6" s="5">
        <v>69.680000000000007</v>
      </c>
      <c r="KG6" s="5">
        <v>-724.16</v>
      </c>
      <c r="KH6" s="5">
        <v>-1316.06</v>
      </c>
      <c r="KI6" s="5">
        <v>-1116.5999999999999</v>
      </c>
      <c r="KJ6" s="5">
        <v>-1619.9</v>
      </c>
      <c r="KK6" s="5">
        <v>-1533.38</v>
      </c>
      <c r="KL6" s="5">
        <v>-1916.07</v>
      </c>
      <c r="KM6" s="5">
        <v>-1861.35</v>
      </c>
      <c r="KN6" s="5">
        <v>-668.28</v>
      </c>
      <c r="KO6" s="5">
        <v>-2266.15</v>
      </c>
      <c r="KP6" s="5">
        <v>-648.52</v>
      </c>
      <c r="KQ6" s="5">
        <v>-2137.4499999999998</v>
      </c>
      <c r="KR6" s="5">
        <v>-463.68</v>
      </c>
      <c r="KS6" s="5">
        <v>463.84</v>
      </c>
      <c r="KT6" s="5">
        <v>-770.24</v>
      </c>
      <c r="KU6" s="5">
        <v>-689.7</v>
      </c>
      <c r="KV6" s="5">
        <v>-405.82</v>
      </c>
      <c r="KW6" s="5">
        <v>769.88</v>
      </c>
      <c r="KX6" s="5">
        <v>-562.80999999999995</v>
      </c>
      <c r="KY6" s="5">
        <v>-117.59</v>
      </c>
      <c r="KZ6" s="5">
        <v>-1696.27</v>
      </c>
      <c r="LA6" s="5">
        <v>-471.12</v>
      </c>
      <c r="LB6" s="5">
        <v>-2391.59</v>
      </c>
      <c r="LC6" s="5">
        <v>-1328.88</v>
      </c>
      <c r="LD6" s="5">
        <v>-1639.25</v>
      </c>
      <c r="LE6" s="5">
        <v>-2326.25</v>
      </c>
      <c r="LF6" s="5">
        <v>-442.42</v>
      </c>
      <c r="LG6" s="5">
        <v>-755.64</v>
      </c>
      <c r="LH6" s="5">
        <v>-261.58</v>
      </c>
      <c r="LI6" s="5">
        <v>-533.4</v>
      </c>
      <c r="LJ6" s="5">
        <v>-290.61</v>
      </c>
      <c r="LK6" s="5">
        <v>-1134.56</v>
      </c>
      <c r="LL6" s="5">
        <v>180.99</v>
      </c>
      <c r="LM6" s="5">
        <v>-1023.74</v>
      </c>
      <c r="LN6" s="5">
        <v>-1424.1</v>
      </c>
      <c r="LO6" s="5">
        <v>-257.38</v>
      </c>
      <c r="LP6" s="5">
        <v>-460.39</v>
      </c>
      <c r="LQ6" s="5">
        <v>-191.73</v>
      </c>
      <c r="LR6" s="5">
        <v>8.07</v>
      </c>
      <c r="LS6" s="5">
        <v>160.71</v>
      </c>
      <c r="LT6" s="5">
        <v>-2568.5700000000002</v>
      </c>
      <c r="LU6" s="5">
        <v>-141.62</v>
      </c>
      <c r="LV6" s="5">
        <v>-1707.3</v>
      </c>
      <c r="LW6" s="5">
        <v>27.01</v>
      </c>
      <c r="LX6" s="5">
        <v>-1304.44</v>
      </c>
      <c r="LY6" s="5">
        <v>-477.62</v>
      </c>
      <c r="LZ6" s="5">
        <v>271.79000000000002</v>
      </c>
      <c r="MA6" s="5">
        <v>-929.36</v>
      </c>
      <c r="MB6" s="5">
        <v>253.19</v>
      </c>
      <c r="MC6" s="5">
        <v>-47.17</v>
      </c>
      <c r="MD6" s="5">
        <v>541.94000000000005</v>
      </c>
      <c r="ME6" s="5">
        <v>-501.76</v>
      </c>
      <c r="MF6" s="5">
        <v>-753.35</v>
      </c>
      <c r="MG6" s="5">
        <v>55.91</v>
      </c>
      <c r="MH6" s="5">
        <v>-762.61</v>
      </c>
      <c r="MI6" s="5">
        <v>-4132.6499999999996</v>
      </c>
      <c r="MJ6" s="5">
        <v>-899.08</v>
      </c>
      <c r="MK6" s="5">
        <v>-1382.14</v>
      </c>
      <c r="ML6" s="5">
        <v>-513.95000000000005</v>
      </c>
      <c r="MM6" s="5">
        <v>-969.07</v>
      </c>
      <c r="MN6" s="5">
        <v>242.87</v>
      </c>
      <c r="MO6" s="5">
        <v>-1276.9100000000001</v>
      </c>
      <c r="MP6" s="5">
        <v>-821.2</v>
      </c>
      <c r="MQ6" s="5">
        <v>90.57</v>
      </c>
      <c r="MR6" s="5">
        <v>-679.61</v>
      </c>
      <c r="MS6" s="5">
        <v>-412.98</v>
      </c>
      <c r="MT6" s="5">
        <v>-910.58</v>
      </c>
      <c r="MU6" s="5">
        <v>-1497.42</v>
      </c>
      <c r="MV6" s="5">
        <v>-170.75</v>
      </c>
      <c r="MW6" s="5">
        <v>-680.78</v>
      </c>
      <c r="MX6" s="5">
        <v>-1667.38</v>
      </c>
      <c r="MY6" s="5">
        <v>-241.92</v>
      </c>
      <c r="MZ6" s="5">
        <v>68.27</v>
      </c>
      <c r="NA6" s="5">
        <v>324.08999999999997</v>
      </c>
      <c r="NB6" s="5">
        <v>-277.7</v>
      </c>
      <c r="NC6" s="5">
        <v>-422</v>
      </c>
      <c r="ND6" s="5">
        <v>1666.67</v>
      </c>
      <c r="NE6" s="5">
        <v>-834.54</v>
      </c>
      <c r="NF6" s="5">
        <v>-965.83</v>
      </c>
      <c r="NG6" s="5">
        <v>2413.88</v>
      </c>
      <c r="NH6" s="5">
        <v>-863.34</v>
      </c>
      <c r="NI6" s="5">
        <v>167.46</v>
      </c>
      <c r="NJ6" s="5">
        <v>802.98</v>
      </c>
      <c r="NK6" s="5">
        <v>-1017.62</v>
      </c>
      <c r="NL6" s="5">
        <v>4856.2</v>
      </c>
      <c r="NM6" s="5">
        <v>12521.29</v>
      </c>
      <c r="NN6" s="5">
        <v>-13496.97</v>
      </c>
      <c r="NO6" s="5">
        <v>-3915.68</v>
      </c>
      <c r="NP6" s="5">
        <v>-1056.75</v>
      </c>
      <c r="NQ6" s="5">
        <v>480.51</v>
      </c>
      <c r="NR6" s="5">
        <v>-6197.69</v>
      </c>
      <c r="NS6" s="5">
        <v>-13896.67</v>
      </c>
      <c r="NT6" s="5">
        <v>-8322.9699999999993</v>
      </c>
      <c r="NU6" s="5">
        <v>-9939.39</v>
      </c>
      <c r="NV6" s="5">
        <v>815.62</v>
      </c>
      <c r="NW6" s="5">
        <v>2420.19</v>
      </c>
      <c r="NX6" s="5">
        <v>23.27</v>
      </c>
      <c r="NY6" s="5">
        <v>-3515.23</v>
      </c>
      <c r="NZ6" s="5">
        <v>-391.46</v>
      </c>
      <c r="OA6" s="5">
        <v>3465.93</v>
      </c>
      <c r="OB6" s="5">
        <v>-6829.6</v>
      </c>
      <c r="OC6" s="5">
        <v>-4746.8599999999997</v>
      </c>
      <c r="OD6" s="5">
        <v>-1618.24</v>
      </c>
      <c r="OE6" s="5">
        <v>-5216.3500000000004</v>
      </c>
      <c r="OF6" s="5">
        <v>-8002.06</v>
      </c>
      <c r="OG6" s="5">
        <v>-4535.5600000000004</v>
      </c>
      <c r="OH6" s="5">
        <v>-2276.52</v>
      </c>
      <c r="OI6" s="5">
        <v>-921.54</v>
      </c>
      <c r="OJ6" s="5">
        <v>2279.7600000000002</v>
      </c>
      <c r="OK6" s="5">
        <v>1163.3</v>
      </c>
      <c r="OL6" s="5">
        <v>-1944.62</v>
      </c>
    </row>
    <row r="7" spans="1:402">
      <c r="C7" s="1" t="s">
        <v>3</v>
      </c>
      <c r="D7" s="4">
        <v>5.04</v>
      </c>
      <c r="E7" s="3">
        <v>5.04</v>
      </c>
      <c r="F7" s="3">
        <v>5.03</v>
      </c>
      <c r="G7" s="3">
        <v>5.01</v>
      </c>
      <c r="H7" s="3">
        <v>5.08</v>
      </c>
      <c r="I7" s="3">
        <v>5.05</v>
      </c>
      <c r="J7" s="3">
        <v>5.0599999999999996</v>
      </c>
      <c r="K7" s="3">
        <v>5.04</v>
      </c>
      <c r="L7" s="3">
        <v>5.01</v>
      </c>
      <c r="M7" s="3">
        <v>4.97</v>
      </c>
      <c r="N7" s="3">
        <v>5.0599999999999996</v>
      </c>
      <c r="O7" s="3">
        <v>5.1100000000000003</v>
      </c>
      <c r="P7" s="3">
        <v>5.09</v>
      </c>
      <c r="Q7" s="3">
        <v>5.12</v>
      </c>
      <c r="R7" s="3">
        <v>5.07</v>
      </c>
      <c r="S7" s="3">
        <v>5.08</v>
      </c>
      <c r="T7" s="3">
        <v>5.07</v>
      </c>
      <c r="U7" s="3">
        <v>5.07</v>
      </c>
      <c r="V7" s="3">
        <v>5.58</v>
      </c>
      <c r="W7" s="3">
        <v>5.42</v>
      </c>
      <c r="X7" s="3">
        <v>5.29</v>
      </c>
      <c r="Y7" s="3">
        <v>5.33</v>
      </c>
      <c r="Z7" s="3">
        <v>5.22</v>
      </c>
      <c r="AA7" s="3">
        <v>5.21</v>
      </c>
      <c r="AB7" s="3">
        <v>5.17</v>
      </c>
      <c r="AC7" s="3">
        <v>5.18</v>
      </c>
      <c r="AD7" s="3">
        <v>5.2</v>
      </c>
      <c r="AE7" s="3">
        <v>5.14</v>
      </c>
      <c r="AF7" s="3">
        <v>5.17</v>
      </c>
      <c r="AG7" s="3">
        <v>5.15</v>
      </c>
      <c r="AH7" s="3">
        <v>5.16</v>
      </c>
      <c r="AI7" s="3">
        <v>5.18</v>
      </c>
      <c r="AJ7" s="3">
        <v>5.18</v>
      </c>
      <c r="AK7" s="3">
        <v>5.14</v>
      </c>
      <c r="AL7" s="3">
        <v>5.12</v>
      </c>
      <c r="AM7" s="3">
        <v>5.12</v>
      </c>
      <c r="AN7" s="3">
        <v>5.14</v>
      </c>
      <c r="AO7" s="3">
        <v>5.15</v>
      </c>
      <c r="AP7" s="3">
        <v>5.16</v>
      </c>
      <c r="AQ7" s="3">
        <v>5.13</v>
      </c>
      <c r="AR7" s="3">
        <v>5.13</v>
      </c>
      <c r="AS7" s="3">
        <v>5.1100000000000003</v>
      </c>
      <c r="AT7" s="3">
        <v>5.0599999999999996</v>
      </c>
      <c r="AU7" s="3">
        <v>5.09</v>
      </c>
      <c r="AV7" s="3">
        <v>5.1100000000000003</v>
      </c>
      <c r="AW7" s="3">
        <v>5.09</v>
      </c>
      <c r="AX7" s="3">
        <v>5.0599999999999996</v>
      </c>
      <c r="AY7" s="3">
        <v>5.14</v>
      </c>
      <c r="AZ7" s="3">
        <v>5.13</v>
      </c>
      <c r="BA7" s="3">
        <v>5.18</v>
      </c>
      <c r="BB7" s="3">
        <v>5.14</v>
      </c>
      <c r="BC7" s="3">
        <v>5.15</v>
      </c>
      <c r="BD7" s="3">
        <v>5.0999999999999996</v>
      </c>
      <c r="BE7" s="3">
        <v>5.19</v>
      </c>
      <c r="BF7" s="3">
        <v>5.22</v>
      </c>
      <c r="BG7" s="3">
        <v>5.22</v>
      </c>
      <c r="BH7" s="3">
        <v>5.18</v>
      </c>
      <c r="BI7" s="3">
        <v>5.22</v>
      </c>
      <c r="BJ7" s="3">
        <v>5.18</v>
      </c>
      <c r="BK7" s="3">
        <v>5.18</v>
      </c>
      <c r="BL7" s="3">
        <v>5.07</v>
      </c>
      <c r="BM7" s="3">
        <v>5.0599999999999996</v>
      </c>
      <c r="BN7" s="3">
        <v>5.05</v>
      </c>
      <c r="BO7" s="3">
        <v>5.05</v>
      </c>
      <c r="BP7" s="3">
        <v>4.9400000000000004</v>
      </c>
      <c r="BQ7" s="3">
        <v>5.05</v>
      </c>
      <c r="BR7" s="3">
        <v>5.0199999999999996</v>
      </c>
      <c r="BS7" s="3">
        <v>5.0199999999999996</v>
      </c>
      <c r="BT7" s="3">
        <v>5.08</v>
      </c>
      <c r="BU7" s="3">
        <v>5.01</v>
      </c>
      <c r="BV7" s="3">
        <v>5.0199999999999996</v>
      </c>
      <c r="BW7" s="3">
        <v>5.03</v>
      </c>
      <c r="BX7" s="3">
        <v>5.01</v>
      </c>
      <c r="BY7" s="3">
        <v>4.97</v>
      </c>
      <c r="BZ7" s="3">
        <v>4.9800000000000004</v>
      </c>
      <c r="CA7" s="3">
        <v>4.9800000000000004</v>
      </c>
      <c r="CB7" s="3">
        <v>4.9800000000000004</v>
      </c>
      <c r="CC7" s="3">
        <v>5.08</v>
      </c>
      <c r="CD7" s="3">
        <v>5.07</v>
      </c>
      <c r="CE7" s="3">
        <v>5.07</v>
      </c>
      <c r="CF7" s="3">
        <v>5.03</v>
      </c>
      <c r="CG7" s="3">
        <v>5.03</v>
      </c>
      <c r="CH7" s="3">
        <v>4.99</v>
      </c>
      <c r="CI7" s="3">
        <v>4.99</v>
      </c>
      <c r="CJ7" s="3">
        <v>4.95</v>
      </c>
      <c r="CK7" s="3">
        <v>4.95</v>
      </c>
      <c r="CL7" s="3">
        <v>4.96</v>
      </c>
      <c r="CM7" s="3">
        <v>4.9400000000000004</v>
      </c>
      <c r="CN7" s="3">
        <v>4.96</v>
      </c>
      <c r="CO7" s="3">
        <v>4.92</v>
      </c>
      <c r="CP7" s="3">
        <v>4.8899999999999997</v>
      </c>
      <c r="CQ7" s="3">
        <v>4.8600000000000003</v>
      </c>
      <c r="CR7" s="3">
        <v>4.82</v>
      </c>
      <c r="CS7" s="3">
        <v>4.8</v>
      </c>
      <c r="CT7" s="3">
        <v>4.79</v>
      </c>
      <c r="CU7" s="3">
        <v>4.84</v>
      </c>
      <c r="CV7" s="3">
        <v>4.8600000000000003</v>
      </c>
      <c r="CW7" s="3">
        <v>4.8600000000000003</v>
      </c>
      <c r="CX7" s="3">
        <v>4.84</v>
      </c>
      <c r="CY7" s="3">
        <v>4.88</v>
      </c>
      <c r="CZ7" s="3">
        <v>4.72</v>
      </c>
      <c r="DA7" s="3">
        <v>4.5999999999999996</v>
      </c>
      <c r="DB7" s="3">
        <v>4.62</v>
      </c>
      <c r="DC7" s="3">
        <v>4.57</v>
      </c>
      <c r="DD7" s="3">
        <v>4.51</v>
      </c>
      <c r="DE7" s="3">
        <v>4.3899999999999997</v>
      </c>
      <c r="DF7" s="3">
        <v>4.4800000000000004</v>
      </c>
      <c r="DG7" s="3">
        <v>4.5</v>
      </c>
      <c r="DH7" s="3">
        <v>4.58</v>
      </c>
      <c r="DI7" s="3">
        <v>4.53</v>
      </c>
      <c r="DJ7" s="3">
        <v>4.5199999999999996</v>
      </c>
      <c r="DK7" s="3">
        <v>4.5599999999999996</v>
      </c>
      <c r="DL7" s="3">
        <v>4.63</v>
      </c>
      <c r="DM7" s="3">
        <v>4.6100000000000003</v>
      </c>
      <c r="DN7" s="3">
        <v>4.6100000000000003</v>
      </c>
      <c r="DO7" s="3">
        <v>4.55</v>
      </c>
      <c r="DP7" s="3">
        <v>4.5199999999999996</v>
      </c>
      <c r="DQ7" s="3">
        <v>4.4800000000000004</v>
      </c>
      <c r="DR7" s="3">
        <v>4.54</v>
      </c>
      <c r="DS7" s="3">
        <v>4.49</v>
      </c>
      <c r="DT7" s="3">
        <v>4.5</v>
      </c>
      <c r="DU7" s="3">
        <v>4.49</v>
      </c>
      <c r="DV7" s="3">
        <v>4.5</v>
      </c>
      <c r="DW7" s="3">
        <v>4.46</v>
      </c>
      <c r="DX7" s="3">
        <v>4.1100000000000003</v>
      </c>
      <c r="DY7" s="3">
        <v>4.12</v>
      </c>
      <c r="DZ7" s="3">
        <v>4.12</v>
      </c>
      <c r="EA7" s="3">
        <v>4.1100000000000003</v>
      </c>
      <c r="EB7" s="3">
        <v>4.17</v>
      </c>
      <c r="EC7" s="3">
        <v>4.2</v>
      </c>
      <c r="ED7" s="3">
        <v>4.2300000000000004</v>
      </c>
      <c r="EE7" s="3">
        <v>4.18</v>
      </c>
      <c r="EF7" s="3">
        <v>4.16</v>
      </c>
      <c r="EG7" s="3">
        <v>4.1500000000000004</v>
      </c>
      <c r="EH7" s="3">
        <v>4.1399999999999997</v>
      </c>
      <c r="EI7" s="3">
        <v>4.13</v>
      </c>
      <c r="EJ7" s="3">
        <v>4.16</v>
      </c>
      <c r="EK7" s="3">
        <v>4.13</v>
      </c>
      <c r="EL7" s="3">
        <v>4.13</v>
      </c>
      <c r="EM7" s="3">
        <v>4.1100000000000003</v>
      </c>
      <c r="EN7" s="3">
        <v>4.12</v>
      </c>
      <c r="EO7" s="3">
        <v>4.09</v>
      </c>
      <c r="EP7" s="3">
        <v>4.08</v>
      </c>
      <c r="EQ7" s="3">
        <v>4.08</v>
      </c>
      <c r="ER7" s="3">
        <v>4.07</v>
      </c>
      <c r="ES7" s="3">
        <v>4.0599999999999996</v>
      </c>
      <c r="ET7" s="3">
        <v>4.03</v>
      </c>
      <c r="EU7" s="3">
        <v>4.0199999999999996</v>
      </c>
      <c r="EV7" s="3">
        <v>3.94</v>
      </c>
      <c r="EW7" s="3">
        <v>3.71</v>
      </c>
      <c r="EX7" s="3">
        <v>3.78</v>
      </c>
      <c r="EY7" s="3">
        <v>3.8</v>
      </c>
      <c r="EZ7" s="3">
        <v>3.72</v>
      </c>
      <c r="FA7" s="3">
        <v>3.77</v>
      </c>
      <c r="FB7" s="3">
        <v>3.8</v>
      </c>
      <c r="FC7" s="3">
        <v>3.84</v>
      </c>
      <c r="FD7" s="3">
        <v>3.83</v>
      </c>
      <c r="FE7" s="3">
        <v>3.8</v>
      </c>
      <c r="FF7" s="3">
        <v>3.82</v>
      </c>
      <c r="FG7" s="3">
        <v>3.86</v>
      </c>
      <c r="FH7" s="3">
        <v>3.86</v>
      </c>
      <c r="FI7" s="3">
        <v>3.82</v>
      </c>
      <c r="FJ7" s="3">
        <v>3.75</v>
      </c>
      <c r="FK7" s="3">
        <v>3.74</v>
      </c>
      <c r="FL7" s="3">
        <v>3.62</v>
      </c>
      <c r="FM7" s="3">
        <v>3.61</v>
      </c>
      <c r="FN7" s="3">
        <v>3.79</v>
      </c>
      <c r="FO7" s="3">
        <v>3.65</v>
      </c>
      <c r="FP7" s="3">
        <v>3.67</v>
      </c>
      <c r="FQ7" s="3">
        <v>3.73</v>
      </c>
      <c r="FR7" s="3">
        <v>3.72</v>
      </c>
      <c r="FS7" s="3">
        <v>3.67</v>
      </c>
      <c r="FT7" s="3">
        <v>3.69</v>
      </c>
      <c r="FU7" s="3">
        <v>3.73</v>
      </c>
      <c r="FV7" s="3">
        <v>3.71</v>
      </c>
      <c r="FW7" s="3">
        <v>3.69</v>
      </c>
      <c r="FX7" s="3">
        <v>3.71</v>
      </c>
      <c r="FY7" s="3">
        <v>3.75</v>
      </c>
      <c r="FZ7" s="3">
        <v>3.72</v>
      </c>
      <c r="GA7" s="3">
        <v>3.73</v>
      </c>
      <c r="GB7" s="3">
        <v>3.72</v>
      </c>
      <c r="GC7" s="3">
        <v>3.75</v>
      </c>
      <c r="GD7" s="3">
        <v>3.8</v>
      </c>
      <c r="GE7" s="3">
        <v>3.78</v>
      </c>
      <c r="GF7" s="3">
        <v>3.81</v>
      </c>
      <c r="GG7" s="3">
        <v>3.85</v>
      </c>
      <c r="GH7" s="3">
        <v>3.86</v>
      </c>
      <c r="GI7" s="3">
        <v>3.87</v>
      </c>
      <c r="GJ7" s="3">
        <v>3.8</v>
      </c>
      <c r="GK7" s="3">
        <v>3.75</v>
      </c>
      <c r="GL7" s="3">
        <v>3.73</v>
      </c>
      <c r="GM7" s="3">
        <v>3.67</v>
      </c>
      <c r="GN7" s="3">
        <v>3.69</v>
      </c>
      <c r="GO7" s="3">
        <v>3.6</v>
      </c>
      <c r="GP7" s="3">
        <v>3.68</v>
      </c>
      <c r="GQ7" s="3">
        <v>3.69</v>
      </c>
      <c r="GR7" s="3">
        <v>3.67</v>
      </c>
      <c r="GS7" s="3">
        <v>3.67</v>
      </c>
      <c r="GT7" s="3">
        <v>3.64</v>
      </c>
      <c r="GU7" s="3">
        <v>3.62</v>
      </c>
      <c r="GV7" s="3">
        <v>3.56</v>
      </c>
      <c r="GW7" s="3">
        <v>3.55</v>
      </c>
      <c r="GX7" s="3">
        <v>3.56</v>
      </c>
      <c r="GY7" s="3">
        <v>3.52</v>
      </c>
      <c r="GZ7" s="3">
        <v>3.52</v>
      </c>
      <c r="HA7" s="3">
        <v>3.55</v>
      </c>
      <c r="HB7" s="3">
        <v>3.33</v>
      </c>
      <c r="HC7" s="3">
        <v>3.32</v>
      </c>
      <c r="HD7" s="3">
        <v>3.3</v>
      </c>
      <c r="HE7" s="3">
        <v>3.32</v>
      </c>
      <c r="HF7" s="3">
        <v>3.29</v>
      </c>
      <c r="HG7" s="3">
        <v>3.29</v>
      </c>
      <c r="HH7" s="3">
        <v>3.26</v>
      </c>
      <c r="HI7" s="3">
        <v>3.29</v>
      </c>
      <c r="HJ7" s="3">
        <v>3.33</v>
      </c>
      <c r="HK7" s="3">
        <v>3.25</v>
      </c>
      <c r="HL7" s="3">
        <v>3.22</v>
      </c>
      <c r="HM7" s="3">
        <v>3.2</v>
      </c>
      <c r="HN7" s="3">
        <v>3.16</v>
      </c>
      <c r="HO7" s="3">
        <v>3.13</v>
      </c>
      <c r="HP7" s="3">
        <v>3.17</v>
      </c>
      <c r="HQ7" s="3">
        <v>3.18</v>
      </c>
      <c r="HR7" s="3">
        <v>3.14</v>
      </c>
      <c r="HS7" s="3">
        <v>3.29</v>
      </c>
      <c r="HT7" s="3">
        <v>3.27</v>
      </c>
      <c r="HU7" s="3">
        <v>3.31</v>
      </c>
      <c r="HV7" s="3">
        <v>3.22</v>
      </c>
      <c r="HW7" s="3">
        <v>3.23</v>
      </c>
      <c r="HX7" s="3">
        <v>3.24</v>
      </c>
      <c r="HY7" s="3">
        <v>3.28</v>
      </c>
      <c r="HZ7" s="3">
        <v>3.4</v>
      </c>
      <c r="IA7" s="3">
        <v>3.55</v>
      </c>
      <c r="IB7" s="3">
        <v>3.49</v>
      </c>
      <c r="IC7" s="3">
        <v>3.49</v>
      </c>
      <c r="ID7" s="3">
        <v>3.48</v>
      </c>
      <c r="IE7" s="3">
        <v>3.52</v>
      </c>
      <c r="IF7" s="3">
        <v>3.49</v>
      </c>
      <c r="IG7" s="3">
        <v>3.48</v>
      </c>
      <c r="IH7" s="3">
        <v>3.44</v>
      </c>
      <c r="II7" s="3">
        <v>3.43</v>
      </c>
      <c r="IJ7" s="3">
        <v>3.37</v>
      </c>
      <c r="IK7" s="3">
        <v>3.57</v>
      </c>
      <c r="IL7" s="3">
        <v>3.56</v>
      </c>
      <c r="IM7" s="3">
        <v>3.57</v>
      </c>
      <c r="IN7" s="3">
        <v>3.55</v>
      </c>
      <c r="IO7" s="3">
        <v>3.57</v>
      </c>
      <c r="IP7" s="3">
        <v>3.58</v>
      </c>
      <c r="IQ7" s="3">
        <v>3.57</v>
      </c>
      <c r="IR7" s="3">
        <v>3.48</v>
      </c>
      <c r="IS7" s="3">
        <v>3.46</v>
      </c>
      <c r="IT7" s="3">
        <v>3.46</v>
      </c>
      <c r="IU7" s="3">
        <v>3.53</v>
      </c>
      <c r="IV7" s="3">
        <v>3.5</v>
      </c>
      <c r="IW7" s="3">
        <v>3.5</v>
      </c>
      <c r="IX7" s="3">
        <v>3.48</v>
      </c>
      <c r="IY7" s="3">
        <v>3.54</v>
      </c>
      <c r="IZ7" s="3">
        <v>3.56</v>
      </c>
      <c r="JA7" s="3">
        <v>3.54</v>
      </c>
      <c r="JB7" s="3">
        <v>3.54</v>
      </c>
      <c r="JC7" s="3">
        <v>3.58</v>
      </c>
      <c r="JD7" s="3">
        <v>3.44</v>
      </c>
      <c r="JE7" s="3">
        <v>3.45</v>
      </c>
      <c r="JF7" s="3">
        <v>3.42</v>
      </c>
      <c r="JG7" s="3">
        <v>3.36</v>
      </c>
      <c r="JH7" s="3">
        <v>3.4</v>
      </c>
      <c r="JI7" s="3">
        <v>3.36</v>
      </c>
      <c r="JJ7" s="3">
        <v>3.4</v>
      </c>
      <c r="JK7" s="3">
        <v>3.4</v>
      </c>
      <c r="JL7" s="3">
        <v>3.41</v>
      </c>
      <c r="JM7" s="3">
        <v>3.42</v>
      </c>
      <c r="JN7" s="3">
        <v>3.36</v>
      </c>
      <c r="JO7" s="3">
        <v>3.48</v>
      </c>
      <c r="JP7" s="3">
        <v>3.48</v>
      </c>
      <c r="JQ7" s="3">
        <v>3.5</v>
      </c>
      <c r="JR7" s="3">
        <v>3.54</v>
      </c>
      <c r="JS7" s="3">
        <v>3.52</v>
      </c>
      <c r="JT7" s="3">
        <v>3.55</v>
      </c>
      <c r="JU7" s="3">
        <v>3.56</v>
      </c>
      <c r="JV7" s="3">
        <v>3.57</v>
      </c>
      <c r="JW7" s="3">
        <v>3.51</v>
      </c>
      <c r="JX7" s="3">
        <v>3.49</v>
      </c>
      <c r="JY7" s="3">
        <v>3.53</v>
      </c>
      <c r="JZ7" s="3">
        <v>3.3</v>
      </c>
      <c r="KA7" s="3">
        <v>3.33</v>
      </c>
      <c r="KB7" s="3">
        <v>3.34</v>
      </c>
      <c r="KC7" s="3">
        <v>3.33</v>
      </c>
      <c r="KD7" s="3">
        <v>3.34</v>
      </c>
      <c r="KE7" s="3">
        <v>3.21</v>
      </c>
      <c r="KF7" s="3">
        <v>3.24</v>
      </c>
      <c r="KG7" s="3">
        <v>3.35</v>
      </c>
      <c r="KH7" s="3">
        <v>3.25</v>
      </c>
      <c r="KI7" s="3">
        <v>3.26</v>
      </c>
      <c r="KJ7" s="3">
        <v>3.21</v>
      </c>
      <c r="KK7" s="3">
        <v>3.2</v>
      </c>
      <c r="KL7" s="3">
        <v>3.15</v>
      </c>
      <c r="KM7" s="3">
        <v>3.12</v>
      </c>
      <c r="KN7" s="3">
        <v>3.17</v>
      </c>
      <c r="KO7" s="3">
        <v>3.15</v>
      </c>
      <c r="KP7" s="3">
        <v>3.2</v>
      </c>
      <c r="KQ7" s="3">
        <v>3.19</v>
      </c>
      <c r="KR7" s="3">
        <v>3.21</v>
      </c>
      <c r="KS7" s="3">
        <v>3.18</v>
      </c>
      <c r="KT7" s="3">
        <v>3.16</v>
      </c>
      <c r="KU7" s="3">
        <v>3.14</v>
      </c>
      <c r="KV7" s="3">
        <v>3.17</v>
      </c>
      <c r="KW7" s="3">
        <v>3.22</v>
      </c>
      <c r="KX7" s="3">
        <v>3.2</v>
      </c>
      <c r="KY7" s="3">
        <v>3.24</v>
      </c>
      <c r="KZ7" s="3">
        <v>3.23</v>
      </c>
      <c r="LA7" s="3">
        <v>3.25</v>
      </c>
      <c r="LB7" s="3">
        <v>3.19</v>
      </c>
      <c r="LC7" s="3">
        <v>3.18</v>
      </c>
      <c r="LD7" s="3">
        <v>3.16</v>
      </c>
      <c r="LE7" s="3">
        <v>3.1</v>
      </c>
      <c r="LF7" s="3">
        <v>3.07</v>
      </c>
      <c r="LG7" s="3">
        <v>3.07</v>
      </c>
      <c r="LH7" s="3">
        <v>3.09</v>
      </c>
      <c r="LI7" s="3">
        <v>3.08</v>
      </c>
      <c r="LJ7" s="3">
        <v>3.1</v>
      </c>
      <c r="LK7" s="3">
        <v>3.13</v>
      </c>
      <c r="LL7" s="3">
        <v>3.16</v>
      </c>
      <c r="LM7" s="3">
        <v>3.13</v>
      </c>
      <c r="LN7" s="3">
        <v>3.09</v>
      </c>
      <c r="LO7" s="3">
        <v>3.14</v>
      </c>
      <c r="LP7" s="3">
        <v>3.11</v>
      </c>
      <c r="LQ7" s="3">
        <v>3.11</v>
      </c>
      <c r="LR7" s="3">
        <v>3.14</v>
      </c>
      <c r="LS7" s="3">
        <v>3.19</v>
      </c>
      <c r="LT7" s="3">
        <v>3.17</v>
      </c>
      <c r="LU7" s="3">
        <v>3.21</v>
      </c>
      <c r="LV7" s="3">
        <v>3.18</v>
      </c>
      <c r="LW7" s="3">
        <v>3.17</v>
      </c>
      <c r="LX7" s="3">
        <v>3.13</v>
      </c>
      <c r="LY7" s="3">
        <v>3.12</v>
      </c>
      <c r="LZ7" s="3">
        <v>3.11</v>
      </c>
      <c r="MA7" s="3">
        <v>3.08</v>
      </c>
      <c r="MB7" s="3">
        <v>3.08</v>
      </c>
      <c r="MC7" s="3">
        <v>3.1</v>
      </c>
      <c r="MD7" s="3">
        <v>3.11</v>
      </c>
      <c r="ME7" s="3">
        <v>3.07</v>
      </c>
      <c r="MF7" s="3">
        <v>3.07</v>
      </c>
      <c r="MG7" s="3">
        <v>3.1</v>
      </c>
      <c r="MH7" s="3">
        <v>3.11</v>
      </c>
      <c r="MI7" s="3">
        <v>3.03</v>
      </c>
      <c r="MJ7" s="3">
        <v>3.06</v>
      </c>
      <c r="MK7" s="3">
        <v>3.04</v>
      </c>
      <c r="ML7" s="3">
        <v>3.05</v>
      </c>
      <c r="MM7" s="3">
        <v>3.05</v>
      </c>
      <c r="MN7" s="3">
        <v>3.06</v>
      </c>
      <c r="MO7" s="3">
        <v>3.04</v>
      </c>
      <c r="MP7" s="3">
        <v>3.02</v>
      </c>
      <c r="MQ7" s="3">
        <v>3.05</v>
      </c>
      <c r="MR7" s="3">
        <v>3.04</v>
      </c>
      <c r="MS7" s="3">
        <v>3.03</v>
      </c>
      <c r="MT7" s="3">
        <v>3.01</v>
      </c>
      <c r="MU7" s="3">
        <v>3</v>
      </c>
      <c r="MV7" s="3">
        <v>2.99</v>
      </c>
      <c r="MW7" s="3">
        <v>2.98</v>
      </c>
      <c r="MX7" s="3">
        <v>2.92</v>
      </c>
      <c r="MY7" s="3">
        <v>2.92</v>
      </c>
      <c r="MZ7" s="3">
        <v>2.92</v>
      </c>
      <c r="NA7" s="3">
        <v>2.95</v>
      </c>
      <c r="NB7" s="3">
        <v>2.99</v>
      </c>
      <c r="NC7" s="3">
        <v>3.01</v>
      </c>
      <c r="ND7" s="3">
        <v>3.06</v>
      </c>
      <c r="NE7" s="3">
        <v>3.04</v>
      </c>
      <c r="NF7" s="3">
        <v>3.03</v>
      </c>
      <c r="NG7" s="3">
        <v>3.09</v>
      </c>
      <c r="NH7" s="3">
        <v>3.07</v>
      </c>
      <c r="NI7" s="3">
        <v>3.08</v>
      </c>
      <c r="NJ7" s="3">
        <v>3.07</v>
      </c>
      <c r="NK7" s="3">
        <v>3.09</v>
      </c>
      <c r="NL7" s="3">
        <v>3.27</v>
      </c>
      <c r="NM7" s="3">
        <v>3.6</v>
      </c>
      <c r="NN7" s="3">
        <v>3.53</v>
      </c>
      <c r="NO7" s="3">
        <v>3.48</v>
      </c>
      <c r="NP7" s="3">
        <v>3.53</v>
      </c>
      <c r="NQ7" s="3">
        <v>3.56</v>
      </c>
      <c r="NR7" s="3">
        <v>3.73</v>
      </c>
      <c r="NS7" s="3">
        <v>3.74</v>
      </c>
      <c r="NT7" s="3">
        <v>3.75</v>
      </c>
      <c r="NU7" s="3">
        <v>3.5</v>
      </c>
      <c r="NV7" s="3">
        <v>3.63</v>
      </c>
      <c r="NW7" s="3">
        <v>3.68</v>
      </c>
      <c r="NX7" s="3">
        <v>3.68</v>
      </c>
      <c r="NY7" s="3">
        <v>3.59</v>
      </c>
      <c r="NZ7" s="3">
        <v>3.61</v>
      </c>
      <c r="OA7" s="3">
        <v>3.73</v>
      </c>
      <c r="OB7" s="3">
        <v>3.7</v>
      </c>
      <c r="OC7" s="3">
        <v>3.67</v>
      </c>
      <c r="OD7" s="3">
        <v>3.65</v>
      </c>
      <c r="OE7" s="3">
        <v>3.64</v>
      </c>
      <c r="OF7" s="3">
        <v>3.53</v>
      </c>
      <c r="OG7" s="3">
        <v>3.45</v>
      </c>
      <c r="OH7" s="3">
        <v>3.44</v>
      </c>
      <c r="OI7" s="3">
        <v>3.4</v>
      </c>
      <c r="OJ7" s="3">
        <v>352</v>
      </c>
      <c r="OK7" s="3">
        <v>3.6</v>
      </c>
      <c r="OL7" s="3">
        <v>3.61</v>
      </c>
    </row>
    <row r="8" spans="1:402">
      <c r="A8" s="8">
        <f>B8/F2</f>
        <v>-2.3406190165930187E-2</v>
      </c>
      <c r="B8" s="7">
        <f>SUM(D8:MI8)</f>
        <v>-41787.071303235163</v>
      </c>
      <c r="C8" s="1" t="s">
        <v>4</v>
      </c>
      <c r="D8">
        <f>D6/D7</f>
        <v>1323.3948412698412</v>
      </c>
      <c r="E8">
        <f t="shared" ref="E8:H8" si="0">E6/E7</f>
        <v>123.60912698412699</v>
      </c>
      <c r="F8">
        <f t="shared" si="0"/>
        <v>207.95825049701787</v>
      </c>
      <c r="G8">
        <f t="shared" si="0"/>
        <v>43.233532934131738</v>
      </c>
      <c r="H8">
        <f t="shared" si="0"/>
        <v>1298.6181102362204</v>
      </c>
      <c r="I8">
        <f t="shared" ref="I8:J8" si="1">I6/I7</f>
        <v>-212.22574257425742</v>
      </c>
      <c r="J8">
        <f t="shared" si="1"/>
        <v>-175.53359683794469</v>
      </c>
      <c r="K8">
        <f t="shared" ref="K8:L8" si="2">K6/K7</f>
        <v>-122.07539682539682</v>
      </c>
      <c r="L8">
        <f t="shared" si="2"/>
        <v>-48.155688622754489</v>
      </c>
      <c r="M8">
        <f t="shared" ref="M8:O8" si="3">M6/M7</f>
        <v>-525.6458752515091</v>
      </c>
      <c r="N8">
        <f t="shared" si="3"/>
        <v>1699.0019762845852</v>
      </c>
      <c r="O8">
        <f t="shared" si="3"/>
        <v>2456.3542074363991</v>
      </c>
      <c r="P8">
        <f t="shared" ref="P8:Q8" si="4">P6/P7</f>
        <v>-166.7858546168959</v>
      </c>
      <c r="Q8">
        <f t="shared" si="4"/>
        <v>749.974609375</v>
      </c>
      <c r="R8">
        <f t="shared" ref="R8:S8" si="5">R6/R7</f>
        <v>-344.30966469428006</v>
      </c>
      <c r="S8">
        <f t="shared" si="5"/>
        <v>16.834645669291337</v>
      </c>
      <c r="T8">
        <f t="shared" ref="T8:U8" si="6">T6/T7</f>
        <v>198.64497041420117</v>
      </c>
      <c r="U8">
        <f t="shared" si="6"/>
        <v>179.61538461538461</v>
      </c>
      <c r="V8">
        <f t="shared" ref="V8:W8" si="7">V6/V7</f>
        <v>13341.820788530466</v>
      </c>
      <c r="W8">
        <f t="shared" si="7"/>
        <v>-6813.8745387453873</v>
      </c>
      <c r="X8">
        <f t="shared" ref="X8:Y8" si="8">X6/X7</f>
        <v>-5466.4083175803398</v>
      </c>
      <c r="Y8">
        <f t="shared" si="8"/>
        <v>-1888.3358348968104</v>
      </c>
      <c r="Z8">
        <f t="shared" ref="Z8:AA8" si="9">Z6/Z7</f>
        <v>-3115.1360153256705</v>
      </c>
      <c r="AA8">
        <f t="shared" si="9"/>
        <v>-1987.7197696737046</v>
      </c>
      <c r="AB8">
        <f t="shared" ref="AB8:AC8" si="10">AB6/AB7</f>
        <v>-1576.9593810444874</v>
      </c>
      <c r="AC8">
        <f t="shared" si="10"/>
        <v>-183.18918918918919</v>
      </c>
      <c r="AD8">
        <f t="shared" ref="AD8:AE8" si="11">AD6/AD7</f>
        <v>-962.26730769230767</v>
      </c>
      <c r="AE8">
        <f t="shared" si="11"/>
        <v>-1069.1750972762648</v>
      </c>
      <c r="AF8">
        <f t="shared" ref="AF8:AG8" si="12">AF6/AF7</f>
        <v>148.29980657640232</v>
      </c>
      <c r="AG8">
        <f t="shared" si="12"/>
        <v>-85.8757281553398</v>
      </c>
      <c r="AH8">
        <f t="shared" ref="AH8:AI8" si="13">AH6/AH7</f>
        <v>1021.4573643410853</v>
      </c>
      <c r="AI8">
        <f t="shared" si="13"/>
        <v>834.44401544401546</v>
      </c>
      <c r="AJ8">
        <f t="shared" ref="AJ8:AK8" si="14">AJ6/AJ7</f>
        <v>597.9247104247105</v>
      </c>
      <c r="AK8">
        <f t="shared" si="14"/>
        <v>-195.11673151750975</v>
      </c>
      <c r="AL8">
        <f t="shared" ref="AL8:AM8" si="15">AL6/AL7</f>
        <v>228.2578125</v>
      </c>
      <c r="AM8">
        <f t="shared" si="15"/>
        <v>-59.173828125000007</v>
      </c>
      <c r="AN8">
        <f t="shared" ref="AN8:AO8" si="16">AN6/AN7</f>
        <v>113.07782101167317</v>
      </c>
      <c r="AO8">
        <f t="shared" si="16"/>
        <v>374.02524271844658</v>
      </c>
      <c r="AP8">
        <f t="shared" ref="AP8:AQ8" si="17">AP6/AP7</f>
        <v>222.6375968992248</v>
      </c>
      <c r="AQ8">
        <f t="shared" si="17"/>
        <v>-306.48732943469787</v>
      </c>
      <c r="AR8">
        <f t="shared" ref="AR8:AS8" si="18">AR6/AR7</f>
        <v>-83.964912280701753</v>
      </c>
      <c r="AS8">
        <f t="shared" si="18"/>
        <v>-388.90215264187862</v>
      </c>
      <c r="AT8">
        <f t="shared" ref="AT8:AU8" si="19">AT6/AT7</f>
        <v>-1120.021739130435</v>
      </c>
      <c r="AU8">
        <f t="shared" si="19"/>
        <v>905.24950884086456</v>
      </c>
      <c r="AV8">
        <f t="shared" ref="AV8:AW8" si="20">AV6/AV7</f>
        <v>1268.0998043052837</v>
      </c>
      <c r="AW8">
        <f t="shared" si="20"/>
        <v>13.37524557956778</v>
      </c>
      <c r="AX8">
        <f t="shared" ref="AX8:AY8" si="21">AX6/AX7</f>
        <v>78.144268774703562</v>
      </c>
      <c r="AY8">
        <f t="shared" si="21"/>
        <v>1736.1614785992222</v>
      </c>
      <c r="AZ8">
        <f t="shared" ref="AZ8:BA8" si="22">AZ6/AZ7</f>
        <v>-79.009746588693957</v>
      </c>
      <c r="BA8">
        <f t="shared" si="22"/>
        <v>580.6949806949807</v>
      </c>
      <c r="BB8">
        <f t="shared" ref="BB8:BC8" si="23">BB6/BB7</f>
        <v>-469.35019455252922</v>
      </c>
      <c r="BC8">
        <f t="shared" si="23"/>
        <v>381.02524271844658</v>
      </c>
      <c r="BD8">
        <f t="shared" ref="BD8:BE8" si="24">BD6/BD7</f>
        <v>-163.01176470588237</v>
      </c>
      <c r="BE8">
        <f t="shared" si="24"/>
        <v>864.1868978805395</v>
      </c>
      <c r="BF8">
        <f t="shared" ref="BF8:BG8" si="25">BF6/BF7</f>
        <v>427.35057471264372</v>
      </c>
      <c r="BG8">
        <f t="shared" si="25"/>
        <v>319.94444444444446</v>
      </c>
      <c r="BH8">
        <f t="shared" ref="BH8:BI8" si="26">BH6/BH7</f>
        <v>-123.2934362934363</v>
      </c>
      <c r="BI8">
        <f t="shared" si="26"/>
        <v>-363.32567049808432</v>
      </c>
      <c r="BJ8">
        <f t="shared" ref="BJ8:BK8" si="27">BJ6/BJ7</f>
        <v>-767.65057915057912</v>
      </c>
      <c r="BK8">
        <f t="shared" si="27"/>
        <v>279.79729729729729</v>
      </c>
      <c r="BL8">
        <f t="shared" ref="BL8:BM8" si="28">BL6/BL7</f>
        <v>-1083.4812623274161</v>
      </c>
      <c r="BM8">
        <f t="shared" si="28"/>
        <v>-435.19762845849806</v>
      </c>
      <c r="BN8">
        <f t="shared" ref="BN8:BO8" si="29">BN6/BN7</f>
        <v>-145.87128712871288</v>
      </c>
      <c r="BO8">
        <f t="shared" si="29"/>
        <v>265.95049504950492</v>
      </c>
      <c r="BP8">
        <f t="shared" ref="BP8:BQ8" si="30">BP6/BP7</f>
        <v>-735.88461538461536</v>
      </c>
      <c r="BQ8">
        <f t="shared" si="30"/>
        <v>1957.481188118812</v>
      </c>
      <c r="BR8">
        <f t="shared" ref="BR8:BS8" si="31">BR6/BR7</f>
        <v>546.01593625498015</v>
      </c>
      <c r="BS8">
        <f t="shared" si="31"/>
        <v>44.071713147410364</v>
      </c>
      <c r="BT8">
        <f t="shared" ref="BT8:BU8" si="32">BT6/BT7</f>
        <v>544.30511811023621</v>
      </c>
      <c r="BU8">
        <f t="shared" si="32"/>
        <v>-202.5928143712575</v>
      </c>
      <c r="BV8">
        <f t="shared" ref="BV8:BW8" si="33">BV6/BV7</f>
        <v>256.51792828685262</v>
      </c>
      <c r="BW8">
        <f t="shared" si="33"/>
        <v>257.27236580516893</v>
      </c>
      <c r="BX8">
        <f t="shared" ref="BX8:BY8" si="34">BX6/BX7</f>
        <v>-100.57684630738522</v>
      </c>
      <c r="BY8">
        <f t="shared" si="34"/>
        <v>-215.64587525150907</v>
      </c>
      <c r="BZ8">
        <f t="shared" ref="BZ8:CA8" si="35">BZ6/BZ7</f>
        <v>88.837349397590359</v>
      </c>
      <c r="CA8">
        <f t="shared" si="35"/>
        <v>148.75100401606423</v>
      </c>
      <c r="CB8">
        <f t="shared" ref="CB8:CC8" si="36">CB6/CB7</f>
        <v>76.562248995983921</v>
      </c>
      <c r="CC8">
        <f t="shared" si="36"/>
        <v>2367.8700787401576</v>
      </c>
      <c r="CD8">
        <f t="shared" ref="CD8:CE8" si="37">CD6/CD7</f>
        <v>144.04536489151872</v>
      </c>
      <c r="CE8">
        <f t="shared" si="37"/>
        <v>246.56213017751477</v>
      </c>
      <c r="CF8">
        <f t="shared" ref="CF8:CK8" si="38">CF6/CF7</f>
        <v>139.02584493041749</v>
      </c>
      <c r="CG8">
        <f t="shared" si="38"/>
        <v>0</v>
      </c>
      <c r="CH8">
        <f t="shared" si="38"/>
        <v>-164.27855711422845</v>
      </c>
      <c r="CI8">
        <f t="shared" si="38"/>
        <v>-36.31062124248497</v>
      </c>
      <c r="CJ8">
        <f t="shared" si="38"/>
        <v>-453.3959595959596</v>
      </c>
      <c r="CK8">
        <f t="shared" si="38"/>
        <v>-26.672727272727272</v>
      </c>
      <c r="CL8">
        <f t="shared" ref="CL8:CM8" si="39">CL6/CL7</f>
        <v>0.82056451612903236</v>
      </c>
      <c r="CM8">
        <f t="shared" si="39"/>
        <v>-179.22874493927125</v>
      </c>
      <c r="CN8">
        <f t="shared" ref="CN8:CO8" si="40">CN6/CN7</f>
        <v>141.07862903225808</v>
      </c>
      <c r="CO8">
        <f t="shared" si="40"/>
        <v>-48.8130081300813</v>
      </c>
      <c r="CP8">
        <f t="shared" ref="CP8:CQ8" si="41">CP6/CP7</f>
        <v>-127.55623721881392</v>
      </c>
      <c r="CQ8">
        <f t="shared" si="41"/>
        <v>-442.38065843621393</v>
      </c>
      <c r="CR8">
        <f t="shared" ref="CR8:CS8" si="42">CR6/CR7</f>
        <v>-398.3817427385892</v>
      </c>
      <c r="CS8">
        <f t="shared" si="42"/>
        <v>-426.48958333333337</v>
      </c>
      <c r="CT8">
        <f t="shared" ref="CT8:CU8" si="43">CT6/CT7</f>
        <v>-248.27139874739041</v>
      </c>
      <c r="CU8">
        <f t="shared" si="43"/>
        <v>272.67355371900828</v>
      </c>
      <c r="CV8">
        <f t="shared" ref="CV8:CW8" si="44">CV6/CV7</f>
        <v>-20.246913580246915</v>
      </c>
      <c r="CW8">
        <f t="shared" si="44"/>
        <v>-159.83539094650203</v>
      </c>
      <c r="CX8">
        <f t="shared" ref="CX8:CY8" si="45">CX6/CX7</f>
        <v>-172.0805785123967</v>
      </c>
      <c r="CY8">
        <f t="shared" si="45"/>
        <v>453.94877049180326</v>
      </c>
      <c r="CZ8">
        <f t="shared" ref="CZ8:DA8" si="46">CZ6/CZ7</f>
        <v>-591.31567796610182</v>
      </c>
      <c r="DA8">
        <f t="shared" si="46"/>
        <v>-2086.2065217391305</v>
      </c>
      <c r="DB8">
        <f t="shared" ref="DB8:DC8" si="47">DB6/DB7</f>
        <v>-626.55844155844147</v>
      </c>
      <c r="DC8">
        <f t="shared" si="47"/>
        <v>-475.13566739606119</v>
      </c>
      <c r="DD8">
        <f t="shared" ref="DD8:DE8" si="48">DD6/DD7</f>
        <v>-1116.5654101995567</v>
      </c>
      <c r="DE8">
        <f t="shared" si="48"/>
        <v>-1311.109339407745</v>
      </c>
      <c r="DF8">
        <f t="shared" ref="DF8:DG8" si="49">DF6/DF7</f>
        <v>117.27901785714283</v>
      </c>
      <c r="DG8">
        <f t="shared" si="49"/>
        <v>-583.53555555555556</v>
      </c>
      <c r="DH8">
        <f t="shared" ref="DH8:DI8" si="50">DH6/DH7</f>
        <v>298.90829694323145</v>
      </c>
      <c r="DI8">
        <f t="shared" si="50"/>
        <v>-580.65121412803524</v>
      </c>
      <c r="DJ8">
        <f t="shared" ref="DJ8:DK8" si="51">DJ6/DJ7</f>
        <v>-413.28097345132744</v>
      </c>
      <c r="DK8">
        <f t="shared" si="51"/>
        <v>137.69517543859649</v>
      </c>
      <c r="DL8">
        <f t="shared" ref="DL8:DM8" si="52">DL6/DL7</f>
        <v>411.5356371490281</v>
      </c>
      <c r="DM8">
        <f t="shared" si="52"/>
        <v>-65.687635574837302</v>
      </c>
      <c r="DN8">
        <f t="shared" ref="DN8:DO8" si="53">DN6/DN7</f>
        <v>117.19739696312364</v>
      </c>
      <c r="DO8">
        <f t="shared" si="53"/>
        <v>-305.61318681318681</v>
      </c>
      <c r="DP8">
        <f t="shared" ref="DP8:DQ8" si="54">DP6/DP7</f>
        <v>52.634955752212392</v>
      </c>
      <c r="DQ8">
        <f t="shared" si="54"/>
        <v>-165.42857142857142</v>
      </c>
      <c r="DR8">
        <f t="shared" ref="DR8:DS8" si="55">DR6/DR7</f>
        <v>637.46255506607929</v>
      </c>
      <c r="DS8">
        <f t="shared" si="55"/>
        <v>-222.43875278396436</v>
      </c>
      <c r="DT8">
        <f t="shared" ref="DT8:DU8" si="56">DT6/DT7</f>
        <v>40.344444444444449</v>
      </c>
      <c r="DU8">
        <f t="shared" si="56"/>
        <v>673.403118040089</v>
      </c>
      <c r="DV8">
        <f t="shared" ref="DV8:DW8" si="57">DV6/DV7</f>
        <v>5.4355555555555561</v>
      </c>
      <c r="DW8">
        <f t="shared" si="57"/>
        <v>-300.46636771300444</v>
      </c>
      <c r="DX8">
        <f t="shared" ref="DX8:DY8" si="58">DX6/DX7</f>
        <v>-1035.2846715328467</v>
      </c>
      <c r="DY8">
        <f t="shared" si="58"/>
        <v>-366.86165048543688</v>
      </c>
      <c r="DZ8">
        <f t="shared" ref="DZ8:EA8" si="59">DZ6/DZ7</f>
        <v>-72.618932038834956</v>
      </c>
      <c r="EA8">
        <f t="shared" si="59"/>
        <v>-79.562043795620426</v>
      </c>
      <c r="EB8">
        <f t="shared" ref="EB8:EC8" si="60">EB6/EB7</f>
        <v>54.911270983213427</v>
      </c>
      <c r="EC8">
        <f t="shared" si="60"/>
        <v>115.57142857142856</v>
      </c>
      <c r="ED8">
        <f t="shared" ref="ED8:EE8" si="61">ED6/ED7</f>
        <v>-202.37825059101652</v>
      </c>
      <c r="EE8">
        <f t="shared" si="61"/>
        <v>-611.6052631578948</v>
      </c>
      <c r="EF8">
        <f t="shared" ref="EF8:EG8" si="62">EF6/EF7</f>
        <v>-200.12740384615384</v>
      </c>
      <c r="EG8">
        <f t="shared" si="62"/>
        <v>-204.5301204819277</v>
      </c>
      <c r="EH8">
        <f t="shared" ref="EH8:EI8" si="63">EH6/EH7</f>
        <v>-213.7608695652174</v>
      </c>
      <c r="EI8">
        <f t="shared" si="63"/>
        <v>-112.49878934624698</v>
      </c>
      <c r="EJ8">
        <f t="shared" ref="EJ8:EK8" si="64">EJ6/EJ7</f>
        <v>-43.487980769230766</v>
      </c>
      <c r="EK8">
        <f t="shared" si="64"/>
        <v>-357.15980629539951</v>
      </c>
      <c r="EL8">
        <f t="shared" ref="EL8:EM8" si="65">EL6/EL7</f>
        <v>-814.58353510895881</v>
      </c>
      <c r="EM8">
        <f t="shared" si="65"/>
        <v>-646.78588807785877</v>
      </c>
      <c r="EN8">
        <f t="shared" ref="EN8:EO8" si="66">EN6/EN7</f>
        <v>-913.58737864077671</v>
      </c>
      <c r="EO8">
        <f t="shared" si="66"/>
        <v>-666.34718826405879</v>
      </c>
      <c r="EP8">
        <f t="shared" ref="EP8:EQ8" si="67">EP6/EP7</f>
        <v>-650.75</v>
      </c>
      <c r="EQ8">
        <f t="shared" si="67"/>
        <v>-259.60294117647061</v>
      </c>
      <c r="ER8">
        <f t="shared" ref="ER8:ES8" si="68">ER6/ER7</f>
        <v>-234.99508599508596</v>
      </c>
      <c r="ES8">
        <f t="shared" si="68"/>
        <v>-282.06650246305423</v>
      </c>
      <c r="ET8">
        <f t="shared" ref="ET8:EU8" si="69">ET6/ET7</f>
        <v>-267.86848635235731</v>
      </c>
      <c r="EU8">
        <f t="shared" si="69"/>
        <v>-462.08955223880599</v>
      </c>
      <c r="EV8">
        <f t="shared" ref="EV8:EW8" si="70">EV6/EV7</f>
        <v>-1548.715736040609</v>
      </c>
      <c r="EW8">
        <f t="shared" si="70"/>
        <v>-1750.611859838275</v>
      </c>
      <c r="EX8">
        <f t="shared" ref="EX8:EY8" si="71">EX6/EX7</f>
        <v>125.32539682539684</v>
      </c>
      <c r="EY8">
        <f t="shared" si="71"/>
        <v>-99.731578947368433</v>
      </c>
      <c r="EZ8">
        <f t="shared" ref="EZ8:FA8" si="72">EZ6/EZ7</f>
        <v>-582.09677419354841</v>
      </c>
      <c r="FA8">
        <f t="shared" si="72"/>
        <v>84</v>
      </c>
      <c r="FB8">
        <f t="shared" ref="FB8:FC8" si="73">FB6/FB7</f>
        <v>-257.53684210526319</v>
      </c>
      <c r="FC8">
        <f t="shared" si="73"/>
        <v>60.054687500000007</v>
      </c>
      <c r="FD8">
        <f t="shared" ref="FD8:FE8" si="74">FD6/FD7</f>
        <v>122.2845953002611</v>
      </c>
      <c r="FE8">
        <f t="shared" si="74"/>
        <v>-45.236842105263165</v>
      </c>
      <c r="FF8">
        <f t="shared" ref="FF8:FG8" si="75">FF6/FF7</f>
        <v>-187.12565445026181</v>
      </c>
      <c r="FG8">
        <f t="shared" si="75"/>
        <v>21.129533678756477</v>
      </c>
      <c r="FH8">
        <f t="shared" ref="FH8:FI8" si="76">FH6/FH7</f>
        <v>163.67357512953367</v>
      </c>
      <c r="FI8">
        <f t="shared" si="76"/>
        <v>-45.002617801047123</v>
      </c>
      <c r="FJ8">
        <f t="shared" ref="FJ8:FK8" si="77">FJ6/FJ7</f>
        <v>-1063.288</v>
      </c>
      <c r="FK8">
        <f t="shared" si="77"/>
        <v>-240.19786096256684</v>
      </c>
      <c r="FL8">
        <f t="shared" ref="FL8:FM8" si="78">FL6/FL7</f>
        <v>-2031.4834254143645</v>
      </c>
      <c r="FM8">
        <f t="shared" si="78"/>
        <v>-275.08310249307476</v>
      </c>
      <c r="FN8">
        <f t="shared" ref="FN8:FO8" si="79">FN6/FN7</f>
        <v>1789.1662269129286</v>
      </c>
      <c r="FO8">
        <f t="shared" si="79"/>
        <v>-1037.8191780821917</v>
      </c>
      <c r="FP8">
        <f t="shared" ref="FP8:FQ8" si="80">FP6/FP7</f>
        <v>-39.133514986376021</v>
      </c>
      <c r="FQ8">
        <f t="shared" si="80"/>
        <v>142.03485254691688</v>
      </c>
      <c r="FR8">
        <f t="shared" ref="FR8:FS8" si="81">FR6/FR7</f>
        <v>-199.31989247311827</v>
      </c>
      <c r="FS8">
        <f t="shared" si="81"/>
        <v>-198.10354223433242</v>
      </c>
      <c r="FT8">
        <f t="shared" ref="FT8:FU8" si="82">FT6/FT7</f>
        <v>-71.102981029810294</v>
      </c>
      <c r="FU8">
        <f t="shared" si="82"/>
        <v>-5.1554959785522794</v>
      </c>
      <c r="FV8">
        <f t="shared" ref="FV8:FW8" si="83">FV6/FV7</f>
        <v>-223.35040431266847</v>
      </c>
      <c r="FW8">
        <f t="shared" si="83"/>
        <v>-40.569105691056905</v>
      </c>
      <c r="FX8">
        <f t="shared" ref="FX8:FY8" si="84">FX6/FX7</f>
        <v>-36.711590296495956</v>
      </c>
      <c r="FY8">
        <f t="shared" si="84"/>
        <v>409.44533333333334</v>
      </c>
      <c r="FZ8">
        <f t="shared" ref="FZ8:GA8" si="85">FZ6/FZ7</f>
        <v>-223.59139784946234</v>
      </c>
      <c r="GA8">
        <f t="shared" si="85"/>
        <v>-240.40750670241289</v>
      </c>
      <c r="GB8">
        <f t="shared" ref="GB8:GC8" si="86">GB6/GB7</f>
        <v>5.3521505376344081</v>
      </c>
      <c r="GC8">
        <f t="shared" si="86"/>
        <v>-100.11200000000001</v>
      </c>
      <c r="GD8">
        <f t="shared" ref="GD8:GE8" si="87">GD6/GD7</f>
        <v>140.12631578947369</v>
      </c>
      <c r="GE8">
        <f t="shared" si="87"/>
        <v>-200.48412698412702</v>
      </c>
      <c r="GF8">
        <f t="shared" ref="GF8:GG8" si="88">GF6/GF7</f>
        <v>73.275590551181097</v>
      </c>
      <c r="GG8">
        <f t="shared" si="88"/>
        <v>388.42337662337661</v>
      </c>
      <c r="GH8">
        <f t="shared" ref="GH8:GI8" si="89">GH6/GH7</f>
        <v>-375.15544041450778</v>
      </c>
      <c r="GI8">
        <f t="shared" si="89"/>
        <v>-98.826873385012917</v>
      </c>
      <c r="GJ8">
        <f t="shared" ref="GJ8:GK8" si="90">GJ6/GJ7</f>
        <v>-454.31315789473689</v>
      </c>
      <c r="GK8">
        <f t="shared" si="90"/>
        <v>-543.14933333333329</v>
      </c>
      <c r="GL8">
        <f t="shared" ref="GL8:GO8" si="91">GL6/GL7</f>
        <v>-154.3780160857909</v>
      </c>
      <c r="GM8">
        <f t="shared" si="91"/>
        <v>-417.07629427792921</v>
      </c>
      <c r="GN8">
        <f t="shared" si="91"/>
        <v>-162.31978319783198</v>
      </c>
      <c r="GO8">
        <f t="shared" si="91"/>
        <v>-410.33333333333331</v>
      </c>
      <c r="GP8">
        <f t="shared" ref="GP8:GQ8" si="92">GP6/GP7</f>
        <v>500.42391304347825</v>
      </c>
      <c r="GQ8">
        <f t="shared" si="92"/>
        <v>76.764227642276424</v>
      </c>
      <c r="GR8">
        <f t="shared" ref="GR8:GS8" si="93">GR6/GR7</f>
        <v>-134.30245231607628</v>
      </c>
      <c r="GS8">
        <f t="shared" si="93"/>
        <v>-299.36784741144419</v>
      </c>
      <c r="GT8">
        <f t="shared" ref="GT8:GU8" si="94">GT6/GT7</f>
        <v>-141.26373626373626</v>
      </c>
      <c r="GU8">
        <f t="shared" si="94"/>
        <v>-233.93922651933701</v>
      </c>
      <c r="GV8">
        <f t="shared" ref="GV8:GW8" si="95">GV6/GV7</f>
        <v>-457.10674157303367</v>
      </c>
      <c r="GW8">
        <f t="shared" si="95"/>
        <v>-100.68732394366198</v>
      </c>
      <c r="GX8">
        <f t="shared" ref="GX8:GY8" si="96">GX6/GX7</f>
        <v>-82.317415730337075</v>
      </c>
      <c r="GY8">
        <f t="shared" si="96"/>
        <v>-106.80965909090909</v>
      </c>
      <c r="GZ8">
        <f t="shared" ref="GZ8:HA8" si="97">GZ6/GZ7</f>
        <v>-275.94318181818181</v>
      </c>
      <c r="HA8">
        <f t="shared" si="97"/>
        <v>-120.59718309859156</v>
      </c>
      <c r="HB8">
        <f t="shared" ref="HB8:HC8" si="98">HB6/HB7</f>
        <v>-611.91591591591589</v>
      </c>
      <c r="HC8">
        <f t="shared" si="98"/>
        <v>-357.76807228915663</v>
      </c>
      <c r="HD8">
        <f t="shared" ref="HD8:HE8" si="99">HD6/HD7</f>
        <v>-197.94545454545457</v>
      </c>
      <c r="HE8">
        <f t="shared" si="99"/>
        <v>-152.87048192771084</v>
      </c>
      <c r="HF8">
        <f t="shared" ref="HF8:HG8" si="100">HF6/HF7</f>
        <v>-145.44072948328267</v>
      </c>
      <c r="HG8">
        <f t="shared" si="100"/>
        <v>-223.22492401215806</v>
      </c>
      <c r="HH8">
        <f t="shared" ref="HH8:HI8" si="101">HH6/HH7</f>
        <v>-15.266871165644174</v>
      </c>
      <c r="HI8">
        <f t="shared" si="101"/>
        <v>-48.11550151975684</v>
      </c>
      <c r="HJ8">
        <f t="shared" ref="HJ8:HK8" si="102">HJ6/HJ7</f>
        <v>80.246246246246258</v>
      </c>
      <c r="HK8">
        <f t="shared" si="102"/>
        <v>-240.32307692307691</v>
      </c>
      <c r="HL8">
        <f t="shared" ref="HL8:HM8" si="103">HL6/HL7</f>
        <v>-597.47515527950304</v>
      </c>
      <c r="HM8">
        <f t="shared" si="103"/>
        <v>-312.91250000000002</v>
      </c>
      <c r="HN8">
        <f t="shared" ref="HN8:HO8" si="104">HN6/HN7</f>
        <v>-324.39556962025313</v>
      </c>
      <c r="HO8">
        <f t="shared" si="104"/>
        <v>-313.34824281150162</v>
      </c>
      <c r="HP8">
        <f t="shared" ref="HP8:HQ8" si="105">HP6/HP7</f>
        <v>-343.47318611987379</v>
      </c>
      <c r="HQ8">
        <f t="shared" si="105"/>
        <v>-243.99371069182388</v>
      </c>
      <c r="HR8">
        <f t="shared" ref="HR8:HS8" si="106">HR6/HR7</f>
        <v>-102.42675159235668</v>
      </c>
      <c r="HS8">
        <f t="shared" si="106"/>
        <v>476.44680851063828</v>
      </c>
      <c r="HT8">
        <f t="shared" ref="HT8:HU8" si="107">HT6/HT7</f>
        <v>-89.547400611620787</v>
      </c>
      <c r="HU8">
        <f t="shared" si="107"/>
        <v>151.86706948640483</v>
      </c>
      <c r="HV8">
        <f t="shared" ref="HV8:HW8" si="108">HV6/HV7</f>
        <v>-54.450310559006212</v>
      </c>
      <c r="HW8">
        <f t="shared" si="108"/>
        <v>63.133126934984517</v>
      </c>
      <c r="HX8">
        <f t="shared" ref="HX8:HY8" si="109">HX6/HX7</f>
        <v>208.87037037037035</v>
      </c>
      <c r="HY8">
        <f t="shared" si="109"/>
        <v>140.03658536585365</v>
      </c>
      <c r="HZ8">
        <f t="shared" ref="HZ8:IA8" si="110">HZ6/HZ7</f>
        <v>579.10294117647061</v>
      </c>
      <c r="IA8">
        <f t="shared" si="110"/>
        <v>-1.7887323943661972</v>
      </c>
      <c r="IB8">
        <f t="shared" ref="IB8:IC8" si="111">IB6/IB7</f>
        <v>-428.1117478510028</v>
      </c>
      <c r="IC8">
        <f t="shared" si="111"/>
        <v>-250.13467048710601</v>
      </c>
      <c r="ID8">
        <f t="shared" ref="ID8:IE8" si="112">ID6/ID7</f>
        <v>-74.563218390804607</v>
      </c>
      <c r="IE8">
        <f t="shared" si="112"/>
        <v>-11.49715909090909</v>
      </c>
      <c r="IF8">
        <f t="shared" ref="IF8:IG8" si="113">IF6/IF7</f>
        <v>66.117478510028647</v>
      </c>
      <c r="IG8">
        <f t="shared" si="113"/>
        <v>-389.67241379310343</v>
      </c>
      <c r="IH8">
        <f t="shared" ref="IH8:II8" si="114">IH6/IH7</f>
        <v>-109.95639534883721</v>
      </c>
      <c r="II8">
        <f t="shared" si="114"/>
        <v>66.282798833819243</v>
      </c>
      <c r="IJ8">
        <f t="shared" ref="IJ8:IK8" si="115">IJ6/IJ7</f>
        <v>-276.11572700296733</v>
      </c>
      <c r="IK8">
        <f t="shared" si="115"/>
        <v>533.89635854341736</v>
      </c>
      <c r="IL8">
        <f t="shared" ref="IL8:IM8" si="116">IL6/IL7</f>
        <v>-539.91573033707857</v>
      </c>
      <c r="IM8">
        <f t="shared" si="116"/>
        <v>-352.218487394958</v>
      </c>
      <c r="IN8">
        <f t="shared" ref="IN8:IO8" si="117">IN6/IN7</f>
        <v>110.55211267605634</v>
      </c>
      <c r="IO8">
        <f t="shared" si="117"/>
        <v>-341.21568627450984</v>
      </c>
      <c r="IP8">
        <f t="shared" ref="IP8:IQ8" si="118">IP6/IP7</f>
        <v>-114.77094972067039</v>
      </c>
      <c r="IQ8">
        <f t="shared" si="118"/>
        <v>51.022408963585441</v>
      </c>
      <c r="IR8">
        <f t="shared" ref="IR8:IS8" si="119">IR6/IR7</f>
        <v>-223.26436781609198</v>
      </c>
      <c r="IS8">
        <f t="shared" si="119"/>
        <v>24.020231213872833</v>
      </c>
      <c r="IT8">
        <f t="shared" ref="IT8:IU8" si="120">IT6/IT7</f>
        <v>-319.3670520231214</v>
      </c>
      <c r="IU8">
        <f t="shared" si="120"/>
        <v>214.98300283286119</v>
      </c>
      <c r="IV8">
        <f t="shared" ref="IV8:IW8" si="121">IV6/IV7</f>
        <v>-182.52571428571429</v>
      </c>
      <c r="IW8">
        <f t="shared" si="121"/>
        <v>-281.14857142857142</v>
      </c>
      <c r="IX8">
        <f t="shared" ref="IX8:IY8" si="122">IX6/IX7</f>
        <v>6.0775862068965516</v>
      </c>
      <c r="IY8">
        <f t="shared" si="122"/>
        <v>129.86440677966101</v>
      </c>
      <c r="IZ8">
        <f t="shared" ref="IZ8:JA8" si="123">IZ6/IZ7</f>
        <v>369.58426966292137</v>
      </c>
      <c r="JA8">
        <f t="shared" si="123"/>
        <v>-144.03954802259886</v>
      </c>
      <c r="JB8">
        <f t="shared" ref="JB8:JC8" si="124">JB6/JB7</f>
        <v>-58.432203389830505</v>
      </c>
      <c r="JC8">
        <f t="shared" si="124"/>
        <v>649.64245810055854</v>
      </c>
      <c r="JD8">
        <f t="shared" ref="JD8:JE8" si="125">JD6/JD7</f>
        <v>-530.86627906976742</v>
      </c>
      <c r="JE8">
        <f t="shared" si="125"/>
        <v>114.26666666666667</v>
      </c>
      <c r="JF8">
        <f t="shared" ref="JF8:JG8" si="126">JF6/JF7</f>
        <v>265.44444444444446</v>
      </c>
      <c r="JG8">
        <f t="shared" si="126"/>
        <v>4.9642857142857144</v>
      </c>
      <c r="JH8">
        <f t="shared" ref="JH8:JI8" si="127">JH6/JH7</f>
        <v>-46.761764705882356</v>
      </c>
      <c r="JI8">
        <f t="shared" si="127"/>
        <v>40.571428571428569</v>
      </c>
      <c r="JJ8">
        <f t="shared" ref="JJ8:JO8" si="128">JJ6/JJ7</f>
        <v>-194.92058823529413</v>
      </c>
      <c r="JK8">
        <f t="shared" si="128"/>
        <v>93.241176470588229</v>
      </c>
      <c r="JL8">
        <f t="shared" si="128"/>
        <v>188.56011730205279</v>
      </c>
      <c r="JM8">
        <f t="shared" si="128"/>
        <v>-216.2456140350877</v>
      </c>
      <c r="JN8">
        <f t="shared" si="128"/>
        <v>-256.90178571428572</v>
      </c>
      <c r="JO8">
        <f t="shared" si="128"/>
        <v>38.477011494252878</v>
      </c>
      <c r="JP8">
        <f t="shared" ref="JP8" si="129">JP6/JP7</f>
        <v>-254.36206896551724</v>
      </c>
      <c r="JQ8">
        <f t="shared" ref="JQ8" si="130">JQ6/JQ7</f>
        <v>-93.19714285714285</v>
      </c>
      <c r="JR8">
        <f t="shared" ref="JR8:JS8" si="131">JR6/JR7</f>
        <v>-47.655367231638415</v>
      </c>
      <c r="JS8">
        <f t="shared" si="131"/>
        <v>59.90056818181818</v>
      </c>
      <c r="JT8">
        <f t="shared" ref="JT8:JV8" si="132">JT6/JT7</f>
        <v>121.82535211267607</v>
      </c>
      <c r="JU8">
        <f t="shared" si="132"/>
        <v>-5.0449438202247192</v>
      </c>
      <c r="JV8">
        <f t="shared" si="132"/>
        <v>110.78431372549021</v>
      </c>
      <c r="JW8">
        <f t="shared" ref="JW8:JX8" si="133">JW6/JW7</f>
        <v>-102.91737891737893</v>
      </c>
      <c r="JX8">
        <f t="shared" si="133"/>
        <v>13.510028653295128</v>
      </c>
      <c r="JY8">
        <f t="shared" ref="JY8:JZ8" si="134">JY6/JY7</f>
        <v>106.03399433427764</v>
      </c>
      <c r="JZ8">
        <f t="shared" si="134"/>
        <v>-530.5484848484848</v>
      </c>
      <c r="KA8">
        <f t="shared" ref="KA8:KB8" si="135">KA6/KA7</f>
        <v>-156.12012012012011</v>
      </c>
      <c r="KB8">
        <f t="shared" si="135"/>
        <v>-108.35928143712576</v>
      </c>
      <c r="KC8">
        <f t="shared" ref="KC8:KD8" si="136">KC6/KC7</f>
        <v>-238.84084084084085</v>
      </c>
      <c r="KD8">
        <f t="shared" si="136"/>
        <v>-64.805389221556879</v>
      </c>
      <c r="KE8">
        <f t="shared" ref="KE8:KF8" si="137">KE6/KE7</f>
        <v>-152.50778816199377</v>
      </c>
      <c r="KF8">
        <f t="shared" si="137"/>
        <v>21.506172839506174</v>
      </c>
      <c r="KG8">
        <f t="shared" ref="KG8:KH8" si="138">KG6/KG7</f>
        <v>-216.16716417910447</v>
      </c>
      <c r="KH8">
        <f t="shared" si="138"/>
        <v>-404.94153846153847</v>
      </c>
      <c r="KI8">
        <f t="shared" ref="KI8:KJ8" si="139">KI6/KI7</f>
        <v>-342.51533742331287</v>
      </c>
      <c r="KJ8">
        <f t="shared" si="139"/>
        <v>-504.64174454828662</v>
      </c>
      <c r="KK8">
        <f t="shared" ref="KK8:KL8" si="140">KK6/KK7</f>
        <v>-479.18125000000003</v>
      </c>
      <c r="KL8">
        <f t="shared" si="140"/>
        <v>-608.27619047619044</v>
      </c>
      <c r="KM8">
        <f t="shared" ref="KM8:KN8" si="141">KM6/KM7</f>
        <v>-596.58653846153845</v>
      </c>
      <c r="KN8">
        <f t="shared" si="141"/>
        <v>-210.81388012618297</v>
      </c>
      <c r="KO8">
        <f t="shared" ref="KO8:KP8" si="142">KO6/KO7</f>
        <v>-719.41269841269843</v>
      </c>
      <c r="KP8">
        <f t="shared" si="142"/>
        <v>-202.66249999999999</v>
      </c>
      <c r="KQ8">
        <f t="shared" ref="KQ8:KR8" si="143">KQ6/KQ7</f>
        <v>-670.04702194357367</v>
      </c>
      <c r="KR8">
        <f t="shared" si="143"/>
        <v>-144.44859813084113</v>
      </c>
      <c r="KS8">
        <f t="shared" ref="KS8:KT8" si="144">KS6/KS7</f>
        <v>145.86163522012578</v>
      </c>
      <c r="KT8">
        <f t="shared" si="144"/>
        <v>-243.74683544303798</v>
      </c>
      <c r="KU8">
        <f t="shared" ref="KU8:KV8" si="145">KU6/KU7</f>
        <v>-219.64968152866243</v>
      </c>
      <c r="KV8">
        <f t="shared" si="145"/>
        <v>-128.01892744479494</v>
      </c>
      <c r="KW8">
        <f t="shared" ref="KW8:KX8" si="146">KW6/KW7</f>
        <v>239.09316770186334</v>
      </c>
      <c r="KX8">
        <f t="shared" si="146"/>
        <v>-175.87812499999998</v>
      </c>
      <c r="KY8">
        <f t="shared" ref="KY8:KZ8" si="147">KY6/KY7</f>
        <v>-36.293209876543209</v>
      </c>
      <c r="KZ8">
        <f t="shared" si="147"/>
        <v>-525.16099071207429</v>
      </c>
      <c r="LA8">
        <f t="shared" ref="LA8:LB8" si="148">LA6/LA7</f>
        <v>-144.96</v>
      </c>
      <c r="LB8">
        <f t="shared" si="148"/>
        <v>-749.71473354231978</v>
      </c>
      <c r="LC8">
        <f t="shared" ref="LC8:LD8" si="149">LC6/LC7</f>
        <v>-417.88679245283021</v>
      </c>
      <c r="LD8">
        <f t="shared" si="149"/>
        <v>-518.75</v>
      </c>
      <c r="LE8">
        <f t="shared" ref="LE8:LF8" si="150">LE6/LE7</f>
        <v>-750.40322580645159</v>
      </c>
      <c r="LF8">
        <f t="shared" si="150"/>
        <v>-144.11074918566777</v>
      </c>
      <c r="LG8">
        <f t="shared" ref="LG8:LH8" si="151">LG6/LG7</f>
        <v>-246.13680781758958</v>
      </c>
      <c r="LH8">
        <f t="shared" si="151"/>
        <v>-84.653721682847902</v>
      </c>
      <c r="LI8">
        <f t="shared" ref="LI8:LJ8" si="152">LI6/LI7</f>
        <v>-173.18181818181816</v>
      </c>
      <c r="LJ8">
        <f t="shared" si="152"/>
        <v>-93.745161290322585</v>
      </c>
      <c r="LK8">
        <f t="shared" ref="LK8:LL8" si="153">LK6/LK7</f>
        <v>-362.47923322683704</v>
      </c>
      <c r="LL8">
        <f t="shared" si="153"/>
        <v>57.275316455696206</v>
      </c>
      <c r="LM8">
        <f t="shared" ref="LM8:LN8" si="154">LM6/LM7</f>
        <v>-327.07348242811503</v>
      </c>
      <c r="LN8">
        <f t="shared" si="154"/>
        <v>-460.873786407767</v>
      </c>
      <c r="LO8">
        <f t="shared" ref="LO8:LP8" si="155">LO6/LO7</f>
        <v>-81.968152866242036</v>
      </c>
      <c r="LP8">
        <f t="shared" si="155"/>
        <v>-148.03536977491962</v>
      </c>
      <c r="LQ8">
        <f t="shared" ref="LQ8:LR8" si="156">LQ6/LQ7</f>
        <v>-61.649517684887456</v>
      </c>
      <c r="LR8">
        <f t="shared" si="156"/>
        <v>2.5700636942675161</v>
      </c>
      <c r="LS8">
        <f t="shared" ref="LS8:LT8" si="157">LS6/LS7</f>
        <v>50.379310344827587</v>
      </c>
      <c r="LT8">
        <f t="shared" si="157"/>
        <v>-810.27444794952692</v>
      </c>
      <c r="LU8">
        <f t="shared" ref="LU8:LV8" si="158">LU6/LU7</f>
        <v>-44.118380062305299</v>
      </c>
      <c r="LV8">
        <f t="shared" si="158"/>
        <v>-536.88679245283015</v>
      </c>
      <c r="LW8">
        <f t="shared" ref="LW8:LX8" si="159">LW6/LW7</f>
        <v>8.5205047318611999</v>
      </c>
      <c r="LX8">
        <f t="shared" si="159"/>
        <v>-416.75399361022369</v>
      </c>
      <c r="LY8">
        <f t="shared" ref="LY8:LZ8" si="160">LY6/LY7</f>
        <v>-153.08333333333334</v>
      </c>
      <c r="LZ8">
        <f t="shared" si="160"/>
        <v>87.392282958199374</v>
      </c>
      <c r="MA8">
        <f t="shared" ref="MA8:MB8" si="161">MA6/MA7</f>
        <v>-301.74025974025972</v>
      </c>
      <c r="MB8">
        <f t="shared" si="161"/>
        <v>82.204545454545453</v>
      </c>
      <c r="MC8">
        <f t="shared" ref="MC8:MD8" si="162">MC6/MC7</f>
        <v>-15.216129032258065</v>
      </c>
      <c r="MD8">
        <f t="shared" si="162"/>
        <v>174.25723472668813</v>
      </c>
      <c r="ME8">
        <f t="shared" ref="ME8:MF8" si="163">ME6/ME7</f>
        <v>-163.4397394136808</v>
      </c>
      <c r="MF8">
        <f t="shared" si="163"/>
        <v>-245.39087947882737</v>
      </c>
      <c r="MG8">
        <f t="shared" ref="MG8:MH8" si="164">MG6/MG7</f>
        <v>18.035483870967742</v>
      </c>
      <c r="MH8">
        <f t="shared" si="164"/>
        <v>-245.21221864951769</v>
      </c>
      <c r="MI8">
        <f t="shared" ref="MI8:MJ8" si="165">MI6/MI7</f>
        <v>-1363.9108910891089</v>
      </c>
      <c r="MJ8">
        <f t="shared" si="165"/>
        <v>-293.8169934640523</v>
      </c>
      <c r="MK8">
        <f t="shared" ref="MK8:ML8" si="166">MK6/MK7</f>
        <v>-454.6513157894737</v>
      </c>
      <c r="ML8">
        <f t="shared" si="166"/>
        <v>-168.50819672131149</v>
      </c>
      <c r="MM8">
        <f t="shared" ref="MM8:MN8" si="167">MM6/MM7</f>
        <v>-317.72786885245904</v>
      </c>
      <c r="MN8">
        <f t="shared" si="167"/>
        <v>79.369281045751634</v>
      </c>
      <c r="MO8">
        <f t="shared" ref="MO8:MP8" si="168">MO6/MO7</f>
        <v>-420.03618421052636</v>
      </c>
      <c r="MP8">
        <f t="shared" si="168"/>
        <v>-271.92052980132451</v>
      </c>
      <c r="MQ8">
        <f t="shared" ref="MQ8:MR8" si="169">MQ6/MQ7</f>
        <v>29.695081967213113</v>
      </c>
      <c r="MR8">
        <f t="shared" si="169"/>
        <v>-223.55592105263159</v>
      </c>
      <c r="MS8">
        <f t="shared" ref="MS8:MT8" si="170">MS6/MS7</f>
        <v>-136.29702970297032</v>
      </c>
      <c r="MT8">
        <f t="shared" si="170"/>
        <v>-302.51827242524922</v>
      </c>
      <c r="MU8">
        <f t="shared" ref="MU8:MV8" si="171">MU6/MU7</f>
        <v>-499.14000000000004</v>
      </c>
      <c r="MV8">
        <f t="shared" si="171"/>
        <v>-57.10702341137123</v>
      </c>
      <c r="MW8">
        <f t="shared" ref="MW8:MX8" si="172">MW6/MW7</f>
        <v>-228.4496644295302</v>
      </c>
      <c r="MX8">
        <f t="shared" si="172"/>
        <v>-571.02054794520552</v>
      </c>
      <c r="MY8">
        <f t="shared" ref="MY8:MZ8" si="173">MY6/MY7</f>
        <v>-82.849315068493155</v>
      </c>
      <c r="MZ8">
        <f t="shared" si="173"/>
        <v>23.38013698630137</v>
      </c>
      <c r="NA8">
        <f t="shared" ref="NA8:NB8" si="174">NA6/NA7</f>
        <v>109.86101694915253</v>
      </c>
      <c r="NB8">
        <f t="shared" si="174"/>
        <v>-92.87625418060199</v>
      </c>
      <c r="NC8">
        <f t="shared" ref="NC8:ND8" si="175">NC6/NC7</f>
        <v>-140.19933554817277</v>
      </c>
      <c r="ND8">
        <f t="shared" si="175"/>
        <v>544.66339869281046</v>
      </c>
      <c r="NE8">
        <f t="shared" ref="NE8:NF8" si="176">NE6/NE7</f>
        <v>-274.51973684210526</v>
      </c>
      <c r="NF8">
        <f t="shared" si="176"/>
        <v>-318.75577557755781</v>
      </c>
      <c r="NG8">
        <f t="shared" ref="NG8:NH8" si="177">NG6/NG7</f>
        <v>781.19093851132698</v>
      </c>
      <c r="NH8">
        <f t="shared" si="177"/>
        <v>-281.21824104234531</v>
      </c>
      <c r="NI8">
        <f t="shared" ref="NI8:NJ8" si="178">NI6/NI7</f>
        <v>54.370129870129873</v>
      </c>
      <c r="NJ8">
        <f t="shared" si="178"/>
        <v>261.55700325732903</v>
      </c>
      <c r="NK8">
        <f t="shared" ref="NK8:NL8" si="179">NK6/NK7</f>
        <v>-329.32686084142398</v>
      </c>
      <c r="NL8">
        <f t="shared" si="179"/>
        <v>1485.0764525993884</v>
      </c>
      <c r="NM8">
        <f t="shared" ref="NM8:NN8" si="180">NM6/NM7</f>
        <v>3478.1361111111114</v>
      </c>
      <c r="NN8">
        <f t="shared" si="180"/>
        <v>-3823.5042492917846</v>
      </c>
      <c r="NO8">
        <f t="shared" ref="NO8:NP8" si="181">NO6/NO7</f>
        <v>-1125.1954022988505</v>
      </c>
      <c r="NP8">
        <f t="shared" si="181"/>
        <v>-299.36260623229464</v>
      </c>
      <c r="NQ8">
        <f t="shared" ref="NQ8:NR8" si="182">NQ6/NQ7</f>
        <v>134.97471910112358</v>
      </c>
      <c r="NR8">
        <f t="shared" si="182"/>
        <v>-1661.5790884718497</v>
      </c>
      <c r="NS8">
        <f t="shared" ref="NS8:NT8" si="183">NS6/NS7</f>
        <v>-3715.6871657754009</v>
      </c>
      <c r="NT8">
        <f t="shared" si="183"/>
        <v>-2219.4586666666664</v>
      </c>
      <c r="NU8">
        <f t="shared" ref="NU8:NV8" si="184">NU6/NU7</f>
        <v>-2839.8257142857142</v>
      </c>
      <c r="NV8">
        <f t="shared" si="184"/>
        <v>224.68870523415978</v>
      </c>
      <c r="NW8">
        <f t="shared" ref="NW8:NX8" si="185">NW6/NW7</f>
        <v>657.6603260869565</v>
      </c>
      <c r="NX8">
        <f t="shared" si="185"/>
        <v>6.3233695652173907</v>
      </c>
      <c r="NY8">
        <f t="shared" ref="NY8:NZ8" si="186">NY6/NY7</f>
        <v>-979.17270194986077</v>
      </c>
      <c r="NZ8">
        <f t="shared" si="186"/>
        <v>-108.4376731301939</v>
      </c>
      <c r="OA8">
        <f t="shared" ref="OA8:OB8" si="187">OA6/OA7</f>
        <v>929.20375335120639</v>
      </c>
      <c r="OB8">
        <f t="shared" si="187"/>
        <v>-1845.8378378378379</v>
      </c>
      <c r="OC8">
        <f t="shared" ref="OC8:OD8" si="188">OC6/OC7</f>
        <v>-1293.4223433242505</v>
      </c>
      <c r="OD8">
        <f t="shared" si="188"/>
        <v>-443.35342465753428</v>
      </c>
      <c r="OE8">
        <f t="shared" ref="OE8:OF8" si="189">OE6/OE7</f>
        <v>-1433.0631868131868</v>
      </c>
      <c r="OF8">
        <f t="shared" si="189"/>
        <v>-2266.8725212464592</v>
      </c>
      <c r="OG8">
        <f t="shared" ref="OG8:OH8" si="190">OG6/OG7</f>
        <v>-1314.6550724637682</v>
      </c>
      <c r="OH8">
        <f t="shared" si="190"/>
        <v>-661.77906976744191</v>
      </c>
      <c r="OI8">
        <f t="shared" ref="OI8:OL8" si="191">OI6/OI7</f>
        <v>-271.04117647058825</v>
      </c>
      <c r="OJ8">
        <f t="shared" si="191"/>
        <v>6.47659090909091</v>
      </c>
      <c r="OK8">
        <f t="shared" si="191"/>
        <v>323.13888888888886</v>
      </c>
      <c r="OL8">
        <f t="shared" si="191"/>
        <v>-538.67590027700828</v>
      </c>
    </row>
    <row r="9" spans="1:402">
      <c r="C9" s="1" t="s">
        <v>62</v>
      </c>
      <c r="D9" s="15">
        <f ca="1">SUM(INDIRECT(ADDRESS(6, 4)) : INDIRECT(ADDRESS(6, COLUMN())))</f>
        <v>6669.91</v>
      </c>
      <c r="E9" s="15">
        <f ca="1">SUM(INDIRECT(ADDRESS(6, 4)) : INDIRECT(ADDRESS(6, COLUMN())))</f>
        <v>7292.9</v>
      </c>
      <c r="F9" s="15">
        <f ca="1">SUM(INDIRECT(ADDRESS(6, 4)) : INDIRECT(ADDRESS(6, COLUMN())))</f>
        <v>8338.93</v>
      </c>
      <c r="G9" s="15">
        <f ca="1">SUM(INDIRECT(ADDRESS(6, 4)) : INDIRECT(ADDRESS(6, COLUMN())))</f>
        <v>8555.5300000000007</v>
      </c>
      <c r="H9" s="15">
        <f ca="1">SUM(INDIRECT(ADDRESS(6, 4)) : INDIRECT(ADDRESS(6, COLUMN())))</f>
        <v>15152.51</v>
      </c>
      <c r="I9" s="15">
        <f ca="1">SUM(INDIRECT(ADDRESS(6, 4)) : INDIRECT(ADDRESS(6, COLUMN())))</f>
        <v>14080.77</v>
      </c>
      <c r="J9" s="15">
        <f ca="1">SUM(INDIRECT(ADDRESS(6, 4)) : INDIRECT(ADDRESS(6, COLUMN())))</f>
        <v>13192.57</v>
      </c>
      <c r="K9" s="15">
        <f ca="1">SUM(INDIRECT(ADDRESS(6, 4)) : INDIRECT(ADDRESS(6, COLUMN())))</f>
        <v>12577.31</v>
      </c>
      <c r="L9" s="15">
        <f ca="1">SUM(INDIRECT(ADDRESS(6, 4)) : INDIRECT(ADDRESS(6, COLUMN())))</f>
        <v>12336.05</v>
      </c>
      <c r="M9" s="15">
        <f ca="1">SUM(INDIRECT(ADDRESS(6, 4)) : INDIRECT(ADDRESS(6, COLUMN())))</f>
        <v>9723.59</v>
      </c>
      <c r="N9" s="15">
        <f ca="1">SUM(INDIRECT(ADDRESS(6, 4)) : INDIRECT(ADDRESS(6, COLUMN())))</f>
        <v>18320.54</v>
      </c>
      <c r="O9" s="15">
        <f ca="1">SUM(INDIRECT(ADDRESS(6, 4)) : INDIRECT(ADDRESS(6, COLUMN())))</f>
        <v>30872.510000000002</v>
      </c>
      <c r="P9" s="15">
        <f ca="1">SUM(INDIRECT(ADDRESS(6, 4)) : INDIRECT(ADDRESS(6, COLUMN())))</f>
        <v>30023.570000000003</v>
      </c>
      <c r="Q9" s="15">
        <f ca="1">SUM(INDIRECT(ADDRESS(6, 4)) : INDIRECT(ADDRESS(6, COLUMN())))</f>
        <v>33863.440000000002</v>
      </c>
      <c r="R9" s="15">
        <f ca="1">SUM(INDIRECT(ADDRESS(6, 4)) : INDIRECT(ADDRESS(6, COLUMN())))</f>
        <v>32117.79</v>
      </c>
      <c r="S9" s="15">
        <f ca="1">SUM(INDIRECT(ADDRESS(6, 4)) : INDIRECT(ADDRESS(6, COLUMN())))</f>
        <v>32203.31</v>
      </c>
      <c r="T9" s="15">
        <f ca="1">SUM(INDIRECT(ADDRESS(6, 4)) : INDIRECT(ADDRESS(6, COLUMN())))</f>
        <v>33210.44</v>
      </c>
      <c r="U9" s="15">
        <f ca="1">SUM(INDIRECT(ADDRESS(6, 4)) : INDIRECT(ADDRESS(6, COLUMN())))</f>
        <v>34121.090000000004</v>
      </c>
      <c r="V9" s="15">
        <f ca="1">SUM(INDIRECT(ADDRESS(6, 4)) : INDIRECT(ADDRESS(6, COLUMN())))</f>
        <v>108568.45000000001</v>
      </c>
      <c r="W9" s="15">
        <f ca="1">SUM(INDIRECT(ADDRESS(6, 4)) : INDIRECT(ADDRESS(6, COLUMN())))</f>
        <v>71637.250000000015</v>
      </c>
      <c r="X9" s="15">
        <f ca="1">SUM(INDIRECT(ADDRESS(6, 4)) : INDIRECT(ADDRESS(6, COLUMN())))</f>
        <v>42719.950000000012</v>
      </c>
      <c r="Y9" s="15">
        <f ca="1">SUM(INDIRECT(ADDRESS(6, 4)) : INDIRECT(ADDRESS(6, COLUMN())))</f>
        <v>32655.12000000001</v>
      </c>
      <c r="Z9" s="15">
        <f ca="1">SUM(INDIRECT(ADDRESS(6, 4)) : INDIRECT(ADDRESS(6, COLUMN())))</f>
        <v>16394.110000000008</v>
      </c>
      <c r="AA9" s="15">
        <f ca="1">SUM(INDIRECT(ADDRESS(6, 4)) : INDIRECT(ADDRESS(6, COLUMN())))</f>
        <v>6038.0900000000074</v>
      </c>
      <c r="AB9" s="15">
        <f ca="1">SUM(INDIRECT(ADDRESS(6, 4)) : INDIRECT(ADDRESS(6, COLUMN())))</f>
        <v>-2114.7899999999927</v>
      </c>
      <c r="AC9" s="15">
        <f ca="1">SUM(INDIRECT(ADDRESS(6, 4)) : INDIRECT(ADDRESS(6, COLUMN())))</f>
        <v>-3063.7099999999928</v>
      </c>
      <c r="AD9" s="15">
        <f ca="1">SUM(INDIRECT(ADDRESS(6, 4)) : INDIRECT(ADDRESS(6, COLUMN())))</f>
        <v>-8067.4999999999927</v>
      </c>
      <c r="AE9" s="15">
        <f ca="1">SUM(INDIRECT(ADDRESS(6, 4)) : INDIRECT(ADDRESS(6, COLUMN())))</f>
        <v>-13563.059999999994</v>
      </c>
      <c r="AF9" s="15">
        <f ca="1">SUM(INDIRECT(ADDRESS(6, 4)) : INDIRECT(ADDRESS(6, COLUMN())))</f>
        <v>-12796.349999999995</v>
      </c>
      <c r="AG9" s="15">
        <f ca="1">SUM(INDIRECT(ADDRESS(6, 4)) : INDIRECT(ADDRESS(6, COLUMN())))</f>
        <v>-13238.609999999995</v>
      </c>
      <c r="AH9" s="15">
        <f ca="1">SUM(INDIRECT(ADDRESS(6, 4)) : INDIRECT(ADDRESS(6, COLUMN())))</f>
        <v>-7967.8899999999949</v>
      </c>
      <c r="AI9" s="15">
        <f ca="1">SUM(INDIRECT(ADDRESS(6, 4)) : INDIRECT(ADDRESS(6, COLUMN())))</f>
        <v>-3645.4699999999948</v>
      </c>
      <c r="AJ9" s="15">
        <f ca="1">SUM(INDIRECT(ADDRESS(6, 4)) : INDIRECT(ADDRESS(6, COLUMN())))</f>
        <v>-548.2199999999948</v>
      </c>
      <c r="AK9" s="15">
        <f ca="1">SUM(INDIRECT(ADDRESS(6, 4)) : INDIRECT(ADDRESS(6, COLUMN())))</f>
        <v>-1551.1199999999949</v>
      </c>
      <c r="AL9" s="15">
        <f ca="1">SUM(INDIRECT(ADDRESS(6, 4)) : INDIRECT(ADDRESS(6, COLUMN())))</f>
        <v>-382.43999999999482</v>
      </c>
      <c r="AM9" s="15">
        <f ca="1">SUM(INDIRECT(ADDRESS(6, 4)) : INDIRECT(ADDRESS(6, COLUMN())))</f>
        <v>-685.40999999999485</v>
      </c>
      <c r="AN9" s="15">
        <f ca="1">SUM(INDIRECT(ADDRESS(6, 4)) : INDIRECT(ADDRESS(6, COLUMN())))</f>
        <v>-104.18999999999482</v>
      </c>
      <c r="AO9" s="15">
        <f ca="1">SUM(INDIRECT(ADDRESS(6, 4)) : INDIRECT(ADDRESS(6, COLUMN())))</f>
        <v>1822.0400000000052</v>
      </c>
      <c r="AP9" s="15">
        <f ca="1">SUM(INDIRECT(ADDRESS(6, 4)) : INDIRECT(ADDRESS(6, COLUMN())))</f>
        <v>2970.8500000000049</v>
      </c>
      <c r="AQ9" s="15">
        <f ca="1">SUM(INDIRECT(ADDRESS(6, 4)) : INDIRECT(ADDRESS(6, COLUMN())))</f>
        <v>1398.5700000000049</v>
      </c>
      <c r="AR9" s="15">
        <f ca="1">SUM(INDIRECT(ADDRESS(6, 4)) : INDIRECT(ADDRESS(6, COLUMN())))</f>
        <v>967.83000000000493</v>
      </c>
      <c r="AS9" s="15">
        <f ca="1">SUM(INDIRECT(ADDRESS(6, 4)) : INDIRECT(ADDRESS(6, COLUMN())))</f>
        <v>-1019.459999999995</v>
      </c>
      <c r="AT9" s="15">
        <f ca="1">SUM(INDIRECT(ADDRESS(6, 4)) : INDIRECT(ADDRESS(6, COLUMN())))</f>
        <v>-6686.769999999995</v>
      </c>
      <c r="AU9" s="15">
        <f ca="1">SUM(INDIRECT(ADDRESS(6, 4)) : INDIRECT(ADDRESS(6, COLUMN())))</f>
        <v>-2079.0499999999947</v>
      </c>
      <c r="AV9" s="15">
        <f ca="1">SUM(INDIRECT(ADDRESS(6, 4)) : INDIRECT(ADDRESS(6, COLUMN())))</f>
        <v>4400.9400000000051</v>
      </c>
      <c r="AW9" s="15">
        <f ca="1">SUM(INDIRECT(ADDRESS(6, 4)) : INDIRECT(ADDRESS(6, COLUMN())))</f>
        <v>4469.020000000005</v>
      </c>
      <c r="AX9" s="15">
        <f ca="1">SUM(INDIRECT(ADDRESS(6, 4)) : INDIRECT(ADDRESS(6, COLUMN())))</f>
        <v>4864.4300000000048</v>
      </c>
      <c r="AY9" s="15">
        <f ca="1">SUM(INDIRECT(ADDRESS(6, 4)) : INDIRECT(ADDRESS(6, COLUMN())))</f>
        <v>13788.300000000007</v>
      </c>
      <c r="AZ9" s="15">
        <f ca="1">SUM(INDIRECT(ADDRESS(6, 4)) : INDIRECT(ADDRESS(6, COLUMN())))</f>
        <v>13382.980000000007</v>
      </c>
      <c r="BA9" s="15">
        <f ca="1">SUM(INDIRECT(ADDRESS(6, 4)) : INDIRECT(ADDRESS(6, COLUMN())))</f>
        <v>16390.980000000007</v>
      </c>
      <c r="BB9" s="15">
        <f ca="1">SUM(INDIRECT(ADDRESS(6, 4)) : INDIRECT(ADDRESS(6, COLUMN())))</f>
        <v>13978.520000000008</v>
      </c>
      <c r="BC9" s="15">
        <f ca="1">SUM(INDIRECT(ADDRESS(6, 4)) : INDIRECT(ADDRESS(6, COLUMN())))</f>
        <v>15940.800000000008</v>
      </c>
      <c r="BD9" s="15">
        <f ca="1">SUM(INDIRECT(ADDRESS(6, 4)) : INDIRECT(ADDRESS(6, COLUMN())))</f>
        <v>15109.440000000008</v>
      </c>
      <c r="BE9" s="15">
        <f ca="1">SUM(INDIRECT(ADDRESS(6, 4)) : INDIRECT(ADDRESS(6, COLUMN())))</f>
        <v>19594.570000000007</v>
      </c>
      <c r="BF9" s="15">
        <f ca="1">SUM(INDIRECT(ADDRESS(6, 4)) : INDIRECT(ADDRESS(6, COLUMN())))</f>
        <v>21825.340000000007</v>
      </c>
      <c r="BG9" s="15">
        <f ca="1">SUM(INDIRECT(ADDRESS(6, 4)) : INDIRECT(ADDRESS(6, COLUMN())))</f>
        <v>23495.450000000008</v>
      </c>
      <c r="BH9" s="15">
        <f ca="1">SUM(INDIRECT(ADDRESS(6, 4)) : INDIRECT(ADDRESS(6, COLUMN())))</f>
        <v>22856.790000000008</v>
      </c>
      <c r="BI9" s="15">
        <f ca="1">SUM(INDIRECT(ADDRESS(6, 4)) : INDIRECT(ADDRESS(6, COLUMN())))</f>
        <v>20960.230000000007</v>
      </c>
      <c r="BJ9" s="15">
        <f ca="1">SUM(INDIRECT(ADDRESS(6, 4)) : INDIRECT(ADDRESS(6, COLUMN())))</f>
        <v>16983.800000000007</v>
      </c>
      <c r="BK9" s="15">
        <f ca="1">SUM(INDIRECT(ADDRESS(6, 4)) : INDIRECT(ADDRESS(6, COLUMN())))</f>
        <v>18433.150000000005</v>
      </c>
      <c r="BL9" s="15">
        <f ca="1">SUM(INDIRECT(ADDRESS(6, 4)) : INDIRECT(ADDRESS(6, COLUMN())))</f>
        <v>12939.900000000005</v>
      </c>
      <c r="BM9" s="15">
        <f ca="1">SUM(INDIRECT(ADDRESS(6, 4)) : INDIRECT(ADDRESS(6, COLUMN())))</f>
        <v>10737.800000000005</v>
      </c>
      <c r="BN9" s="15">
        <f ca="1">SUM(INDIRECT(ADDRESS(6, 4)) : INDIRECT(ADDRESS(6, COLUMN())))</f>
        <v>10001.150000000005</v>
      </c>
      <c r="BO9" s="15">
        <f ca="1">SUM(INDIRECT(ADDRESS(6, 4)) : INDIRECT(ADDRESS(6, COLUMN())))</f>
        <v>11344.200000000004</v>
      </c>
      <c r="BP9" s="15">
        <f ca="1">SUM(INDIRECT(ADDRESS(6, 4)) : INDIRECT(ADDRESS(6, COLUMN())))</f>
        <v>7708.9300000000039</v>
      </c>
      <c r="BQ9" s="15">
        <f ca="1">SUM(INDIRECT(ADDRESS(6, 4)) : INDIRECT(ADDRESS(6, COLUMN())))</f>
        <v>17594.210000000006</v>
      </c>
      <c r="BR9" s="15">
        <f ca="1">SUM(INDIRECT(ADDRESS(6, 4)) : INDIRECT(ADDRESS(6, COLUMN())))</f>
        <v>20335.210000000006</v>
      </c>
      <c r="BS9" s="15">
        <f ca="1">SUM(INDIRECT(ADDRESS(6, 4)) : INDIRECT(ADDRESS(6, COLUMN())))</f>
        <v>20556.450000000008</v>
      </c>
      <c r="BT9" s="15">
        <f ca="1">SUM(INDIRECT(ADDRESS(6, 4)) : INDIRECT(ADDRESS(6, COLUMN())))</f>
        <v>23321.520000000008</v>
      </c>
      <c r="BU9" s="15">
        <f ca="1">SUM(INDIRECT(ADDRESS(6, 4)) : INDIRECT(ADDRESS(6, COLUMN())))</f>
        <v>22306.530000000006</v>
      </c>
      <c r="BV9" s="15">
        <f ca="1">SUM(INDIRECT(ADDRESS(6, 4)) : INDIRECT(ADDRESS(6, COLUMN())))</f>
        <v>23594.250000000007</v>
      </c>
      <c r="BW9" s="15">
        <f ca="1">SUM(INDIRECT(ADDRESS(6, 4)) : INDIRECT(ADDRESS(6, COLUMN())))</f>
        <v>24888.330000000009</v>
      </c>
      <c r="BX9" s="15">
        <f ca="1">SUM(INDIRECT(ADDRESS(6, 4)) : INDIRECT(ADDRESS(6, COLUMN())))</f>
        <v>24384.44000000001</v>
      </c>
      <c r="BY9" s="15">
        <f ca="1">SUM(INDIRECT(ADDRESS(6, 4)) : INDIRECT(ADDRESS(6, COLUMN())))</f>
        <v>23312.680000000011</v>
      </c>
      <c r="BZ9" s="15">
        <f ca="1">SUM(INDIRECT(ADDRESS(6, 4)) : INDIRECT(ADDRESS(6, COLUMN())))</f>
        <v>23755.090000000011</v>
      </c>
      <c r="CA9" s="15">
        <f ca="1">SUM(INDIRECT(ADDRESS(6, 4)) : INDIRECT(ADDRESS(6, COLUMN())))</f>
        <v>24495.87000000001</v>
      </c>
      <c r="CB9" s="15">
        <f ca="1">SUM(INDIRECT(ADDRESS(6, 4)) : INDIRECT(ADDRESS(6, COLUMN())))</f>
        <v>24877.150000000009</v>
      </c>
      <c r="CC9" s="15">
        <f ca="1">SUM(INDIRECT(ADDRESS(6, 4)) : INDIRECT(ADDRESS(6, COLUMN())))</f>
        <v>36905.930000000008</v>
      </c>
      <c r="CD9" s="15">
        <f ca="1">SUM(INDIRECT(ADDRESS(6, 4)) : INDIRECT(ADDRESS(6, COLUMN())))</f>
        <v>37636.240000000005</v>
      </c>
      <c r="CE9" s="15">
        <f ca="1">SUM(INDIRECT(ADDRESS(6, 4)) : INDIRECT(ADDRESS(6, COLUMN())))</f>
        <v>38886.310000000005</v>
      </c>
      <c r="CF9" s="15">
        <f ca="1">SUM(INDIRECT(ADDRESS(6, 4)) : INDIRECT(ADDRESS(6, COLUMN())))</f>
        <v>39585.610000000008</v>
      </c>
      <c r="CG9" s="15">
        <f ca="1">SUM(INDIRECT(ADDRESS(6, 4)) : INDIRECT(ADDRESS(6, COLUMN())))</f>
        <v>39585.610000000008</v>
      </c>
      <c r="CH9" s="15">
        <f ca="1">SUM(INDIRECT(ADDRESS(6, 4)) : INDIRECT(ADDRESS(6, COLUMN())))</f>
        <v>38765.860000000008</v>
      </c>
      <c r="CI9" s="15">
        <f ca="1">SUM(INDIRECT(ADDRESS(6, 4)) : INDIRECT(ADDRESS(6, COLUMN())))</f>
        <v>38584.670000000006</v>
      </c>
      <c r="CJ9" s="15">
        <f ca="1">SUM(INDIRECT(ADDRESS(6, 4)) : INDIRECT(ADDRESS(6, COLUMN())))</f>
        <v>36340.360000000008</v>
      </c>
      <c r="CK9" s="15">
        <f ca="1">SUM(INDIRECT(ADDRESS(6, 4)) : INDIRECT(ADDRESS(6, COLUMN())))</f>
        <v>36208.330000000009</v>
      </c>
      <c r="CL9" s="15">
        <f ca="1">SUM(INDIRECT(ADDRESS(6, 4)) : INDIRECT(ADDRESS(6, COLUMN())))</f>
        <v>36212.400000000009</v>
      </c>
      <c r="CM9" s="15">
        <f ca="1">SUM(INDIRECT(ADDRESS(6, 4)) : INDIRECT(ADDRESS(6, COLUMN())))</f>
        <v>35327.010000000009</v>
      </c>
      <c r="CN9" s="15">
        <f ca="1">SUM(INDIRECT(ADDRESS(6, 4)) : INDIRECT(ADDRESS(6, COLUMN())))</f>
        <v>36026.760000000009</v>
      </c>
      <c r="CO9" s="15">
        <f ca="1">SUM(INDIRECT(ADDRESS(6, 4)) : INDIRECT(ADDRESS(6, COLUMN())))</f>
        <v>35786.600000000006</v>
      </c>
      <c r="CP9" s="15">
        <f ca="1">SUM(INDIRECT(ADDRESS(6, 4)) : INDIRECT(ADDRESS(6, COLUMN())))</f>
        <v>35162.850000000006</v>
      </c>
      <c r="CQ9" s="15">
        <f ca="1">SUM(INDIRECT(ADDRESS(6, 4)) : INDIRECT(ADDRESS(6, COLUMN())))</f>
        <v>33012.880000000005</v>
      </c>
      <c r="CR9" s="15">
        <f ca="1">SUM(INDIRECT(ADDRESS(6, 4)) : INDIRECT(ADDRESS(6, COLUMN())))</f>
        <v>31092.680000000004</v>
      </c>
      <c r="CS9" s="15">
        <f ca="1">SUM(INDIRECT(ADDRESS(6, 4)) : INDIRECT(ADDRESS(6, COLUMN())))</f>
        <v>29045.530000000002</v>
      </c>
      <c r="CT9" s="15">
        <f ca="1">SUM(INDIRECT(ADDRESS(6, 4)) : INDIRECT(ADDRESS(6, COLUMN())))</f>
        <v>27856.31</v>
      </c>
      <c r="CU9" s="15">
        <f ca="1">SUM(INDIRECT(ADDRESS(6, 4)) : INDIRECT(ADDRESS(6, COLUMN())))</f>
        <v>29176.050000000003</v>
      </c>
      <c r="CV9" s="15">
        <f ca="1">SUM(INDIRECT(ADDRESS(6, 4)) : INDIRECT(ADDRESS(6, COLUMN())))</f>
        <v>29077.65</v>
      </c>
      <c r="CW9" s="15">
        <f ca="1">SUM(INDIRECT(ADDRESS(6, 4)) : INDIRECT(ADDRESS(6, COLUMN())))</f>
        <v>28300.850000000002</v>
      </c>
      <c r="CX9" s="15">
        <f ca="1">SUM(INDIRECT(ADDRESS(6, 4)) : INDIRECT(ADDRESS(6, COLUMN())))</f>
        <v>27467.980000000003</v>
      </c>
      <c r="CY9" s="15">
        <f ca="1">SUM(INDIRECT(ADDRESS(6, 4)) : INDIRECT(ADDRESS(6, COLUMN())))</f>
        <v>29683.250000000004</v>
      </c>
      <c r="CZ9" s="15">
        <f ca="1">SUM(INDIRECT(ADDRESS(6, 4)) : INDIRECT(ADDRESS(6, COLUMN())))</f>
        <v>26892.240000000005</v>
      </c>
      <c r="DA9" s="15">
        <f ca="1">SUM(INDIRECT(ADDRESS(6, 4)) : INDIRECT(ADDRESS(6, COLUMN())))</f>
        <v>17295.690000000006</v>
      </c>
      <c r="DB9" s="15">
        <f ca="1">SUM(INDIRECT(ADDRESS(6, 4)) : INDIRECT(ADDRESS(6, COLUMN())))</f>
        <v>14400.990000000005</v>
      </c>
      <c r="DC9" s="15">
        <f ca="1">SUM(INDIRECT(ADDRESS(6, 4)) : INDIRECT(ADDRESS(6, COLUMN())))</f>
        <v>12229.620000000006</v>
      </c>
      <c r="DD9" s="15">
        <f ca="1">SUM(INDIRECT(ADDRESS(6, 4)) : INDIRECT(ADDRESS(6, COLUMN())))</f>
        <v>7193.9100000000062</v>
      </c>
      <c r="DE9" s="15">
        <f ca="1">SUM(INDIRECT(ADDRESS(6, 4)) : INDIRECT(ADDRESS(6, COLUMN())))</f>
        <v>1438.1400000000058</v>
      </c>
      <c r="DF9" s="15">
        <f ca="1">SUM(INDIRECT(ADDRESS(6, 4)) : INDIRECT(ADDRESS(6, COLUMN())))</f>
        <v>1963.5500000000056</v>
      </c>
      <c r="DG9" s="15">
        <f ca="1">SUM(INDIRECT(ADDRESS(6, 4)) : INDIRECT(ADDRESS(6, COLUMN())))</f>
        <v>-662.35999999999422</v>
      </c>
      <c r="DH9" s="15">
        <f ca="1">SUM(INDIRECT(ADDRESS(6, 4)) : INDIRECT(ADDRESS(6, COLUMN())))</f>
        <v>706.64000000000578</v>
      </c>
      <c r="DI9" s="15">
        <f ca="1">SUM(INDIRECT(ADDRESS(6, 4)) : INDIRECT(ADDRESS(6, COLUMN())))</f>
        <v>-1923.7099999999941</v>
      </c>
      <c r="DJ9" s="15">
        <f ca="1">SUM(INDIRECT(ADDRESS(6, 4)) : INDIRECT(ADDRESS(6, COLUMN())))</f>
        <v>-3791.7399999999943</v>
      </c>
      <c r="DK9" s="15">
        <f ca="1">SUM(INDIRECT(ADDRESS(6, 4)) : INDIRECT(ADDRESS(6, COLUMN())))</f>
        <v>-3163.8499999999945</v>
      </c>
      <c r="DL9" s="15">
        <f ca="1">SUM(INDIRECT(ADDRESS(6, 4)) : INDIRECT(ADDRESS(6, COLUMN())))</f>
        <v>-1258.4399999999944</v>
      </c>
      <c r="DM9" s="15">
        <f ca="1">SUM(INDIRECT(ADDRESS(6, 4)) : INDIRECT(ADDRESS(6, COLUMN())))</f>
        <v>-1561.2599999999943</v>
      </c>
      <c r="DN9" s="15">
        <f ca="1">SUM(INDIRECT(ADDRESS(6, 4)) : INDIRECT(ADDRESS(6, COLUMN())))</f>
        <v>-1020.9799999999943</v>
      </c>
      <c r="DO9" s="15">
        <f ca="1">SUM(INDIRECT(ADDRESS(6, 4)) : INDIRECT(ADDRESS(6, COLUMN())))</f>
        <v>-2411.5199999999941</v>
      </c>
      <c r="DP9" s="15">
        <f ca="1">SUM(INDIRECT(ADDRESS(6, 4)) : INDIRECT(ADDRESS(6, COLUMN())))</f>
        <v>-2173.6099999999942</v>
      </c>
      <c r="DQ9" s="15">
        <f ca="1">SUM(INDIRECT(ADDRESS(6, 4)) : INDIRECT(ADDRESS(6, COLUMN())))</f>
        <v>-2914.7299999999941</v>
      </c>
      <c r="DR9" s="15">
        <f ca="1">SUM(INDIRECT(ADDRESS(6, 4)) : INDIRECT(ADDRESS(6, COLUMN())))</f>
        <v>-20.649999999994179</v>
      </c>
      <c r="DS9" s="15">
        <f ca="1">SUM(INDIRECT(ADDRESS(6, 4)) : INDIRECT(ADDRESS(6, COLUMN())))</f>
        <v>-1019.3999999999942</v>
      </c>
      <c r="DT9" s="15">
        <f ca="1">SUM(INDIRECT(ADDRESS(6, 4)) : INDIRECT(ADDRESS(6, COLUMN())))</f>
        <v>-837.84999999999422</v>
      </c>
      <c r="DU9" s="15">
        <f ca="1">SUM(INDIRECT(ADDRESS(6, 4)) : INDIRECT(ADDRESS(6, COLUMN())))</f>
        <v>2185.7300000000059</v>
      </c>
      <c r="DV9" s="15">
        <f ca="1">SUM(INDIRECT(ADDRESS(6, 4)) : INDIRECT(ADDRESS(6, COLUMN())))</f>
        <v>2210.190000000006</v>
      </c>
      <c r="DW9" s="15">
        <f ca="1">SUM(INDIRECT(ADDRESS(6, 4)) : INDIRECT(ADDRESS(6, COLUMN())))</f>
        <v>870.11000000000604</v>
      </c>
      <c r="DX9" s="15">
        <f ca="1">SUM(INDIRECT(ADDRESS(6, 4)) : INDIRECT(ADDRESS(6, COLUMN())))</f>
        <v>-3384.9099999999944</v>
      </c>
      <c r="DY9" s="15">
        <f ca="1">SUM(INDIRECT(ADDRESS(6, 4)) : INDIRECT(ADDRESS(6, COLUMN())))</f>
        <v>-4896.3799999999947</v>
      </c>
      <c r="DZ9" s="15">
        <f ca="1">SUM(INDIRECT(ADDRESS(6, 4)) : INDIRECT(ADDRESS(6, COLUMN())))</f>
        <v>-5195.5699999999943</v>
      </c>
      <c r="EA9" s="15">
        <f ca="1">SUM(INDIRECT(ADDRESS(6, 4)) : INDIRECT(ADDRESS(6, COLUMN())))</f>
        <v>-5522.5699999999943</v>
      </c>
      <c r="EB9" s="15">
        <f ca="1">SUM(INDIRECT(ADDRESS(6, 4)) : INDIRECT(ADDRESS(6, COLUMN())))</f>
        <v>-5293.5899999999947</v>
      </c>
      <c r="EC9" s="15">
        <f ca="1">SUM(INDIRECT(ADDRESS(6, 4)) : INDIRECT(ADDRESS(6, COLUMN())))</f>
        <v>-4808.1899999999951</v>
      </c>
      <c r="ED9" s="15">
        <f ca="1">SUM(INDIRECT(ADDRESS(6, 4)) : INDIRECT(ADDRESS(6, COLUMN())))</f>
        <v>-5664.2499999999945</v>
      </c>
      <c r="EE9" s="15">
        <f ca="1">SUM(INDIRECT(ADDRESS(6, 4)) : INDIRECT(ADDRESS(6, COLUMN())))</f>
        <v>-8220.7599999999948</v>
      </c>
      <c r="EF9" s="15">
        <f ca="1">SUM(INDIRECT(ADDRESS(6, 4)) : INDIRECT(ADDRESS(6, COLUMN())))</f>
        <v>-9053.2899999999954</v>
      </c>
      <c r="EG9" s="15">
        <f ca="1">SUM(INDIRECT(ADDRESS(6, 4)) : INDIRECT(ADDRESS(6, COLUMN())))</f>
        <v>-9902.0899999999947</v>
      </c>
      <c r="EH9" s="15">
        <f ca="1">SUM(INDIRECT(ADDRESS(6, 4)) : INDIRECT(ADDRESS(6, COLUMN())))</f>
        <v>-10787.059999999994</v>
      </c>
      <c r="EI9" s="15">
        <f ca="1">SUM(INDIRECT(ADDRESS(6, 4)) : INDIRECT(ADDRESS(6, COLUMN())))</f>
        <v>-11251.679999999995</v>
      </c>
      <c r="EJ9" s="15">
        <f ca="1">SUM(INDIRECT(ADDRESS(6, 4)) : INDIRECT(ADDRESS(6, COLUMN())))</f>
        <v>-11432.589999999995</v>
      </c>
      <c r="EK9" s="15">
        <f ca="1">SUM(INDIRECT(ADDRESS(6, 4)) : INDIRECT(ADDRESS(6, COLUMN())))</f>
        <v>-12907.659999999994</v>
      </c>
      <c r="EL9" s="15">
        <f ca="1">SUM(INDIRECT(ADDRESS(6, 4)) : INDIRECT(ADDRESS(6, COLUMN())))</f>
        <v>-16271.889999999994</v>
      </c>
      <c r="EM9" s="15">
        <f ca="1">SUM(INDIRECT(ADDRESS(6, 4)) : INDIRECT(ADDRESS(6, COLUMN())))</f>
        <v>-18930.179999999993</v>
      </c>
      <c r="EN9" s="15">
        <f ca="1">SUM(INDIRECT(ADDRESS(6, 4)) : INDIRECT(ADDRESS(6, COLUMN())))</f>
        <v>-22694.159999999993</v>
      </c>
      <c r="EO9" s="15">
        <f ca="1">SUM(INDIRECT(ADDRESS(6, 4)) : INDIRECT(ADDRESS(6, COLUMN())))</f>
        <v>-25419.519999999993</v>
      </c>
      <c r="EP9" s="15">
        <f ca="1">SUM(INDIRECT(ADDRESS(6, 4)) : INDIRECT(ADDRESS(6, COLUMN())))</f>
        <v>-28074.579999999994</v>
      </c>
      <c r="EQ9" s="15">
        <f ca="1">SUM(INDIRECT(ADDRESS(6, 4)) : INDIRECT(ADDRESS(6, COLUMN())))</f>
        <v>-29133.759999999995</v>
      </c>
      <c r="ER9" s="15">
        <f ca="1">SUM(INDIRECT(ADDRESS(6, 4)) : INDIRECT(ADDRESS(6, COLUMN())))</f>
        <v>-30090.189999999995</v>
      </c>
      <c r="ES9" s="15">
        <f ca="1">SUM(INDIRECT(ADDRESS(6, 4)) : INDIRECT(ADDRESS(6, COLUMN())))</f>
        <v>-31235.379999999994</v>
      </c>
      <c r="ET9" s="15">
        <f ca="1">SUM(INDIRECT(ADDRESS(6, 4)) : INDIRECT(ADDRESS(6, COLUMN())))</f>
        <v>-32314.889999999992</v>
      </c>
      <c r="EU9" s="15">
        <f ca="1">SUM(INDIRECT(ADDRESS(6, 4)) : INDIRECT(ADDRESS(6, COLUMN())))</f>
        <v>-34172.489999999991</v>
      </c>
      <c r="EV9" s="15">
        <f ca="1">SUM(INDIRECT(ADDRESS(6, 4)) : INDIRECT(ADDRESS(6, COLUMN())))</f>
        <v>-40274.429999999993</v>
      </c>
      <c r="EW9" s="15">
        <f ca="1">SUM(INDIRECT(ADDRESS(6, 4)) : INDIRECT(ADDRESS(6, COLUMN())))</f>
        <v>-46769.2</v>
      </c>
      <c r="EX9" s="15">
        <f ca="1">SUM(INDIRECT(ADDRESS(6, 4)) : INDIRECT(ADDRESS(6, COLUMN())))</f>
        <v>-46295.469999999994</v>
      </c>
      <c r="EY9" s="15">
        <f ca="1">SUM(INDIRECT(ADDRESS(6, 4)) : INDIRECT(ADDRESS(6, COLUMN())))</f>
        <v>-46674.45</v>
      </c>
      <c r="EZ9" s="15">
        <f ca="1">SUM(INDIRECT(ADDRESS(6, 4)) : INDIRECT(ADDRESS(6, COLUMN())))</f>
        <v>-48839.85</v>
      </c>
      <c r="FA9" s="15">
        <f ca="1">SUM(INDIRECT(ADDRESS(6, 4)) : INDIRECT(ADDRESS(6, COLUMN())))</f>
        <v>-48523.17</v>
      </c>
      <c r="FB9" s="15">
        <f ca="1">SUM(INDIRECT(ADDRESS(6, 4)) : INDIRECT(ADDRESS(6, COLUMN())))</f>
        <v>-49501.81</v>
      </c>
      <c r="FC9" s="15">
        <f ca="1">SUM(INDIRECT(ADDRESS(6, 4)) : INDIRECT(ADDRESS(6, COLUMN())))</f>
        <v>-49271.199999999997</v>
      </c>
      <c r="FD9" s="15">
        <f ca="1">SUM(INDIRECT(ADDRESS(6, 4)) : INDIRECT(ADDRESS(6, COLUMN())))</f>
        <v>-48802.85</v>
      </c>
      <c r="FE9" s="15">
        <f ca="1">SUM(INDIRECT(ADDRESS(6, 4)) : INDIRECT(ADDRESS(6, COLUMN())))</f>
        <v>-48974.75</v>
      </c>
      <c r="FF9" s="15">
        <f ca="1">SUM(INDIRECT(ADDRESS(6, 4)) : INDIRECT(ADDRESS(6, COLUMN())))</f>
        <v>-49689.57</v>
      </c>
      <c r="FG9" s="15">
        <f ca="1">SUM(INDIRECT(ADDRESS(6, 4)) : INDIRECT(ADDRESS(6, COLUMN())))</f>
        <v>-49608.01</v>
      </c>
      <c r="FH9" s="15">
        <f ca="1">SUM(INDIRECT(ADDRESS(6, 4)) : INDIRECT(ADDRESS(6, COLUMN())))</f>
        <v>-48976.23</v>
      </c>
      <c r="FI9" s="15">
        <f ca="1">SUM(INDIRECT(ADDRESS(6, 4)) : INDIRECT(ADDRESS(6, COLUMN())))</f>
        <v>-49148.140000000007</v>
      </c>
      <c r="FJ9" s="15">
        <f ca="1">SUM(INDIRECT(ADDRESS(6, 4)) : INDIRECT(ADDRESS(6, COLUMN())))</f>
        <v>-53135.470000000008</v>
      </c>
      <c r="FK9" s="15">
        <f ca="1">SUM(INDIRECT(ADDRESS(6, 4)) : INDIRECT(ADDRESS(6, COLUMN())))</f>
        <v>-54033.810000000005</v>
      </c>
      <c r="FL9" s="15">
        <f ca="1">SUM(INDIRECT(ADDRESS(6, 4)) : INDIRECT(ADDRESS(6, COLUMN())))</f>
        <v>-61387.780000000006</v>
      </c>
      <c r="FM9" s="15">
        <f ca="1">SUM(INDIRECT(ADDRESS(6, 4)) : INDIRECT(ADDRESS(6, COLUMN())))</f>
        <v>-62380.830000000009</v>
      </c>
      <c r="FN9" s="15">
        <f ca="1">SUM(INDIRECT(ADDRESS(6, 4)) : INDIRECT(ADDRESS(6, COLUMN())))</f>
        <v>-55599.890000000007</v>
      </c>
      <c r="FO9" s="15">
        <f ca="1">SUM(INDIRECT(ADDRESS(6, 4)) : INDIRECT(ADDRESS(6, COLUMN())))</f>
        <v>-59387.930000000008</v>
      </c>
      <c r="FP9" s="15">
        <f ca="1">SUM(INDIRECT(ADDRESS(6, 4)) : INDIRECT(ADDRESS(6, COLUMN())))</f>
        <v>-59531.55000000001</v>
      </c>
      <c r="FQ9" s="15">
        <f ca="1">SUM(INDIRECT(ADDRESS(6, 4)) : INDIRECT(ADDRESS(6, COLUMN())))</f>
        <v>-59001.760000000009</v>
      </c>
      <c r="FR9" s="15">
        <f ca="1">SUM(INDIRECT(ADDRESS(6, 4)) : INDIRECT(ADDRESS(6, COLUMN())))</f>
        <v>-59743.23000000001</v>
      </c>
      <c r="FS9" s="15">
        <f ca="1">SUM(INDIRECT(ADDRESS(6, 4)) : INDIRECT(ADDRESS(6, COLUMN())))</f>
        <v>-60470.270000000011</v>
      </c>
      <c r="FT9" s="15">
        <f ca="1">SUM(INDIRECT(ADDRESS(6, 4)) : INDIRECT(ADDRESS(6, COLUMN())))</f>
        <v>-60732.640000000014</v>
      </c>
      <c r="FU9" s="15">
        <f ca="1">SUM(INDIRECT(ADDRESS(6, 4)) : INDIRECT(ADDRESS(6, COLUMN())))</f>
        <v>-60751.870000000017</v>
      </c>
      <c r="FV9" s="15">
        <f ca="1">SUM(INDIRECT(ADDRESS(6, 4)) : INDIRECT(ADDRESS(6, COLUMN())))</f>
        <v>-61580.500000000015</v>
      </c>
      <c r="FW9" s="15">
        <f ca="1">SUM(INDIRECT(ADDRESS(6, 4)) : INDIRECT(ADDRESS(6, COLUMN())))</f>
        <v>-61730.200000000012</v>
      </c>
      <c r="FX9" s="15">
        <f ca="1">SUM(INDIRECT(ADDRESS(6, 4)) : INDIRECT(ADDRESS(6, COLUMN())))</f>
        <v>-61866.400000000009</v>
      </c>
      <c r="FY9" s="15">
        <f ca="1">SUM(INDIRECT(ADDRESS(6, 4)) : INDIRECT(ADDRESS(6, COLUMN())))</f>
        <v>-60330.98000000001</v>
      </c>
      <c r="FZ9" s="15">
        <f ca="1">SUM(INDIRECT(ADDRESS(6, 4)) : INDIRECT(ADDRESS(6, COLUMN())))</f>
        <v>-61162.740000000013</v>
      </c>
      <c r="GA9" s="15">
        <f ca="1">SUM(INDIRECT(ADDRESS(6, 4)) : INDIRECT(ADDRESS(6, COLUMN())))</f>
        <v>-62059.460000000014</v>
      </c>
      <c r="GB9" s="15">
        <f ca="1">SUM(INDIRECT(ADDRESS(6, 4)) : INDIRECT(ADDRESS(6, COLUMN())))</f>
        <v>-62039.55000000001</v>
      </c>
      <c r="GC9" s="15">
        <f ca="1">SUM(INDIRECT(ADDRESS(6, 4)) : INDIRECT(ADDRESS(6, COLUMN())))</f>
        <v>-62414.970000000008</v>
      </c>
      <c r="GD9" s="15">
        <f ca="1">SUM(INDIRECT(ADDRESS(6, 4)) : INDIRECT(ADDRESS(6, COLUMN())))</f>
        <v>-61882.490000000005</v>
      </c>
      <c r="GE9" s="15">
        <f ca="1">SUM(INDIRECT(ADDRESS(6, 4)) : INDIRECT(ADDRESS(6, COLUMN())))</f>
        <v>-62640.320000000007</v>
      </c>
      <c r="GF9" s="15">
        <f ca="1">SUM(INDIRECT(ADDRESS(6, 4)) : INDIRECT(ADDRESS(6, COLUMN())))</f>
        <v>-62361.140000000007</v>
      </c>
      <c r="GG9" s="15">
        <f ca="1">SUM(INDIRECT(ADDRESS(6, 4)) : INDIRECT(ADDRESS(6, COLUMN())))</f>
        <v>-60865.710000000006</v>
      </c>
      <c r="GH9" s="15">
        <f ca="1">SUM(INDIRECT(ADDRESS(6, 4)) : INDIRECT(ADDRESS(6, COLUMN())))</f>
        <v>-62313.810000000005</v>
      </c>
      <c r="GI9" s="15">
        <f ca="1">SUM(INDIRECT(ADDRESS(6, 4)) : INDIRECT(ADDRESS(6, COLUMN())))</f>
        <v>-62696.270000000004</v>
      </c>
      <c r="GJ9" s="15">
        <f ca="1">SUM(INDIRECT(ADDRESS(6, 4)) : INDIRECT(ADDRESS(6, COLUMN())))</f>
        <v>-64422.66</v>
      </c>
      <c r="GK9" s="15">
        <f ca="1">SUM(INDIRECT(ADDRESS(6, 4)) : INDIRECT(ADDRESS(6, COLUMN())))</f>
        <v>-66459.47</v>
      </c>
      <c r="GL9" s="15">
        <f ca="1">SUM(INDIRECT(ADDRESS(6, 4)) : INDIRECT(ADDRESS(6, COLUMN())))</f>
        <v>-67035.3</v>
      </c>
      <c r="GM9" s="15">
        <f ca="1">SUM(INDIRECT(ADDRESS(6, 4)) : INDIRECT(ADDRESS(6, COLUMN())))</f>
        <v>-68565.97</v>
      </c>
      <c r="GN9" s="15">
        <f ca="1">SUM(INDIRECT(ADDRESS(6, 4)) : INDIRECT(ADDRESS(6, COLUMN())))</f>
        <v>-69164.930000000008</v>
      </c>
      <c r="GO9" s="15">
        <f ca="1">SUM(INDIRECT(ADDRESS(6, 4)) : INDIRECT(ADDRESS(6, COLUMN())))</f>
        <v>-70642.13</v>
      </c>
      <c r="GP9" s="15">
        <f ca="1">SUM(INDIRECT(ADDRESS(6, 4)) : INDIRECT(ADDRESS(6, COLUMN())))</f>
        <v>-68800.570000000007</v>
      </c>
      <c r="GQ9" s="15">
        <f ca="1">SUM(INDIRECT(ADDRESS(6, 4)) : INDIRECT(ADDRESS(6, COLUMN())))</f>
        <v>-68517.310000000012</v>
      </c>
      <c r="GR9" s="15">
        <f ca="1">SUM(INDIRECT(ADDRESS(6, 4)) : INDIRECT(ADDRESS(6, COLUMN())))</f>
        <v>-69010.200000000012</v>
      </c>
      <c r="GS9" s="15">
        <f ca="1">SUM(INDIRECT(ADDRESS(6, 4)) : INDIRECT(ADDRESS(6, COLUMN())))</f>
        <v>-70108.88</v>
      </c>
      <c r="GT9" s="15">
        <f ca="1">SUM(INDIRECT(ADDRESS(6, 4)) : INDIRECT(ADDRESS(6, COLUMN())))</f>
        <v>-70623.08</v>
      </c>
      <c r="GU9" s="15">
        <f ca="1">SUM(INDIRECT(ADDRESS(6, 4)) : INDIRECT(ADDRESS(6, COLUMN())))</f>
        <v>-71469.94</v>
      </c>
      <c r="GV9" s="15">
        <f ca="1">SUM(INDIRECT(ADDRESS(6, 4)) : INDIRECT(ADDRESS(6, COLUMN())))</f>
        <v>-73097.240000000005</v>
      </c>
      <c r="GW9" s="15">
        <f ca="1">SUM(INDIRECT(ADDRESS(6, 4)) : INDIRECT(ADDRESS(6, COLUMN())))</f>
        <v>-73454.680000000008</v>
      </c>
      <c r="GX9" s="15">
        <f ca="1">SUM(INDIRECT(ADDRESS(6, 4)) : INDIRECT(ADDRESS(6, COLUMN())))</f>
        <v>-73747.73000000001</v>
      </c>
      <c r="GY9" s="15">
        <f ca="1">SUM(INDIRECT(ADDRESS(6, 4)) : INDIRECT(ADDRESS(6, COLUMN())))</f>
        <v>-74123.700000000012</v>
      </c>
      <c r="GZ9" s="15">
        <f ca="1">SUM(INDIRECT(ADDRESS(6, 4)) : INDIRECT(ADDRESS(6, COLUMN())))</f>
        <v>-75095.020000000019</v>
      </c>
      <c r="HA9" s="15">
        <f ca="1">SUM(INDIRECT(ADDRESS(6, 4)) : INDIRECT(ADDRESS(6, COLUMN())))</f>
        <v>-75523.140000000014</v>
      </c>
      <c r="HB9" s="15">
        <f ca="1">SUM(INDIRECT(ADDRESS(6, 4)) : INDIRECT(ADDRESS(6, COLUMN())))</f>
        <v>-77560.820000000007</v>
      </c>
      <c r="HC9" s="15">
        <f ca="1">SUM(INDIRECT(ADDRESS(6, 4)) : INDIRECT(ADDRESS(6, COLUMN())))</f>
        <v>-78748.61</v>
      </c>
      <c r="HD9" s="15">
        <f ca="1">SUM(INDIRECT(ADDRESS(6, 4)) : INDIRECT(ADDRESS(6, COLUMN())))</f>
        <v>-79401.83</v>
      </c>
      <c r="HE9" s="15">
        <f ca="1">SUM(INDIRECT(ADDRESS(6, 4)) : INDIRECT(ADDRESS(6, COLUMN())))</f>
        <v>-79909.36</v>
      </c>
      <c r="HF9" s="15">
        <f ca="1">SUM(INDIRECT(ADDRESS(6, 4)) : INDIRECT(ADDRESS(6, COLUMN())))</f>
        <v>-80387.86</v>
      </c>
      <c r="HG9" s="15">
        <f ca="1">SUM(INDIRECT(ADDRESS(6, 4)) : INDIRECT(ADDRESS(6, COLUMN())))</f>
        <v>-81122.27</v>
      </c>
      <c r="HH9" s="15">
        <f ca="1">SUM(INDIRECT(ADDRESS(6, 4)) : INDIRECT(ADDRESS(6, COLUMN())))</f>
        <v>-81172.040000000008</v>
      </c>
      <c r="HI9" s="15">
        <f ca="1">SUM(INDIRECT(ADDRESS(6, 4)) : INDIRECT(ADDRESS(6, COLUMN())))</f>
        <v>-81330.340000000011</v>
      </c>
      <c r="HJ9" s="15">
        <f ca="1">SUM(INDIRECT(ADDRESS(6, 4)) : INDIRECT(ADDRESS(6, COLUMN())))</f>
        <v>-81063.12000000001</v>
      </c>
      <c r="HK9" s="15">
        <f ca="1">SUM(INDIRECT(ADDRESS(6, 4)) : INDIRECT(ADDRESS(6, COLUMN())))</f>
        <v>-81844.170000000013</v>
      </c>
      <c r="HL9" s="15">
        <f ca="1">SUM(INDIRECT(ADDRESS(6, 4)) : INDIRECT(ADDRESS(6, COLUMN())))</f>
        <v>-83768.040000000008</v>
      </c>
      <c r="HM9" s="15">
        <f ca="1">SUM(INDIRECT(ADDRESS(6, 4)) : INDIRECT(ADDRESS(6, COLUMN())))</f>
        <v>-84769.360000000015</v>
      </c>
      <c r="HN9" s="15">
        <f ca="1">SUM(INDIRECT(ADDRESS(6, 4)) : INDIRECT(ADDRESS(6, COLUMN())))</f>
        <v>-85794.450000000012</v>
      </c>
      <c r="HO9" s="15">
        <f ca="1">SUM(INDIRECT(ADDRESS(6, 4)) : INDIRECT(ADDRESS(6, COLUMN())))</f>
        <v>-86775.23000000001</v>
      </c>
      <c r="HP9" s="15">
        <f ca="1">SUM(INDIRECT(ADDRESS(6, 4)) : INDIRECT(ADDRESS(6, COLUMN())))</f>
        <v>-87864.040000000008</v>
      </c>
      <c r="HQ9" s="15">
        <f ca="1">SUM(INDIRECT(ADDRESS(6, 4)) : INDIRECT(ADDRESS(6, COLUMN())))</f>
        <v>-88639.94</v>
      </c>
      <c r="HR9" s="15">
        <f ca="1">SUM(INDIRECT(ADDRESS(6, 4)) : INDIRECT(ADDRESS(6, COLUMN())))</f>
        <v>-88961.56</v>
      </c>
      <c r="HS9" s="15">
        <f ca="1">SUM(INDIRECT(ADDRESS(6, 4)) : INDIRECT(ADDRESS(6, COLUMN())))</f>
        <v>-87394.05</v>
      </c>
      <c r="HT9" s="15">
        <f ca="1">SUM(INDIRECT(ADDRESS(6, 4)) : INDIRECT(ADDRESS(6, COLUMN())))</f>
        <v>-87686.87000000001</v>
      </c>
      <c r="HU9" s="15">
        <f ca="1">SUM(INDIRECT(ADDRESS(6, 4)) : INDIRECT(ADDRESS(6, COLUMN())))</f>
        <v>-87184.190000000017</v>
      </c>
      <c r="HV9" s="15">
        <f ca="1">SUM(INDIRECT(ADDRESS(6, 4)) : INDIRECT(ADDRESS(6, COLUMN())))</f>
        <v>-87359.520000000019</v>
      </c>
      <c r="HW9" s="15">
        <f ca="1">SUM(INDIRECT(ADDRESS(6, 4)) : INDIRECT(ADDRESS(6, COLUMN())))</f>
        <v>-87155.60000000002</v>
      </c>
      <c r="HX9" s="15">
        <f ca="1">SUM(INDIRECT(ADDRESS(6, 4)) : INDIRECT(ADDRESS(6, COLUMN())))</f>
        <v>-86478.860000000015</v>
      </c>
      <c r="HY9" s="15">
        <f ca="1">SUM(INDIRECT(ADDRESS(6, 4)) : INDIRECT(ADDRESS(6, COLUMN())))</f>
        <v>-86019.540000000008</v>
      </c>
      <c r="HZ9" s="15">
        <f ca="1">SUM(INDIRECT(ADDRESS(6, 4)) : INDIRECT(ADDRESS(6, COLUMN())))</f>
        <v>-84050.590000000011</v>
      </c>
      <c r="IA9" s="15">
        <f ca="1">SUM(INDIRECT(ADDRESS(6, 4)) : INDIRECT(ADDRESS(6, COLUMN())))</f>
        <v>-84056.940000000017</v>
      </c>
      <c r="IB9" s="15">
        <f ca="1">SUM(INDIRECT(ADDRESS(6, 4)) : INDIRECT(ADDRESS(6, COLUMN())))</f>
        <v>-85551.050000000017</v>
      </c>
      <c r="IC9" s="15">
        <f ca="1">SUM(INDIRECT(ADDRESS(6, 4)) : INDIRECT(ADDRESS(6, COLUMN())))</f>
        <v>-86424.020000000019</v>
      </c>
      <c r="ID9" s="15">
        <f ca="1">SUM(INDIRECT(ADDRESS(6, 4)) : INDIRECT(ADDRESS(6, COLUMN())))</f>
        <v>-86683.500000000015</v>
      </c>
      <c r="IE9" s="15">
        <f ca="1">SUM(INDIRECT(ADDRESS(6, 4)) : INDIRECT(ADDRESS(6, COLUMN())))</f>
        <v>-86723.970000000016</v>
      </c>
      <c r="IF9" s="15">
        <f ca="1">SUM(INDIRECT(ADDRESS(6, 4)) : INDIRECT(ADDRESS(6, COLUMN())))</f>
        <v>-86493.220000000016</v>
      </c>
      <c r="IG9" s="15">
        <f ca="1">SUM(INDIRECT(ADDRESS(6, 4)) : INDIRECT(ADDRESS(6, COLUMN())))</f>
        <v>-87849.280000000013</v>
      </c>
      <c r="IH9" s="15">
        <f ca="1">SUM(INDIRECT(ADDRESS(6, 4)) : INDIRECT(ADDRESS(6, COLUMN())))</f>
        <v>-88227.530000000013</v>
      </c>
      <c r="II9" s="15">
        <f ca="1">SUM(INDIRECT(ADDRESS(6, 4)) : INDIRECT(ADDRESS(6, COLUMN())))</f>
        <v>-88000.180000000008</v>
      </c>
      <c r="IJ9" s="15">
        <f ca="1">SUM(INDIRECT(ADDRESS(6, 4)) : INDIRECT(ADDRESS(6, COLUMN())))</f>
        <v>-88930.69</v>
      </c>
      <c r="IK9" s="15">
        <f ca="1">SUM(INDIRECT(ADDRESS(6, 4)) : INDIRECT(ADDRESS(6, COLUMN())))</f>
        <v>-87024.680000000008</v>
      </c>
      <c r="IL9" s="15">
        <f ca="1">SUM(INDIRECT(ADDRESS(6, 4)) : INDIRECT(ADDRESS(6, COLUMN())))</f>
        <v>-88946.780000000013</v>
      </c>
      <c r="IM9" s="15">
        <f ca="1">SUM(INDIRECT(ADDRESS(6, 4)) : INDIRECT(ADDRESS(6, COLUMN())))</f>
        <v>-90204.200000000012</v>
      </c>
      <c r="IN9" s="15">
        <f ca="1">SUM(INDIRECT(ADDRESS(6, 4)) : INDIRECT(ADDRESS(6, COLUMN())))</f>
        <v>-89811.74</v>
      </c>
      <c r="IO9" s="15">
        <f ca="1">SUM(INDIRECT(ADDRESS(6, 4)) : INDIRECT(ADDRESS(6, COLUMN())))</f>
        <v>-91029.88</v>
      </c>
      <c r="IP9" s="15">
        <f ca="1">SUM(INDIRECT(ADDRESS(6, 4)) : INDIRECT(ADDRESS(6, COLUMN())))</f>
        <v>-91440.760000000009</v>
      </c>
      <c r="IQ9" s="15">
        <f ca="1">SUM(INDIRECT(ADDRESS(6, 4)) : INDIRECT(ADDRESS(6, COLUMN())))</f>
        <v>-91258.610000000015</v>
      </c>
      <c r="IR9" s="15">
        <f ca="1">SUM(INDIRECT(ADDRESS(6, 4)) : INDIRECT(ADDRESS(6, COLUMN())))</f>
        <v>-92035.570000000022</v>
      </c>
      <c r="IS9" s="15">
        <f ca="1">SUM(INDIRECT(ADDRESS(6, 4)) : INDIRECT(ADDRESS(6, COLUMN())))</f>
        <v>-91952.460000000021</v>
      </c>
      <c r="IT9" s="15">
        <f ca="1">SUM(INDIRECT(ADDRESS(6, 4)) : INDIRECT(ADDRESS(6, COLUMN())))</f>
        <v>-93057.470000000016</v>
      </c>
      <c r="IU9" s="15">
        <f ca="1">SUM(INDIRECT(ADDRESS(6, 4)) : INDIRECT(ADDRESS(6, COLUMN())))</f>
        <v>-92298.580000000016</v>
      </c>
      <c r="IV9" s="15">
        <f ca="1">SUM(INDIRECT(ADDRESS(6, 4)) : INDIRECT(ADDRESS(6, COLUMN())))</f>
        <v>-92937.420000000013</v>
      </c>
      <c r="IW9" s="15">
        <f ca="1">SUM(INDIRECT(ADDRESS(6, 4)) : INDIRECT(ADDRESS(6, COLUMN())))</f>
        <v>-93921.440000000017</v>
      </c>
      <c r="IX9" s="15">
        <f ca="1">SUM(INDIRECT(ADDRESS(6, 4)) : INDIRECT(ADDRESS(6, COLUMN())))</f>
        <v>-93900.290000000023</v>
      </c>
      <c r="IY9" s="15">
        <f ca="1">SUM(INDIRECT(ADDRESS(6, 4)) : INDIRECT(ADDRESS(6, COLUMN())))</f>
        <v>-93440.570000000022</v>
      </c>
      <c r="IZ9" s="15">
        <f ca="1">SUM(INDIRECT(ADDRESS(6, 4)) : INDIRECT(ADDRESS(6, COLUMN())))</f>
        <v>-92124.85000000002</v>
      </c>
      <c r="JA9" s="15">
        <f ca="1">SUM(INDIRECT(ADDRESS(6, 4)) : INDIRECT(ADDRESS(6, COLUMN())))</f>
        <v>-92634.750000000015</v>
      </c>
      <c r="JB9" s="15">
        <f ca="1">SUM(INDIRECT(ADDRESS(6, 4)) : INDIRECT(ADDRESS(6, COLUMN())))</f>
        <v>-92841.60000000002</v>
      </c>
      <c r="JC9" s="15">
        <f ca="1">SUM(INDIRECT(ADDRESS(6, 4)) : INDIRECT(ADDRESS(6, COLUMN())))</f>
        <v>-90515.880000000019</v>
      </c>
      <c r="JD9" s="15">
        <f ca="1">SUM(INDIRECT(ADDRESS(6, 4)) : INDIRECT(ADDRESS(6, COLUMN())))</f>
        <v>-92342.060000000012</v>
      </c>
      <c r="JE9" s="15">
        <f ca="1">SUM(INDIRECT(ADDRESS(6, 4)) : INDIRECT(ADDRESS(6, COLUMN())))</f>
        <v>-91947.840000000011</v>
      </c>
      <c r="JF9" s="15">
        <f ca="1">SUM(INDIRECT(ADDRESS(6, 4)) : INDIRECT(ADDRESS(6, COLUMN())))</f>
        <v>-91040.02</v>
      </c>
      <c r="JG9" s="15">
        <f ca="1">SUM(INDIRECT(ADDRESS(6, 4)) : INDIRECT(ADDRESS(6, COLUMN())))</f>
        <v>-91023.340000000011</v>
      </c>
      <c r="JH9" s="15">
        <f ca="1">SUM(INDIRECT(ADDRESS(6, 4)) : INDIRECT(ADDRESS(6, COLUMN())))</f>
        <v>-91182.330000000016</v>
      </c>
      <c r="JI9" s="15">
        <f ca="1">SUM(INDIRECT(ADDRESS(6, 4)) : INDIRECT(ADDRESS(6, COLUMN())))</f>
        <v>-91046.010000000009</v>
      </c>
      <c r="JJ9" s="15">
        <f ca="1">SUM(INDIRECT(ADDRESS(6, 4)) : INDIRECT(ADDRESS(6, COLUMN())))</f>
        <v>-91708.74</v>
      </c>
      <c r="JK9" s="15">
        <f ca="1">SUM(INDIRECT(ADDRESS(6, 4)) : INDIRECT(ADDRESS(6, COLUMN())))</f>
        <v>-91391.72</v>
      </c>
      <c r="JL9" s="15">
        <f ca="1">SUM(INDIRECT(ADDRESS(6, 4)) : INDIRECT(ADDRESS(6, COLUMN())))</f>
        <v>-90748.73</v>
      </c>
      <c r="JM9" s="15">
        <f ca="1">SUM(INDIRECT(ADDRESS(6, 4)) : INDIRECT(ADDRESS(6, COLUMN())))</f>
        <v>-91488.29</v>
      </c>
      <c r="JN9" s="15">
        <f ca="1">SUM(INDIRECT(ADDRESS(6, 4)) : INDIRECT(ADDRESS(6, COLUMN())))</f>
        <v>-92351.48</v>
      </c>
      <c r="JO9" s="15">
        <f ca="1">SUM(INDIRECT(ADDRESS(6, 4)) : INDIRECT(ADDRESS(6, COLUMN())))</f>
        <v>-92217.58</v>
      </c>
      <c r="JP9" s="15">
        <f ca="1">SUM(INDIRECT(ADDRESS(6, 4)) : INDIRECT(ADDRESS(6, COLUMN())))</f>
        <v>-93102.76</v>
      </c>
      <c r="JQ9" s="15">
        <f ca="1">SUM(INDIRECT(ADDRESS(6, 4)) : INDIRECT(ADDRESS(6, COLUMN())))</f>
        <v>-93428.95</v>
      </c>
      <c r="JR9" s="15">
        <f ca="1">SUM(INDIRECT(ADDRESS(6, 4)) : INDIRECT(ADDRESS(6, COLUMN())))</f>
        <v>-93597.65</v>
      </c>
      <c r="JS9" s="15">
        <f ca="1">SUM(INDIRECT(ADDRESS(6, 4)) : INDIRECT(ADDRESS(6, COLUMN())))</f>
        <v>-93386.799999999988</v>
      </c>
      <c r="JT9" s="15">
        <f ca="1">SUM(INDIRECT(ADDRESS(6, 4)) : INDIRECT(ADDRESS(6, COLUMN())))</f>
        <v>-92954.319999999992</v>
      </c>
      <c r="JU9" s="15">
        <f ca="1">SUM(INDIRECT(ADDRESS(6, 4)) : INDIRECT(ADDRESS(6, COLUMN())))</f>
        <v>-92972.28</v>
      </c>
      <c r="JV9" s="15">
        <f ca="1">SUM(INDIRECT(ADDRESS(6, 4)) : INDIRECT(ADDRESS(6, COLUMN())))</f>
        <v>-92576.78</v>
      </c>
      <c r="JW9" s="15">
        <f ca="1">SUM(INDIRECT(ADDRESS(6, 4)) : INDIRECT(ADDRESS(6, COLUMN())))</f>
        <v>-92938.02</v>
      </c>
      <c r="JX9" s="15">
        <f ca="1">SUM(INDIRECT(ADDRESS(6, 4)) : INDIRECT(ADDRESS(6, COLUMN())))</f>
        <v>-92890.87000000001</v>
      </c>
      <c r="JY9" s="15">
        <f ca="1">SUM(INDIRECT(ADDRESS(6, 4)) : INDIRECT(ADDRESS(6, COLUMN())))</f>
        <v>-92516.57</v>
      </c>
      <c r="JZ9" s="15">
        <f ca="1">SUM(INDIRECT(ADDRESS(6, 4)) : INDIRECT(ADDRESS(6, COLUMN())))</f>
        <v>-94267.38</v>
      </c>
      <c r="KA9" s="15">
        <f ca="1">SUM(INDIRECT(ADDRESS(6, 4)) : INDIRECT(ADDRESS(6, COLUMN())))</f>
        <v>-94787.260000000009</v>
      </c>
      <c r="KB9" s="15">
        <f ca="1">SUM(INDIRECT(ADDRESS(6, 4)) : INDIRECT(ADDRESS(6, COLUMN())))</f>
        <v>-95149.180000000008</v>
      </c>
      <c r="KC9" s="15">
        <f ca="1">SUM(INDIRECT(ADDRESS(6, 4)) : INDIRECT(ADDRESS(6, COLUMN())))</f>
        <v>-95944.52</v>
      </c>
      <c r="KD9" s="15">
        <f ca="1">SUM(INDIRECT(ADDRESS(6, 4)) : INDIRECT(ADDRESS(6, COLUMN())))</f>
        <v>-96160.97</v>
      </c>
      <c r="KE9" s="15">
        <f ca="1">SUM(INDIRECT(ADDRESS(6, 4)) : INDIRECT(ADDRESS(6, COLUMN())))</f>
        <v>-96650.52</v>
      </c>
      <c r="KF9" s="15">
        <f ca="1">SUM(INDIRECT(ADDRESS(6, 4)) : INDIRECT(ADDRESS(6, COLUMN())))</f>
        <v>-96580.840000000011</v>
      </c>
      <c r="KG9" s="15">
        <f ca="1">SUM(INDIRECT(ADDRESS(6, 4)) : INDIRECT(ADDRESS(6, COLUMN())))</f>
        <v>-97305.000000000015</v>
      </c>
      <c r="KH9" s="15">
        <f ca="1">SUM(INDIRECT(ADDRESS(6, 4)) : INDIRECT(ADDRESS(6, COLUMN())))</f>
        <v>-98621.060000000012</v>
      </c>
      <c r="KI9" s="15">
        <f ca="1">SUM(INDIRECT(ADDRESS(6, 4)) : INDIRECT(ADDRESS(6, COLUMN())))</f>
        <v>-99737.660000000018</v>
      </c>
      <c r="KJ9" s="15">
        <f ca="1">SUM(INDIRECT(ADDRESS(6, 4)) : INDIRECT(ADDRESS(6, COLUMN())))</f>
        <v>-101357.56000000001</v>
      </c>
      <c r="KK9" s="15">
        <f ca="1">SUM(INDIRECT(ADDRESS(6, 4)) : INDIRECT(ADDRESS(6, COLUMN())))</f>
        <v>-102890.94000000002</v>
      </c>
      <c r="KL9" s="15">
        <f ca="1">SUM(INDIRECT(ADDRESS(6, 4)) : INDIRECT(ADDRESS(6, COLUMN())))</f>
        <v>-104807.01000000002</v>
      </c>
      <c r="KM9" s="15">
        <f ca="1">SUM(INDIRECT(ADDRESS(6, 4)) : INDIRECT(ADDRESS(6, COLUMN())))</f>
        <v>-106668.36000000003</v>
      </c>
      <c r="KN9" s="15">
        <f ca="1">SUM(INDIRECT(ADDRESS(6, 4)) : INDIRECT(ADDRESS(6, COLUMN())))</f>
        <v>-107336.64000000003</v>
      </c>
      <c r="KO9" s="15">
        <f ca="1">SUM(INDIRECT(ADDRESS(6, 4)) : INDIRECT(ADDRESS(6, COLUMN())))</f>
        <v>-109602.79000000002</v>
      </c>
      <c r="KP9" s="15">
        <f ca="1">SUM(INDIRECT(ADDRESS(6, 4)) : INDIRECT(ADDRESS(6, COLUMN())))</f>
        <v>-110251.31000000003</v>
      </c>
      <c r="KQ9" s="15">
        <f ca="1">SUM(INDIRECT(ADDRESS(6, 4)) : INDIRECT(ADDRESS(6, COLUMN())))</f>
        <v>-112388.76000000002</v>
      </c>
      <c r="KR9" s="15">
        <f ca="1">SUM(INDIRECT(ADDRESS(6, 4)) : INDIRECT(ADDRESS(6, COLUMN())))</f>
        <v>-112852.44000000002</v>
      </c>
      <c r="KS9" s="15">
        <f ca="1">SUM(INDIRECT(ADDRESS(6, 4)) : INDIRECT(ADDRESS(6, COLUMN())))</f>
        <v>-112388.60000000002</v>
      </c>
      <c r="KT9" s="15">
        <f ca="1">SUM(INDIRECT(ADDRESS(6, 4)) : INDIRECT(ADDRESS(6, COLUMN())))</f>
        <v>-113158.84000000003</v>
      </c>
      <c r="KU9" s="15">
        <f ca="1">SUM(INDIRECT(ADDRESS(6, 4)) : INDIRECT(ADDRESS(6, COLUMN())))</f>
        <v>-113848.54000000002</v>
      </c>
      <c r="KV9" s="15">
        <f ca="1">SUM(INDIRECT(ADDRESS(6, 4)) : INDIRECT(ADDRESS(6, COLUMN())))</f>
        <v>-114254.36000000003</v>
      </c>
      <c r="KW9" s="15">
        <f ca="1">SUM(INDIRECT(ADDRESS(6, 4)) : INDIRECT(ADDRESS(6, COLUMN())))</f>
        <v>-113484.48000000003</v>
      </c>
      <c r="KX9" s="15">
        <f ca="1">SUM(INDIRECT(ADDRESS(6, 4)) : INDIRECT(ADDRESS(6, COLUMN())))</f>
        <v>-114047.29000000002</v>
      </c>
      <c r="KY9" s="15">
        <f ca="1">SUM(INDIRECT(ADDRESS(6, 4)) : INDIRECT(ADDRESS(6, COLUMN())))</f>
        <v>-114164.88000000002</v>
      </c>
      <c r="KZ9" s="15">
        <f ca="1">SUM(INDIRECT(ADDRESS(6, 4)) : INDIRECT(ADDRESS(6, COLUMN())))</f>
        <v>-115861.15000000002</v>
      </c>
      <c r="LA9" s="15">
        <f ca="1">SUM(INDIRECT(ADDRESS(6, 4)) : INDIRECT(ADDRESS(6, COLUMN())))</f>
        <v>-116332.27000000002</v>
      </c>
      <c r="LB9" s="15">
        <f ca="1">SUM(INDIRECT(ADDRESS(6, 4)) : INDIRECT(ADDRESS(6, COLUMN())))</f>
        <v>-118723.86000000002</v>
      </c>
      <c r="LC9" s="15">
        <f ca="1">SUM(INDIRECT(ADDRESS(6, 4)) : INDIRECT(ADDRESS(6, COLUMN())))</f>
        <v>-120052.74000000002</v>
      </c>
      <c r="LD9" s="15">
        <f ca="1">SUM(INDIRECT(ADDRESS(6, 4)) : INDIRECT(ADDRESS(6, COLUMN())))</f>
        <v>-121691.99000000002</v>
      </c>
      <c r="LE9" s="15">
        <f ca="1">SUM(INDIRECT(ADDRESS(6, 4)) : INDIRECT(ADDRESS(6, COLUMN())))</f>
        <v>-124018.24000000002</v>
      </c>
      <c r="LF9" s="15">
        <f ca="1">SUM(INDIRECT(ADDRESS(6, 4)) : INDIRECT(ADDRESS(6, COLUMN())))</f>
        <v>-124460.66000000002</v>
      </c>
      <c r="LG9" s="15">
        <f ca="1">SUM(INDIRECT(ADDRESS(6, 4)) : INDIRECT(ADDRESS(6, COLUMN())))</f>
        <v>-125216.30000000002</v>
      </c>
      <c r="LH9" s="15">
        <f ca="1">SUM(INDIRECT(ADDRESS(6, 4)) : INDIRECT(ADDRESS(6, COLUMN())))</f>
        <v>-125477.88000000002</v>
      </c>
      <c r="LI9" s="15">
        <f ca="1">SUM(INDIRECT(ADDRESS(6, 4)) : INDIRECT(ADDRESS(6, COLUMN())))</f>
        <v>-126011.28000000001</v>
      </c>
      <c r="LJ9" s="15">
        <f ca="1">SUM(INDIRECT(ADDRESS(6, 4)) : INDIRECT(ADDRESS(6, COLUMN())))</f>
        <v>-126301.89000000001</v>
      </c>
      <c r="LK9" s="15">
        <f ca="1">SUM(INDIRECT(ADDRESS(6, 4)) : INDIRECT(ADDRESS(6, COLUMN())))</f>
        <v>-127436.45000000001</v>
      </c>
      <c r="LL9" s="15">
        <f ca="1">SUM(INDIRECT(ADDRESS(6, 4)) : INDIRECT(ADDRESS(6, COLUMN())))</f>
        <v>-127255.46</v>
      </c>
      <c r="LM9" s="15">
        <f ca="1">SUM(INDIRECT(ADDRESS(6, 4)) : INDIRECT(ADDRESS(6, COLUMN())))</f>
        <v>-128279.20000000001</v>
      </c>
      <c r="LN9" s="15">
        <f ca="1">SUM(INDIRECT(ADDRESS(6, 4)) : INDIRECT(ADDRESS(6, COLUMN())))</f>
        <v>-129703.30000000002</v>
      </c>
      <c r="LO9" s="15">
        <f ca="1">SUM(INDIRECT(ADDRESS(6, 4)) : INDIRECT(ADDRESS(6, COLUMN())))</f>
        <v>-129960.68000000002</v>
      </c>
      <c r="LP9" s="15">
        <f ca="1">SUM(INDIRECT(ADDRESS(6, 4)) : INDIRECT(ADDRESS(6, COLUMN())))</f>
        <v>-130421.07000000002</v>
      </c>
      <c r="LQ9" s="15">
        <f ca="1">SUM(INDIRECT(ADDRESS(6, 4)) : INDIRECT(ADDRESS(6, COLUMN())))</f>
        <v>-130612.80000000002</v>
      </c>
      <c r="LR9" s="15">
        <f ca="1">SUM(INDIRECT(ADDRESS(6, 4)) : INDIRECT(ADDRESS(6, COLUMN())))</f>
        <v>-130604.73000000001</v>
      </c>
      <c r="LS9" s="15">
        <f ca="1">SUM(INDIRECT(ADDRESS(6, 4)) : INDIRECT(ADDRESS(6, COLUMN())))</f>
        <v>-130444.02</v>
      </c>
      <c r="LT9" s="15">
        <f ca="1">SUM(INDIRECT(ADDRESS(6, 4)) : INDIRECT(ADDRESS(6, COLUMN())))</f>
        <v>-133012.59</v>
      </c>
      <c r="LU9" s="15">
        <f ca="1">SUM(INDIRECT(ADDRESS(6, 4)) : INDIRECT(ADDRESS(6, COLUMN())))</f>
        <v>-133154.21</v>
      </c>
      <c r="LV9" s="15">
        <f ca="1">SUM(INDIRECT(ADDRESS(6, 4)) : INDIRECT(ADDRESS(6, COLUMN())))</f>
        <v>-134861.50999999998</v>
      </c>
      <c r="LW9" s="15">
        <f ca="1">SUM(INDIRECT(ADDRESS(6, 4)) : INDIRECT(ADDRESS(6, COLUMN())))</f>
        <v>-134834.49999999997</v>
      </c>
      <c r="LX9" s="15">
        <f ca="1">SUM(INDIRECT(ADDRESS(6, 4)) : INDIRECT(ADDRESS(6, COLUMN())))</f>
        <v>-136138.93999999997</v>
      </c>
      <c r="LY9" s="15">
        <f ca="1">SUM(INDIRECT(ADDRESS(6, 4)) : INDIRECT(ADDRESS(6, COLUMN())))</f>
        <v>-136616.55999999997</v>
      </c>
      <c r="LZ9" s="15">
        <f ca="1">SUM(INDIRECT(ADDRESS(6, 4)) : INDIRECT(ADDRESS(6, COLUMN())))</f>
        <v>-136344.76999999996</v>
      </c>
      <c r="MA9" s="15">
        <f ca="1">SUM(INDIRECT(ADDRESS(6, 4)) : INDIRECT(ADDRESS(6, COLUMN())))</f>
        <v>-137274.12999999995</v>
      </c>
      <c r="MB9" s="15">
        <f ca="1">SUM(INDIRECT(ADDRESS(6, 4)) : INDIRECT(ADDRESS(6, COLUMN())))</f>
        <v>-137020.93999999994</v>
      </c>
      <c r="MC9" s="15">
        <f ca="1">SUM(INDIRECT(ADDRESS(6, 4)) : INDIRECT(ADDRESS(6, COLUMN())))</f>
        <v>-137068.10999999996</v>
      </c>
      <c r="MD9" s="15">
        <f ca="1">SUM(INDIRECT(ADDRESS(6, 4)) : INDIRECT(ADDRESS(6, COLUMN())))</f>
        <v>-136526.16999999995</v>
      </c>
      <c r="ME9" s="15">
        <f ca="1">SUM(INDIRECT(ADDRESS(6, 4)) : INDIRECT(ADDRESS(6, COLUMN())))</f>
        <v>-137027.92999999996</v>
      </c>
      <c r="MF9" s="15">
        <f ca="1">SUM(INDIRECT(ADDRESS(6, 4)) : INDIRECT(ADDRESS(6, COLUMN())))</f>
        <v>-137781.27999999997</v>
      </c>
      <c r="MG9" s="15">
        <f ca="1">SUM(INDIRECT(ADDRESS(6, 4)) : INDIRECT(ADDRESS(6, COLUMN())))</f>
        <v>-137725.36999999997</v>
      </c>
      <c r="MH9" s="15">
        <f ca="1">SUM(INDIRECT(ADDRESS(6, 4)) : INDIRECT(ADDRESS(6, COLUMN())))</f>
        <v>-138487.97999999995</v>
      </c>
      <c r="MI9" s="15">
        <f ca="1">SUM(INDIRECT(ADDRESS(6, 4)) : INDIRECT(ADDRESS(6, COLUMN())))</f>
        <v>-142620.62999999995</v>
      </c>
      <c r="MJ9" s="15">
        <f ca="1">SUM(INDIRECT(ADDRESS(6, 4)) : INDIRECT(ADDRESS(6, COLUMN())))</f>
        <v>-143519.70999999993</v>
      </c>
      <c r="MK9" s="15">
        <f ca="1">SUM(INDIRECT(ADDRESS(6, 4)) : INDIRECT(ADDRESS(6, COLUMN())))</f>
        <v>-144901.84999999995</v>
      </c>
      <c r="ML9" s="15">
        <f ca="1">SUM(INDIRECT(ADDRESS(6, 4)) : INDIRECT(ADDRESS(6, COLUMN())))</f>
        <v>-145415.79999999996</v>
      </c>
      <c r="MM9" s="15">
        <f ca="1">SUM(INDIRECT(ADDRESS(6, 4)) : INDIRECT(ADDRESS(6, COLUMN())))</f>
        <v>-146384.86999999997</v>
      </c>
      <c r="MN9" s="15">
        <f ca="1">SUM(INDIRECT(ADDRESS(6, 4)) : INDIRECT(ADDRESS(6, COLUMN())))</f>
        <v>-146141.99999999997</v>
      </c>
      <c r="MO9" s="15">
        <f ca="1">SUM(INDIRECT(ADDRESS(6, 4)) : INDIRECT(ADDRESS(6, COLUMN())))</f>
        <v>-147418.90999999997</v>
      </c>
      <c r="MP9" s="15">
        <f ca="1">SUM(INDIRECT(ADDRESS(6, 4)) : INDIRECT(ADDRESS(6, COLUMN())))</f>
        <v>-148240.10999999999</v>
      </c>
      <c r="MQ9" s="15">
        <f ca="1">SUM(INDIRECT(ADDRESS(6, 4)) : INDIRECT(ADDRESS(6, COLUMN())))</f>
        <v>-148149.53999999998</v>
      </c>
      <c r="MR9" s="15">
        <f ca="1">SUM(INDIRECT(ADDRESS(6, 4)) : INDIRECT(ADDRESS(6, COLUMN())))</f>
        <v>-148829.14999999997</v>
      </c>
      <c r="MS9" s="15">
        <f ca="1">SUM(INDIRECT(ADDRESS(6, 4)) : INDIRECT(ADDRESS(6, COLUMN())))</f>
        <v>-149242.12999999998</v>
      </c>
      <c r="MT9" s="15">
        <f ca="1">SUM(INDIRECT(ADDRESS(6, 4)) : INDIRECT(ADDRESS(6, COLUMN())))</f>
        <v>-150152.70999999996</v>
      </c>
      <c r="MU9" s="15">
        <f ca="1">SUM(INDIRECT(ADDRESS(6, 4)) : INDIRECT(ADDRESS(6, COLUMN())))</f>
        <v>-151650.12999999998</v>
      </c>
      <c r="MV9" s="15">
        <f ca="1">SUM(INDIRECT(ADDRESS(6, 4)) : INDIRECT(ADDRESS(6, COLUMN())))</f>
        <v>-151820.87999999998</v>
      </c>
      <c r="MW9" s="15">
        <f ca="1">SUM(INDIRECT(ADDRESS(6, 4)) : INDIRECT(ADDRESS(6, COLUMN())))</f>
        <v>-152501.65999999997</v>
      </c>
      <c r="MX9" s="15">
        <f ca="1">SUM(INDIRECT(ADDRESS(6, 4)) : INDIRECT(ADDRESS(6, COLUMN())))</f>
        <v>-154169.03999999998</v>
      </c>
      <c r="MY9" s="15">
        <f ca="1">SUM(INDIRECT(ADDRESS(6, 4)) : INDIRECT(ADDRESS(6, COLUMN())))</f>
        <v>-154410.96</v>
      </c>
      <c r="MZ9" s="15">
        <f ca="1">SUM(INDIRECT(ADDRESS(6, 4)) : INDIRECT(ADDRESS(6, COLUMN())))</f>
        <v>-154342.69</v>
      </c>
      <c r="NA9" s="15">
        <f ca="1">SUM(INDIRECT(ADDRESS(6, 4)) : INDIRECT(ADDRESS(6, COLUMN())))</f>
        <v>-154018.6</v>
      </c>
      <c r="NB9" s="15">
        <f ca="1">SUM(INDIRECT(ADDRESS(6, 4)) : INDIRECT(ADDRESS(6, COLUMN())))</f>
        <v>-154296.30000000002</v>
      </c>
      <c r="NC9" s="15">
        <f ca="1">SUM(INDIRECT(ADDRESS(6, 4)) : INDIRECT(ADDRESS(6, COLUMN())))</f>
        <v>-154718.30000000002</v>
      </c>
      <c r="ND9" s="15">
        <f ca="1">SUM(INDIRECT(ADDRESS(6, 4)) : INDIRECT(ADDRESS(6, COLUMN())))</f>
        <v>-153051.63</v>
      </c>
      <c r="NE9" s="15">
        <f ca="1">SUM(INDIRECT(ADDRESS(6, 4)) : INDIRECT(ADDRESS(6, COLUMN())))</f>
        <v>-153886.17000000001</v>
      </c>
      <c r="NF9" s="15">
        <f ca="1">SUM(INDIRECT(ADDRESS(6, 4)) : INDIRECT(ADDRESS(6, COLUMN())))</f>
        <v>-154852</v>
      </c>
      <c r="NG9" s="15">
        <f ca="1">SUM(INDIRECT(ADDRESS(6, 4)) : INDIRECT(ADDRESS(6, COLUMN())))</f>
        <v>-152438.12</v>
      </c>
      <c r="NH9" s="15">
        <f ca="1">SUM(INDIRECT(ADDRESS(6, 4)) : INDIRECT(ADDRESS(6, COLUMN())))</f>
        <v>-153301.46</v>
      </c>
      <c r="NI9" s="15">
        <f ca="1">SUM(INDIRECT(ADDRESS(6, 4)) : INDIRECT(ADDRESS(6, COLUMN())))</f>
        <v>-153134</v>
      </c>
      <c r="NJ9" s="15">
        <f ca="1">SUM(INDIRECT(ADDRESS(6, 4)) : INDIRECT(ADDRESS(6, COLUMN())))</f>
        <v>-152331.01999999999</v>
      </c>
      <c r="NK9" s="15">
        <f ca="1">SUM(INDIRECT(ADDRESS(6, 4)) : INDIRECT(ADDRESS(6, COLUMN())))</f>
        <v>-153348.63999999998</v>
      </c>
      <c r="NL9" s="15">
        <f ca="1">SUM(INDIRECT(ADDRESS(6, 4)) : INDIRECT(ADDRESS(6, COLUMN())))</f>
        <v>-148492.43999999997</v>
      </c>
      <c r="NM9" s="15">
        <f ca="1">SUM(INDIRECT(ADDRESS(6, 4)) : INDIRECT(ADDRESS(6, COLUMN())))</f>
        <v>-135971.14999999997</v>
      </c>
      <c r="NN9" s="15">
        <f ca="1">SUM(INDIRECT(ADDRESS(6, 4)) : INDIRECT(ADDRESS(6, COLUMN())))</f>
        <v>-149468.11999999997</v>
      </c>
      <c r="NO9" s="15">
        <f ca="1">SUM(INDIRECT(ADDRESS(6, 4)) : INDIRECT(ADDRESS(6, COLUMN())))</f>
        <v>-153383.79999999996</v>
      </c>
      <c r="NP9" s="15">
        <f ca="1">SUM(INDIRECT(ADDRESS(6, 4)) : INDIRECT(ADDRESS(6, COLUMN())))</f>
        <v>-154440.54999999996</v>
      </c>
      <c r="NQ9" s="15">
        <f ca="1">SUM(INDIRECT(ADDRESS(6, 4)) : INDIRECT(ADDRESS(6, COLUMN())))</f>
        <v>-153960.03999999995</v>
      </c>
      <c r="NR9" s="15">
        <f ca="1">SUM(INDIRECT(ADDRESS(6, 4)) : INDIRECT(ADDRESS(6, COLUMN())))</f>
        <v>-160157.72999999995</v>
      </c>
      <c r="NS9" s="15">
        <f ca="1">SUM(INDIRECT(ADDRESS(6, 4)) : INDIRECT(ADDRESS(6, COLUMN())))</f>
        <v>-174054.39999999997</v>
      </c>
      <c r="NT9" s="15">
        <f ca="1">SUM(INDIRECT(ADDRESS(6, 4)) : INDIRECT(ADDRESS(6, COLUMN())))</f>
        <v>-182377.36999999997</v>
      </c>
      <c r="NU9" s="15">
        <f ca="1">SUM(INDIRECT(ADDRESS(6, 4)) : INDIRECT(ADDRESS(6, COLUMN())))</f>
        <v>-192316.75999999995</v>
      </c>
      <c r="NV9" s="15">
        <f ca="1">SUM(INDIRECT(ADDRESS(6, 4)) : INDIRECT(ADDRESS(6, COLUMN())))</f>
        <v>-191501.13999999996</v>
      </c>
      <c r="NW9" s="15">
        <f ca="1">SUM(INDIRECT(ADDRESS(6, 4)) : INDIRECT(ADDRESS(6, COLUMN())))</f>
        <v>-189080.94999999995</v>
      </c>
      <c r="NX9" s="15">
        <f ca="1">SUM(INDIRECT(ADDRESS(6, 4)) : INDIRECT(ADDRESS(6, COLUMN())))</f>
        <v>-189057.67999999996</v>
      </c>
      <c r="NY9" s="15">
        <f ca="1">SUM(INDIRECT(ADDRESS(6, 4)) : INDIRECT(ADDRESS(6, COLUMN())))</f>
        <v>-192572.90999999997</v>
      </c>
      <c r="NZ9" s="15">
        <f ca="1">SUM(INDIRECT(ADDRESS(6, 4)) : INDIRECT(ADDRESS(6, COLUMN())))</f>
        <v>-192964.36999999997</v>
      </c>
      <c r="OA9" s="15">
        <f ca="1">SUM(INDIRECT(ADDRESS(6, 4)) : INDIRECT(ADDRESS(6, COLUMN())))</f>
        <v>-189498.43999999997</v>
      </c>
      <c r="OB9" s="15">
        <f ca="1">SUM(INDIRECT(ADDRESS(6, 4)) : INDIRECT(ADDRESS(6, COLUMN())))</f>
        <v>-196328.03999999998</v>
      </c>
      <c r="OC9" s="15">
        <f ca="1">SUM(INDIRECT(ADDRESS(6, 4)) : INDIRECT(ADDRESS(6, COLUMN())))</f>
        <v>-201074.89999999997</v>
      </c>
      <c r="OD9" s="15">
        <f ca="1">SUM(INDIRECT(ADDRESS(6, 4)) : INDIRECT(ADDRESS(6, COLUMN())))</f>
        <v>-202693.13999999996</v>
      </c>
      <c r="OE9" s="15">
        <f ca="1">SUM(INDIRECT(ADDRESS(6, 4)) : INDIRECT(ADDRESS(6, COLUMN())))</f>
        <v>-207909.48999999996</v>
      </c>
      <c r="OF9" s="15">
        <f ca="1">SUM(INDIRECT(ADDRESS(6, 4)) : INDIRECT(ADDRESS(6, COLUMN())))</f>
        <v>-215911.54999999996</v>
      </c>
      <c r="OG9" s="15">
        <f ca="1">SUM(INDIRECT(ADDRESS(6, 4)) : INDIRECT(ADDRESS(6, COLUMN())))</f>
        <v>-220447.10999999996</v>
      </c>
      <c r="OH9" s="15">
        <f ca="1">SUM(INDIRECT(ADDRESS(6, 4)) : INDIRECT(ADDRESS(6, COLUMN())))</f>
        <v>-222723.62999999995</v>
      </c>
      <c r="OI9" s="15">
        <f ca="1">SUM(INDIRECT(ADDRESS(6, 4)) : INDIRECT(ADDRESS(6, COLUMN())))</f>
        <v>-223645.16999999995</v>
      </c>
      <c r="OJ9" s="15">
        <f ca="1">SUM(INDIRECT(ADDRESS(6, 4)) : INDIRECT(ADDRESS(6, COLUMN())))</f>
        <v>-221365.40999999995</v>
      </c>
      <c r="OK9" s="15">
        <f ca="1">SUM(INDIRECT(ADDRESS(6, 4)) : INDIRECT(ADDRESS(6, COLUMN())))</f>
        <v>-220202.10999999996</v>
      </c>
      <c r="OL9" s="15">
        <f ca="1">SUM(INDIRECT(ADDRESS(6, 4)) : INDIRECT(ADDRESS(6, COLUMN())))</f>
        <v>-222146.72999999995</v>
      </c>
    </row>
    <row r="10" spans="1:402">
      <c r="B10">
        <f>B6/B8</f>
        <v>3.4130324416623625</v>
      </c>
      <c r="U10" s="1" t="s">
        <v>51</v>
      </c>
      <c r="V10" s="1" t="s">
        <v>41</v>
      </c>
      <c r="HV10" t="s">
        <v>92</v>
      </c>
    </row>
    <row r="12" spans="1:402">
      <c r="C12" s="1" t="s">
        <v>26</v>
      </c>
      <c r="D12" s="1" t="s">
        <v>27</v>
      </c>
    </row>
    <row r="13" spans="1:402">
      <c r="C13">
        <v>800</v>
      </c>
      <c r="D13">
        <v>9.1660000000000004</v>
      </c>
    </row>
    <row r="14" spans="1:402">
      <c r="A14" s="1" t="s">
        <v>28</v>
      </c>
      <c r="B14" s="38">
        <v>11597</v>
      </c>
      <c r="C14">
        <v>800</v>
      </c>
      <c r="D14">
        <v>5.09</v>
      </c>
      <c r="E14">
        <v>-3139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T14"/>
  <sheetViews>
    <sheetView topLeftCell="LF1" workbookViewId="0">
      <selection activeCell="LQ7" sqref="LQ7"/>
    </sheetView>
  </sheetViews>
  <sheetFormatPr baseColWidth="10" defaultRowHeight="15" x14ac:dyDescent="0"/>
  <cols>
    <col min="2" max="2" width="15.83203125" customWidth="1"/>
    <col min="3" max="4" width="15.1640625" bestFit="1" customWidth="1"/>
  </cols>
  <sheetData>
    <row r="2" spans="1:332">
      <c r="C2" s="1" t="s">
        <v>13</v>
      </c>
      <c r="D2" s="1" t="s">
        <v>7</v>
      </c>
      <c r="E2">
        <v>6.98</v>
      </c>
      <c r="F2">
        <f>E2*10000</f>
        <v>69800</v>
      </c>
    </row>
    <row r="3" spans="1:332">
      <c r="C3" s="1" t="s">
        <v>1</v>
      </c>
    </row>
    <row r="4" spans="1:33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</row>
    <row r="5" spans="1:33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43244</v>
      </c>
      <c r="DU5" s="9">
        <v>43245</v>
      </c>
      <c r="DV5" s="9">
        <v>43248</v>
      </c>
      <c r="DW5" s="9">
        <v>43249</v>
      </c>
      <c r="DX5" s="9">
        <v>43250</v>
      </c>
      <c r="DY5" s="9">
        <v>43251</v>
      </c>
      <c r="DZ5" s="9">
        <v>43252</v>
      </c>
      <c r="EA5" s="9">
        <v>43255</v>
      </c>
      <c r="EB5" s="9">
        <v>43256</v>
      </c>
      <c r="EC5" s="9">
        <v>43257</v>
      </c>
      <c r="ED5" s="9">
        <v>43258</v>
      </c>
      <c r="EE5" s="9">
        <v>43259</v>
      </c>
      <c r="EF5" s="9">
        <v>43262</v>
      </c>
      <c r="EG5" s="9">
        <v>43263</v>
      </c>
      <c r="EH5" s="9">
        <v>43264</v>
      </c>
      <c r="EI5" s="9">
        <v>43265</v>
      </c>
      <c r="EJ5" s="9">
        <v>43266</v>
      </c>
      <c r="EK5" s="9">
        <v>43270</v>
      </c>
      <c r="EL5" s="9">
        <v>43271</v>
      </c>
      <c r="EM5" s="9">
        <v>43272</v>
      </c>
      <c r="EN5" s="9">
        <v>43273</v>
      </c>
      <c r="EO5" s="9">
        <v>43276</v>
      </c>
      <c r="EP5" s="9">
        <v>43277</v>
      </c>
      <c r="EQ5" s="9">
        <v>43278</v>
      </c>
      <c r="ER5" s="9">
        <v>43279</v>
      </c>
      <c r="ES5" s="9">
        <v>43280</v>
      </c>
      <c r="ET5" s="9">
        <v>43283</v>
      </c>
      <c r="EU5" s="9">
        <v>43284</v>
      </c>
      <c r="EV5" s="9">
        <v>43285</v>
      </c>
      <c r="EW5" s="9">
        <v>43286</v>
      </c>
      <c r="EX5" s="9">
        <v>43287</v>
      </c>
      <c r="EY5" s="9">
        <v>43290</v>
      </c>
      <c r="EZ5" s="9">
        <v>43291</v>
      </c>
      <c r="FA5" s="9">
        <v>43292</v>
      </c>
      <c r="FB5" s="9">
        <v>43293</v>
      </c>
      <c r="FC5" s="9">
        <v>43294</v>
      </c>
      <c r="FD5" s="9">
        <v>43297</v>
      </c>
      <c r="FE5" s="9">
        <v>43298</v>
      </c>
      <c r="FF5" s="9">
        <v>43299</v>
      </c>
      <c r="FG5" s="9">
        <v>43300</v>
      </c>
      <c r="FH5" s="9">
        <v>43301</v>
      </c>
      <c r="FI5" s="9">
        <v>43304</v>
      </c>
      <c r="FJ5" s="9">
        <v>43305</v>
      </c>
      <c r="FK5" s="9">
        <v>43306</v>
      </c>
      <c r="FL5" s="9">
        <v>43307</v>
      </c>
      <c r="FM5" s="9">
        <v>43308</v>
      </c>
      <c r="FN5" s="9">
        <v>43311</v>
      </c>
      <c r="FO5" s="9">
        <v>43312</v>
      </c>
      <c r="FP5" s="9">
        <v>43313</v>
      </c>
      <c r="FQ5" s="9">
        <v>43314</v>
      </c>
      <c r="FR5" s="9">
        <v>43315</v>
      </c>
      <c r="FS5" s="9">
        <v>43318</v>
      </c>
      <c r="FT5" s="9">
        <v>43319</v>
      </c>
      <c r="FU5" s="9">
        <v>43320</v>
      </c>
      <c r="FV5" s="9">
        <v>43321</v>
      </c>
      <c r="FW5" s="9">
        <v>43322</v>
      </c>
      <c r="FX5" s="9">
        <v>43325</v>
      </c>
      <c r="FY5" s="9">
        <v>43326</v>
      </c>
      <c r="FZ5" s="9">
        <v>43327</v>
      </c>
      <c r="GA5" s="9">
        <v>43328</v>
      </c>
      <c r="GB5" s="9">
        <v>43329</v>
      </c>
      <c r="GC5" s="9">
        <v>43332</v>
      </c>
      <c r="GD5" s="9">
        <v>43333</v>
      </c>
      <c r="GE5" s="9">
        <v>43334</v>
      </c>
      <c r="GF5" s="9">
        <v>43335</v>
      </c>
      <c r="GG5" s="9">
        <v>43336</v>
      </c>
      <c r="GH5" s="9">
        <v>43339</v>
      </c>
      <c r="GI5" s="9">
        <v>43340</v>
      </c>
      <c r="GJ5" s="9">
        <v>43341</v>
      </c>
      <c r="GK5" s="9">
        <v>43342</v>
      </c>
      <c r="GL5" s="9">
        <v>43343</v>
      </c>
      <c r="GM5" s="9">
        <v>43346</v>
      </c>
      <c r="GN5" s="9">
        <v>43347</v>
      </c>
      <c r="GO5" s="9">
        <v>43348</v>
      </c>
      <c r="GP5" s="9">
        <v>43349</v>
      </c>
      <c r="GQ5" s="9">
        <v>43350</v>
      </c>
      <c r="GR5" s="2">
        <v>43353</v>
      </c>
      <c r="GS5" s="9">
        <v>43354</v>
      </c>
      <c r="GT5" s="9">
        <v>43355</v>
      </c>
      <c r="GU5" s="9">
        <v>43356</v>
      </c>
      <c r="GV5" s="9">
        <v>43357</v>
      </c>
      <c r="GW5" s="9">
        <v>43360</v>
      </c>
      <c r="GX5" s="9">
        <v>43361</v>
      </c>
      <c r="GY5" s="9">
        <v>43362</v>
      </c>
      <c r="GZ5" s="9">
        <v>43363</v>
      </c>
      <c r="HA5" s="9">
        <v>43364</v>
      </c>
      <c r="HB5" s="9">
        <v>43368</v>
      </c>
      <c r="HC5" s="9">
        <v>43369</v>
      </c>
      <c r="HD5" s="9">
        <v>43370</v>
      </c>
      <c r="HE5" s="9">
        <v>43371</v>
      </c>
      <c r="HF5" s="9">
        <v>43381</v>
      </c>
      <c r="HG5" s="9">
        <v>43382</v>
      </c>
      <c r="HH5" s="9">
        <v>43383</v>
      </c>
      <c r="HI5" s="9">
        <v>43384</v>
      </c>
      <c r="HJ5" s="9">
        <v>43385</v>
      </c>
      <c r="HK5" s="9">
        <v>43388</v>
      </c>
      <c r="HL5" s="9">
        <v>43389</v>
      </c>
      <c r="HM5" s="9">
        <v>43390</v>
      </c>
      <c r="HN5" s="9">
        <v>43391</v>
      </c>
      <c r="HO5" s="9">
        <v>43392</v>
      </c>
      <c r="HP5" s="2">
        <v>43395</v>
      </c>
      <c r="HQ5" s="2">
        <v>43396</v>
      </c>
      <c r="HR5" s="2">
        <v>43397</v>
      </c>
      <c r="HS5" s="2">
        <v>43398</v>
      </c>
      <c r="HT5" s="2">
        <v>43399</v>
      </c>
      <c r="HU5" s="9">
        <v>43402</v>
      </c>
      <c r="HV5" s="9">
        <v>43403</v>
      </c>
      <c r="HW5" s="9">
        <v>43404</v>
      </c>
      <c r="HX5" s="9">
        <v>43405</v>
      </c>
      <c r="HY5" s="9">
        <v>43406</v>
      </c>
      <c r="HZ5" s="9">
        <v>43409</v>
      </c>
      <c r="IA5" s="9">
        <v>43410</v>
      </c>
      <c r="IB5" s="9">
        <v>43411</v>
      </c>
      <c r="IC5" s="9">
        <v>43412</v>
      </c>
      <c r="ID5" s="9">
        <v>43413</v>
      </c>
      <c r="IE5" s="9">
        <v>43416</v>
      </c>
      <c r="IF5" s="9">
        <v>43417</v>
      </c>
      <c r="IG5" s="9">
        <v>43418</v>
      </c>
      <c r="IH5" s="9">
        <v>43419</v>
      </c>
      <c r="II5" s="9">
        <v>43420</v>
      </c>
      <c r="IJ5" s="9">
        <v>43423</v>
      </c>
      <c r="IK5" s="9">
        <v>43424</v>
      </c>
      <c r="IL5" s="9">
        <v>43425</v>
      </c>
      <c r="IM5" s="9">
        <v>43426</v>
      </c>
      <c r="IN5" s="9">
        <v>43427</v>
      </c>
      <c r="IO5" s="9">
        <v>43430</v>
      </c>
      <c r="IP5" s="9">
        <v>43431</v>
      </c>
      <c r="IQ5" s="9">
        <v>43432</v>
      </c>
      <c r="IR5" s="9">
        <v>43433</v>
      </c>
      <c r="IS5" s="9">
        <v>43434</v>
      </c>
      <c r="IT5" s="9">
        <v>43437</v>
      </c>
      <c r="IU5" s="9">
        <v>43438</v>
      </c>
      <c r="IV5" s="9">
        <v>43439</v>
      </c>
      <c r="IW5" s="9">
        <v>43440</v>
      </c>
      <c r="IX5" s="9">
        <v>43441</v>
      </c>
      <c r="IY5" s="2">
        <v>43444</v>
      </c>
      <c r="IZ5" s="2">
        <v>43445</v>
      </c>
      <c r="JA5" s="2">
        <v>43446</v>
      </c>
      <c r="JB5" s="2">
        <v>43447</v>
      </c>
      <c r="JC5" s="2">
        <v>43448</v>
      </c>
      <c r="JD5" s="2">
        <v>43451</v>
      </c>
      <c r="JE5" s="2">
        <v>43453</v>
      </c>
      <c r="JF5" s="2">
        <v>43454</v>
      </c>
      <c r="JG5" s="2">
        <v>43455</v>
      </c>
      <c r="JH5" s="9">
        <v>43458</v>
      </c>
      <c r="JI5" s="9">
        <v>43459</v>
      </c>
      <c r="JJ5" s="9">
        <v>43460</v>
      </c>
      <c r="JK5" s="9">
        <v>43461</v>
      </c>
      <c r="JL5" s="9">
        <v>43462</v>
      </c>
      <c r="JM5" s="9">
        <v>43467</v>
      </c>
      <c r="JN5" s="9">
        <v>43468</v>
      </c>
      <c r="JO5" s="9">
        <v>43469</v>
      </c>
      <c r="JP5" s="9">
        <v>43472</v>
      </c>
      <c r="JQ5" s="9">
        <v>43473</v>
      </c>
      <c r="JR5" s="9">
        <v>43474</v>
      </c>
      <c r="JS5" s="9">
        <v>43475</v>
      </c>
      <c r="JT5" s="9">
        <v>43476</v>
      </c>
      <c r="JU5" s="9">
        <v>43479</v>
      </c>
      <c r="JV5" s="9">
        <v>43480</v>
      </c>
      <c r="JW5" s="9">
        <v>43481</v>
      </c>
      <c r="JX5" s="9">
        <v>43482</v>
      </c>
      <c r="JY5" s="9">
        <v>43483</v>
      </c>
      <c r="JZ5" s="9">
        <v>43486</v>
      </c>
      <c r="KA5" s="9">
        <v>43487</v>
      </c>
      <c r="KB5" s="9">
        <v>43488</v>
      </c>
      <c r="KC5" s="9">
        <v>43489</v>
      </c>
      <c r="KD5" s="9">
        <v>43490</v>
      </c>
      <c r="KE5" s="9">
        <v>43493</v>
      </c>
      <c r="KF5" s="9">
        <v>43494</v>
      </c>
      <c r="KG5" s="9">
        <v>43495</v>
      </c>
      <c r="KH5" s="9">
        <v>43496</v>
      </c>
      <c r="KI5" s="9">
        <v>43497</v>
      </c>
      <c r="KJ5" s="9">
        <v>43507</v>
      </c>
      <c r="KK5" s="9">
        <v>43508</v>
      </c>
      <c r="KL5" s="9">
        <v>43509</v>
      </c>
      <c r="KM5" s="9">
        <v>43510</v>
      </c>
      <c r="KN5" s="9">
        <v>43511</v>
      </c>
      <c r="KO5" s="9">
        <v>43514</v>
      </c>
      <c r="KP5" s="9">
        <v>43515</v>
      </c>
      <c r="KQ5" s="9">
        <v>43516</v>
      </c>
      <c r="KR5" s="9">
        <v>43517</v>
      </c>
      <c r="KS5" s="9">
        <v>43518</v>
      </c>
      <c r="KT5" s="9">
        <v>43521</v>
      </c>
      <c r="KU5" s="9">
        <v>43522</v>
      </c>
      <c r="KV5" s="9">
        <v>43523</v>
      </c>
      <c r="KW5" s="9">
        <v>43524</v>
      </c>
      <c r="KX5" s="9">
        <v>43525</v>
      </c>
      <c r="KY5" s="9">
        <v>43528</v>
      </c>
      <c r="KZ5" s="9">
        <v>43529</v>
      </c>
      <c r="LA5" s="9">
        <v>43530</v>
      </c>
      <c r="LB5" s="9">
        <v>43531</v>
      </c>
      <c r="LC5" s="9">
        <v>43532</v>
      </c>
      <c r="LD5" s="9">
        <v>43535</v>
      </c>
      <c r="LE5" s="9">
        <v>43536</v>
      </c>
      <c r="LF5" s="9">
        <v>43537</v>
      </c>
      <c r="LG5" s="9">
        <v>43538</v>
      </c>
      <c r="LH5" s="9">
        <v>43539</v>
      </c>
      <c r="LI5" s="9">
        <v>43542</v>
      </c>
      <c r="LJ5" s="9">
        <v>43543</v>
      </c>
      <c r="LK5" s="9">
        <v>43544</v>
      </c>
      <c r="LL5" s="9">
        <v>43545</v>
      </c>
      <c r="LM5" s="9">
        <v>43546</v>
      </c>
      <c r="LN5" s="9">
        <v>43549</v>
      </c>
      <c r="LO5" s="9">
        <v>43550</v>
      </c>
      <c r="LP5" s="9">
        <v>43551</v>
      </c>
      <c r="LQ5" s="9">
        <v>43552</v>
      </c>
      <c r="LR5" s="9">
        <v>43553</v>
      </c>
      <c r="LS5" s="9">
        <v>43556</v>
      </c>
      <c r="LT5" s="9">
        <v>43557</v>
      </c>
    </row>
    <row r="6" spans="1:332">
      <c r="B6" s="15">
        <f>SUM(D6:MI6)</f>
        <v>-240280.81999999989</v>
      </c>
      <c r="C6" s="1" t="s">
        <v>2</v>
      </c>
      <c r="D6" s="5">
        <v>-5587.2</v>
      </c>
      <c r="E6" s="6">
        <v>321.14999999999998</v>
      </c>
      <c r="F6" s="5">
        <v>451.41</v>
      </c>
      <c r="G6" s="6">
        <v>7513.55</v>
      </c>
      <c r="H6" s="5">
        <v>-1473.72</v>
      </c>
      <c r="I6" s="5">
        <v>14284</v>
      </c>
      <c r="J6" s="5">
        <v>-3083.18</v>
      </c>
      <c r="K6" s="5">
        <v>-5598.59</v>
      </c>
      <c r="L6" s="5">
        <v>14506.7</v>
      </c>
      <c r="M6" s="5">
        <v>-9341.89</v>
      </c>
      <c r="N6" s="5">
        <v>-5077.55</v>
      </c>
      <c r="O6" s="5">
        <v>1660.76</v>
      </c>
      <c r="P6" s="5">
        <v>-5062.4799999999996</v>
      </c>
      <c r="Q6" s="5">
        <v>-1474.97</v>
      </c>
      <c r="R6" s="5">
        <v>-2373.5500000000002</v>
      </c>
      <c r="S6" s="5">
        <v>-9822.5</v>
      </c>
      <c r="T6" s="5">
        <v>5687.23</v>
      </c>
      <c r="U6" s="5">
        <v>-1898.22</v>
      </c>
      <c r="V6" s="5">
        <v>5011.1499999999996</v>
      </c>
      <c r="W6" s="5">
        <v>-311.68</v>
      </c>
      <c r="X6" s="5">
        <v>5128.99</v>
      </c>
      <c r="Y6" s="5">
        <v>-11872.96</v>
      </c>
      <c r="Z6" s="5">
        <v>-5768.62</v>
      </c>
      <c r="AA6" s="5">
        <v>-2754.87</v>
      </c>
      <c r="AB6" s="5">
        <v>4376.8599999999997</v>
      </c>
      <c r="AC6" s="5">
        <v>-19441.060000000001</v>
      </c>
      <c r="AD6" s="5">
        <v>-4213.5600000000004</v>
      </c>
      <c r="AE6" s="5">
        <v>-869.85</v>
      </c>
      <c r="AF6" s="5">
        <v>-1622.17</v>
      </c>
      <c r="AG6" s="5">
        <v>-1581.58</v>
      </c>
      <c r="AH6" s="5">
        <v>-1535.3</v>
      </c>
      <c r="AI6" s="5">
        <v>-1831.41</v>
      </c>
      <c r="AJ6" s="5">
        <v>-762.14</v>
      </c>
      <c r="AK6" s="5">
        <v>-421.08</v>
      </c>
      <c r="AL6" s="5">
        <v>359.98</v>
      </c>
      <c r="AM6" s="5">
        <v>-1900.91</v>
      </c>
      <c r="AN6" s="5">
        <v>3678.87</v>
      </c>
      <c r="AO6" s="5">
        <v>-1033.6300000000001</v>
      </c>
      <c r="AP6" s="5">
        <v>-2241.11</v>
      </c>
      <c r="AQ6" s="5">
        <v>-2086.52</v>
      </c>
      <c r="AR6" s="5">
        <v>-862.18</v>
      </c>
      <c r="AS6" s="5">
        <v>-1113.29</v>
      </c>
      <c r="AT6" s="5">
        <v>-1237.3599999999999</v>
      </c>
      <c r="AU6" s="5">
        <v>-878.24</v>
      </c>
      <c r="AV6" s="5">
        <v>451.47</v>
      </c>
      <c r="AW6" s="5">
        <v>-2416.1</v>
      </c>
      <c r="AX6" s="5">
        <v>-194.71</v>
      </c>
      <c r="AY6" s="5">
        <v>1020.8</v>
      </c>
      <c r="AZ6" s="5">
        <v>-558.57000000000005</v>
      </c>
      <c r="BA6" s="5">
        <v>507.83</v>
      </c>
      <c r="BB6" s="5">
        <v>-94.85</v>
      </c>
      <c r="BC6" s="5">
        <v>-3289.14</v>
      </c>
      <c r="BD6" s="5">
        <v>682.54</v>
      </c>
      <c r="BE6" s="5">
        <v>-562.23</v>
      </c>
      <c r="BF6" s="5">
        <v>-281.27999999999997</v>
      </c>
      <c r="BG6" s="5">
        <v>-2525.3200000000002</v>
      </c>
      <c r="BH6" s="5">
        <v>1362.85</v>
      </c>
      <c r="BI6" s="5">
        <v>-1061.08</v>
      </c>
      <c r="BJ6" s="5">
        <v>310.87</v>
      </c>
      <c r="BK6" s="5">
        <v>3632.41</v>
      </c>
      <c r="BL6" s="5">
        <v>-490.73</v>
      </c>
      <c r="BM6" s="5">
        <v>-521.13</v>
      </c>
      <c r="BN6" s="5">
        <v>-519.45000000000005</v>
      </c>
      <c r="BO6" s="5">
        <v>-1475.25</v>
      </c>
      <c r="BP6" s="5">
        <v>-112.65</v>
      </c>
      <c r="BQ6" s="5">
        <v>-3247.36</v>
      </c>
      <c r="BR6" s="5">
        <v>-621.34</v>
      </c>
      <c r="BS6" s="5">
        <v>-540.42999999999995</v>
      </c>
      <c r="BT6" s="5">
        <v>-1011.95</v>
      </c>
      <c r="BU6" s="5">
        <v>15.47</v>
      </c>
      <c r="BV6" s="5">
        <v>343.24</v>
      </c>
      <c r="BW6" s="5">
        <v>414.22</v>
      </c>
      <c r="BX6" s="5">
        <v>259.45999999999998</v>
      </c>
      <c r="BY6" s="5">
        <v>-443.77</v>
      </c>
      <c r="BZ6" s="5">
        <v>-810.27</v>
      </c>
      <c r="CA6" s="5">
        <v>734.29</v>
      </c>
      <c r="CB6" s="5">
        <v>-652.25</v>
      </c>
      <c r="CC6" s="5">
        <v>-2822.67</v>
      </c>
      <c r="CD6" s="5">
        <v>3.13</v>
      </c>
      <c r="CE6" s="5">
        <v>130.1</v>
      </c>
      <c r="CF6" s="5">
        <v>95.24</v>
      </c>
      <c r="CG6" s="5">
        <v>8.98</v>
      </c>
      <c r="CH6" s="5">
        <v>-636.42999999999995</v>
      </c>
      <c r="CI6" s="5">
        <v>1980.23</v>
      </c>
      <c r="CJ6" s="5">
        <v>-3260.43</v>
      </c>
      <c r="CK6" s="5">
        <v>-922.75</v>
      </c>
      <c r="CL6" s="5">
        <v>-954.96</v>
      </c>
      <c r="CM6" s="5">
        <v>-2242.63</v>
      </c>
      <c r="CN6" s="5">
        <v>-2398.86</v>
      </c>
      <c r="CO6" s="5">
        <v>-683.58</v>
      </c>
      <c r="CP6" s="5">
        <v>-75.62</v>
      </c>
      <c r="CQ6" s="5">
        <v>387.05</v>
      </c>
      <c r="CR6" s="5">
        <v>-686.86</v>
      </c>
      <c r="CS6" s="5">
        <v>-258.95</v>
      </c>
      <c r="CT6" s="5">
        <v>804.45</v>
      </c>
      <c r="CU6" s="5">
        <v>-44.49</v>
      </c>
      <c r="CV6" s="5">
        <v>-137.31</v>
      </c>
      <c r="CW6" s="5">
        <v>147.46</v>
      </c>
      <c r="CX6" s="5">
        <v>-707.77</v>
      </c>
      <c r="CY6" s="5">
        <v>-812.52</v>
      </c>
      <c r="CZ6" s="5">
        <v>-189.97</v>
      </c>
      <c r="DA6" s="5">
        <v>-1019.42</v>
      </c>
      <c r="DB6" s="5">
        <v>-1487.15</v>
      </c>
      <c r="DC6" s="5">
        <v>974.32</v>
      </c>
      <c r="DD6" s="5">
        <v>-1470.15</v>
      </c>
      <c r="DE6" s="5">
        <v>-1270.17</v>
      </c>
      <c r="DF6" s="5">
        <v>-1410.61</v>
      </c>
      <c r="DG6" s="5">
        <v>-299.82</v>
      </c>
      <c r="DH6" s="5">
        <v>337.62</v>
      </c>
      <c r="DI6" s="5">
        <v>-1126.5</v>
      </c>
      <c r="DJ6" s="5">
        <v>843.27</v>
      </c>
      <c r="DK6" s="5">
        <v>-478.48</v>
      </c>
      <c r="DL6" s="5">
        <v>397.95</v>
      </c>
      <c r="DM6" s="5">
        <v>-526.49</v>
      </c>
      <c r="DN6" s="5">
        <v>-961.68</v>
      </c>
      <c r="DO6" s="5">
        <v>-819.35</v>
      </c>
      <c r="DP6" s="5">
        <v>-1.59</v>
      </c>
      <c r="DQ6" s="5">
        <v>-5019.82</v>
      </c>
      <c r="DR6" s="5">
        <v>-2953.7</v>
      </c>
      <c r="DS6" s="5">
        <v>-449.93</v>
      </c>
      <c r="DT6" s="5">
        <v>247.86</v>
      </c>
      <c r="DU6" s="5">
        <v>204.58</v>
      </c>
      <c r="DV6" s="5">
        <v>-1601.07</v>
      </c>
      <c r="DW6" s="5">
        <v>4811.6000000000004</v>
      </c>
      <c r="DX6" s="5">
        <v>-1626.49</v>
      </c>
      <c r="DY6" s="5">
        <v>-2386.54</v>
      </c>
      <c r="DZ6" s="5">
        <v>-6338.36</v>
      </c>
      <c r="EA6" s="5">
        <v>-1607.54</v>
      </c>
      <c r="EB6" s="5">
        <v>-847.82</v>
      </c>
      <c r="EC6" s="5">
        <v>-988.69</v>
      </c>
      <c r="ED6" s="5">
        <v>4228.8</v>
      </c>
      <c r="EE6" s="5">
        <v>-4581.2</v>
      </c>
      <c r="EF6" s="5">
        <v>-497.54</v>
      </c>
      <c r="EG6" s="5">
        <v>-1720.1</v>
      </c>
      <c r="EH6" s="5">
        <v>10218.469999999999</v>
      </c>
      <c r="EI6" s="5">
        <v>-6865.97</v>
      </c>
      <c r="EJ6" s="5">
        <v>-8364.2900000000009</v>
      </c>
      <c r="EK6" s="5">
        <v>-1499.94</v>
      </c>
      <c r="EL6" s="5">
        <v>7665.57</v>
      </c>
      <c r="EM6" s="5">
        <v>-13288.89</v>
      </c>
      <c r="EN6" s="5">
        <v>-1205.03</v>
      </c>
      <c r="EO6" s="5">
        <v>-2592.1999999999998</v>
      </c>
      <c r="EP6" s="5">
        <v>-1827.61</v>
      </c>
      <c r="EQ6" s="5">
        <v>-6290.69</v>
      </c>
      <c r="ER6" s="5">
        <v>-2758.87</v>
      </c>
      <c r="ES6" s="5">
        <v>169.76</v>
      </c>
      <c r="ET6" s="5">
        <v>582.51</v>
      </c>
      <c r="EU6" s="5">
        <v>-240.89</v>
      </c>
      <c r="EV6" s="5">
        <v>-7908.67</v>
      </c>
      <c r="EW6" s="5">
        <v>-4794.22</v>
      </c>
      <c r="EX6" s="5">
        <v>-926.63</v>
      </c>
      <c r="EY6" s="5">
        <v>-1274.8900000000001</v>
      </c>
      <c r="EZ6" s="5">
        <v>54.93</v>
      </c>
      <c r="FA6" s="5">
        <v>-5852.09</v>
      </c>
      <c r="FB6" s="5">
        <v>-606.42999999999995</v>
      </c>
      <c r="FC6" s="5">
        <v>-5176.1099999999997</v>
      </c>
      <c r="FD6" s="5">
        <v>-746.24</v>
      </c>
      <c r="FE6" s="5">
        <v>-1413.6</v>
      </c>
      <c r="FF6" s="5">
        <v>2972.94</v>
      </c>
      <c r="FG6" s="5">
        <v>-5477.03</v>
      </c>
      <c r="FH6" s="5">
        <v>-1415.15</v>
      </c>
      <c r="FI6" s="5">
        <v>440.81</v>
      </c>
      <c r="FJ6" s="5">
        <v>-978.52</v>
      </c>
      <c r="FK6" s="5">
        <v>-19.59</v>
      </c>
      <c r="FL6" s="5">
        <v>-443.87</v>
      </c>
      <c r="FM6" s="5">
        <v>-5434.23</v>
      </c>
      <c r="FN6" s="5">
        <v>-2236.75</v>
      </c>
      <c r="FO6" s="5">
        <v>60.28</v>
      </c>
      <c r="FP6" s="5">
        <v>-886.66</v>
      </c>
      <c r="FQ6" s="5">
        <v>-2265.23</v>
      </c>
      <c r="FR6" s="5">
        <v>-510.32</v>
      </c>
      <c r="FS6" s="5">
        <v>-1072.69</v>
      </c>
      <c r="FT6" s="5">
        <v>-15.65</v>
      </c>
      <c r="FU6" s="5">
        <v>-1058.1099999999999</v>
      </c>
      <c r="FV6" s="5">
        <v>1123.75</v>
      </c>
      <c r="FW6" s="5">
        <v>623.28</v>
      </c>
      <c r="FX6" s="5">
        <v>-271.75</v>
      </c>
      <c r="FY6" s="5">
        <v>-935.05</v>
      </c>
      <c r="FZ6" s="5">
        <v>-663.73</v>
      </c>
      <c r="GA6" s="5">
        <v>587.22</v>
      </c>
      <c r="GB6" s="5">
        <v>-1801.92</v>
      </c>
      <c r="GC6" s="5">
        <v>11.33</v>
      </c>
      <c r="GD6" s="5">
        <v>-469.58</v>
      </c>
      <c r="GE6" s="5">
        <v>-219.22</v>
      </c>
      <c r="GF6" s="5">
        <v>-307.11</v>
      </c>
      <c r="GG6" s="5">
        <v>-1505.66</v>
      </c>
      <c r="GH6" s="5">
        <v>2305.08</v>
      </c>
      <c r="GI6" s="5">
        <v>-2159.4299999999998</v>
      </c>
      <c r="GJ6" s="5">
        <v>-2583.81</v>
      </c>
      <c r="GK6" s="5">
        <v>-913.36</v>
      </c>
      <c r="GL6" s="5">
        <v>-146.93</v>
      </c>
      <c r="GM6" s="5">
        <v>-923.17</v>
      </c>
      <c r="GN6" s="5">
        <v>760.05</v>
      </c>
      <c r="GO6" s="5">
        <v>-210.23</v>
      </c>
      <c r="GP6" s="5">
        <v>-645.34</v>
      </c>
      <c r="GQ6" s="5">
        <v>-509.59</v>
      </c>
      <c r="GR6" s="5">
        <v>-980.37</v>
      </c>
      <c r="GS6" s="5">
        <v>-34.92</v>
      </c>
      <c r="GT6" s="5">
        <v>289.33999999999997</v>
      </c>
      <c r="GU6" s="5">
        <v>-393.63</v>
      </c>
      <c r="GV6" s="5">
        <v>-342.04</v>
      </c>
      <c r="GW6" s="5">
        <v>-569.41</v>
      </c>
      <c r="GX6" s="5">
        <v>-61.51</v>
      </c>
      <c r="GY6" s="5">
        <v>188.93</v>
      </c>
      <c r="GZ6" s="5">
        <v>-342.7</v>
      </c>
      <c r="HA6" s="5">
        <v>737</v>
      </c>
      <c r="HB6" s="5">
        <v>1495.75</v>
      </c>
      <c r="HC6" s="5">
        <v>-1488.34</v>
      </c>
      <c r="HD6" s="5">
        <v>-726.96</v>
      </c>
      <c r="HE6" s="5">
        <v>-1338.73</v>
      </c>
      <c r="HF6" s="5">
        <v>-1291.1300000000001</v>
      </c>
      <c r="HG6" s="5">
        <v>-1046.3800000000001</v>
      </c>
      <c r="HH6" s="5">
        <v>-117</v>
      </c>
      <c r="HI6" s="5">
        <v>-1608.44</v>
      </c>
      <c r="HJ6" s="5">
        <v>-1497.85</v>
      </c>
      <c r="HK6" s="5">
        <v>-284.43</v>
      </c>
      <c r="HL6" s="5">
        <v>-907.02</v>
      </c>
      <c r="HM6" s="5">
        <v>134.5</v>
      </c>
      <c r="HN6" s="5">
        <v>-352.54</v>
      </c>
      <c r="HO6" s="5">
        <v>163.89</v>
      </c>
      <c r="HP6" s="5">
        <v>30.66</v>
      </c>
      <c r="HQ6" s="5">
        <v>-404.31</v>
      </c>
      <c r="HR6" s="5">
        <v>-925.05</v>
      </c>
      <c r="HS6" s="5">
        <v>-164.2</v>
      </c>
      <c r="HT6" s="5">
        <v>-391.24</v>
      </c>
      <c r="HU6" s="5">
        <v>-80.08</v>
      </c>
      <c r="HV6" s="5">
        <v>-213.12</v>
      </c>
      <c r="HW6" s="5">
        <v>272.42</v>
      </c>
      <c r="HX6" s="5">
        <v>1203.33</v>
      </c>
      <c r="HY6" s="5">
        <v>-222.36</v>
      </c>
      <c r="HZ6" s="5">
        <v>-488.83</v>
      </c>
      <c r="IA6" s="5">
        <v>-220.21</v>
      </c>
      <c r="IB6" s="5">
        <v>-812.33</v>
      </c>
      <c r="IC6" s="5">
        <v>-534.41</v>
      </c>
      <c r="ID6" s="5">
        <v>362</v>
      </c>
      <c r="IE6" s="5">
        <v>-119.92</v>
      </c>
      <c r="IF6" s="5">
        <v>1151.28</v>
      </c>
      <c r="IG6" s="5">
        <v>-1447.03</v>
      </c>
      <c r="IH6" s="5">
        <v>-126.09</v>
      </c>
      <c r="II6" s="5">
        <v>1665.12</v>
      </c>
      <c r="IJ6" s="5">
        <v>-1199.25</v>
      </c>
      <c r="IK6" s="5">
        <v>39.26</v>
      </c>
      <c r="IL6" s="5">
        <v>-213.76</v>
      </c>
      <c r="IM6" s="5">
        <v>-1160.54</v>
      </c>
      <c r="IN6" s="5">
        <v>-3213.85</v>
      </c>
      <c r="IO6" s="5">
        <v>-599.35</v>
      </c>
      <c r="IP6" s="5">
        <v>429.01</v>
      </c>
      <c r="IQ6" s="5">
        <v>-453.27</v>
      </c>
      <c r="IR6" s="5">
        <v>-834.98</v>
      </c>
      <c r="IS6" s="5">
        <v>-834.98</v>
      </c>
      <c r="IT6" s="5">
        <v>829.15</v>
      </c>
      <c r="IU6" s="5">
        <v>-157.1</v>
      </c>
      <c r="IV6" s="5">
        <v>-225.78</v>
      </c>
      <c r="IW6" s="5">
        <v>-192.32</v>
      </c>
      <c r="IX6" s="5">
        <v>591.4</v>
      </c>
      <c r="IY6" s="5">
        <v>-541.65</v>
      </c>
      <c r="IZ6" s="5">
        <v>922.01</v>
      </c>
      <c r="JA6" s="5">
        <v>-661.32</v>
      </c>
      <c r="JB6" s="5">
        <v>982.57</v>
      </c>
      <c r="JC6" s="5">
        <v>-1409.48</v>
      </c>
      <c r="JD6" s="5">
        <v>-216.41</v>
      </c>
      <c r="JE6" s="5">
        <v>-2698.47</v>
      </c>
      <c r="JF6" s="5">
        <v>-160.16999999999999</v>
      </c>
      <c r="JG6" s="5">
        <v>-525.29999999999995</v>
      </c>
      <c r="JH6" s="5">
        <v>-953.39</v>
      </c>
      <c r="JI6" s="5">
        <v>-448.6</v>
      </c>
      <c r="JJ6" s="5">
        <v>590.52</v>
      </c>
      <c r="JK6" s="5">
        <v>-986.15</v>
      </c>
      <c r="JL6" s="5">
        <v>-326.91000000000003</v>
      </c>
      <c r="JM6" s="5">
        <v>-90.71</v>
      </c>
      <c r="JN6" s="5">
        <v>-86.62</v>
      </c>
      <c r="JO6" s="5">
        <v>429.15</v>
      </c>
      <c r="JP6" s="5">
        <v>370.61</v>
      </c>
      <c r="JQ6" s="5">
        <v>-523.17999999999995</v>
      </c>
      <c r="JR6" s="5">
        <v>599.67999999999995</v>
      </c>
      <c r="JS6" s="5">
        <v>-152.97999999999999</v>
      </c>
      <c r="JT6" s="5">
        <v>37.76</v>
      </c>
      <c r="JU6" s="5">
        <v>-941.37</v>
      </c>
      <c r="JV6" s="5">
        <v>3140.2</v>
      </c>
      <c r="JW6" s="5">
        <v>-1650.03</v>
      </c>
      <c r="JX6" s="5">
        <v>-801.96</v>
      </c>
      <c r="JY6" s="5">
        <v>-1428.93</v>
      </c>
      <c r="JZ6" s="5">
        <v>-179.39</v>
      </c>
      <c r="KA6" s="5">
        <v>-883.23</v>
      </c>
      <c r="KB6" s="5">
        <v>-3.83</v>
      </c>
      <c r="KC6" s="5">
        <v>27.54</v>
      </c>
      <c r="KD6" s="5">
        <v>-1405.88</v>
      </c>
      <c r="KE6" s="5">
        <v>-861.31</v>
      </c>
      <c r="KF6" s="5">
        <v>-287.16000000000003</v>
      </c>
      <c r="KG6" s="5">
        <v>-254.34</v>
      </c>
      <c r="KH6" s="5">
        <v>-1472.25</v>
      </c>
      <c r="KI6" s="5">
        <v>256.2</v>
      </c>
      <c r="KJ6" s="5">
        <v>56.91</v>
      </c>
      <c r="KK6" s="5">
        <v>-50.28</v>
      </c>
      <c r="KL6" s="5">
        <v>380.86</v>
      </c>
      <c r="KM6" s="5">
        <v>-74.66</v>
      </c>
      <c r="KN6" s="5">
        <v>146.63999999999999</v>
      </c>
      <c r="KO6" s="5">
        <v>432.37</v>
      </c>
      <c r="KP6" s="5">
        <v>-270.82</v>
      </c>
      <c r="KQ6" s="5">
        <v>179.41</v>
      </c>
      <c r="KR6" s="5">
        <v>648.48</v>
      </c>
      <c r="KS6" s="5">
        <v>120.87</v>
      </c>
      <c r="KT6" s="5">
        <v>647.85</v>
      </c>
      <c r="KU6" s="5">
        <v>-657.75</v>
      </c>
      <c r="KV6" s="5">
        <v>-105.08</v>
      </c>
      <c r="KW6" s="5">
        <v>-562.82000000000005</v>
      </c>
      <c r="KX6" s="5">
        <v>-878.15</v>
      </c>
      <c r="KY6" s="5">
        <v>-111.74</v>
      </c>
      <c r="KZ6" s="5">
        <v>1125.6199999999999</v>
      </c>
      <c r="LA6" s="5">
        <v>-2603.9</v>
      </c>
      <c r="LB6" s="5">
        <v>427.67</v>
      </c>
      <c r="LC6" s="5">
        <v>8557.01</v>
      </c>
      <c r="LD6" s="5">
        <v>-6834.77</v>
      </c>
      <c r="LE6" s="5">
        <v>-109.27</v>
      </c>
      <c r="LF6" s="5">
        <v>-5585.56</v>
      </c>
      <c r="LG6" s="5">
        <v>-4601.67</v>
      </c>
      <c r="LH6" s="5">
        <v>-3630.8</v>
      </c>
      <c r="LI6" s="5">
        <v>250.01</v>
      </c>
      <c r="LJ6" s="5">
        <v>-675.92</v>
      </c>
      <c r="LK6" s="5">
        <v>-1540.63</v>
      </c>
      <c r="LL6" s="5">
        <v>993.05</v>
      </c>
      <c r="LM6" s="5">
        <v>-994.85</v>
      </c>
      <c r="LN6" s="5">
        <v>1235.07</v>
      </c>
      <c r="LO6" s="5">
        <v>921.32</v>
      </c>
      <c r="LP6" s="5">
        <v>-5707.36</v>
      </c>
      <c r="LQ6" s="5">
        <v>-1209.6500000000001</v>
      </c>
      <c r="LR6" s="5">
        <v>113.6</v>
      </c>
      <c r="LS6" s="5">
        <v>1595.7</v>
      </c>
      <c r="LT6" s="5">
        <v>-1570.62</v>
      </c>
    </row>
    <row r="7" spans="1:332">
      <c r="C7" s="1" t="s">
        <v>3</v>
      </c>
      <c r="D7" s="4">
        <v>11.5</v>
      </c>
      <c r="E7" s="3">
        <v>11.5</v>
      </c>
      <c r="F7" s="3">
        <v>11.7</v>
      </c>
      <c r="G7" s="3">
        <v>12.33</v>
      </c>
      <c r="H7" s="3">
        <v>12.22</v>
      </c>
      <c r="I7" s="3">
        <v>12.81</v>
      </c>
      <c r="J7" s="3">
        <v>12.73</v>
      </c>
      <c r="K7" s="3">
        <v>12.29</v>
      </c>
      <c r="L7" s="3">
        <v>13.09</v>
      </c>
      <c r="M7" s="3">
        <v>12.6</v>
      </c>
      <c r="N7" s="3">
        <v>12.56</v>
      </c>
      <c r="O7" s="3">
        <v>12.52</v>
      </c>
      <c r="P7" s="3">
        <v>12.26</v>
      </c>
      <c r="Q7" s="3">
        <v>12.27</v>
      </c>
      <c r="R7" s="3">
        <v>12.28</v>
      </c>
      <c r="S7" s="3">
        <v>12</v>
      </c>
      <c r="T7" s="3">
        <v>12.57</v>
      </c>
      <c r="U7" s="3">
        <v>12.75</v>
      </c>
      <c r="V7" s="3">
        <v>12.52</v>
      </c>
      <c r="W7" s="3">
        <v>12.8</v>
      </c>
      <c r="X7" s="3">
        <v>13.62</v>
      </c>
      <c r="Y7" s="3">
        <v>13.35</v>
      </c>
      <c r="Z7" s="3">
        <v>13.19</v>
      </c>
      <c r="AA7" s="3">
        <v>13.15</v>
      </c>
      <c r="AB7" s="3">
        <v>13.38</v>
      </c>
      <c r="AC7" s="3">
        <v>12.04</v>
      </c>
      <c r="AD7" s="3">
        <v>11.97</v>
      </c>
      <c r="AE7" s="3">
        <v>11.96</v>
      </c>
      <c r="AF7" s="3">
        <v>11.83</v>
      </c>
      <c r="AG7" s="3">
        <v>11.53</v>
      </c>
      <c r="AH7" s="3">
        <v>11.74</v>
      </c>
      <c r="AI7" s="3">
        <v>11.3</v>
      </c>
      <c r="AJ7" s="3">
        <v>11.32</v>
      </c>
      <c r="AK7" s="3">
        <v>11.52</v>
      </c>
      <c r="AL7" s="3">
        <v>11.5</v>
      </c>
      <c r="AM7" s="3">
        <v>11.35</v>
      </c>
      <c r="AN7" s="3">
        <v>11.8</v>
      </c>
      <c r="AO7" s="3">
        <v>11.82</v>
      </c>
      <c r="AP7" s="3">
        <v>11.54</v>
      </c>
      <c r="AQ7" s="3">
        <v>11.33</v>
      </c>
      <c r="AR7" s="3">
        <v>11.31</v>
      </c>
      <c r="AS7" s="3">
        <v>11.26</v>
      </c>
      <c r="AT7" s="3">
        <v>11.11</v>
      </c>
      <c r="AU7" s="3">
        <v>11.06</v>
      </c>
      <c r="AV7" s="3">
        <v>11.14</v>
      </c>
      <c r="AW7" s="3">
        <v>10.82</v>
      </c>
      <c r="AX7" s="3">
        <v>10.69</v>
      </c>
      <c r="AY7" s="3">
        <v>11.12</v>
      </c>
      <c r="AZ7" s="3">
        <v>10.95</v>
      </c>
      <c r="BA7" s="3">
        <v>11.03</v>
      </c>
      <c r="BB7" s="3">
        <v>10.94</v>
      </c>
      <c r="BC7" s="3">
        <v>10.17</v>
      </c>
      <c r="BD7" s="3">
        <v>10.32</v>
      </c>
      <c r="BE7" s="3">
        <v>10.24</v>
      </c>
      <c r="BF7" s="3">
        <v>10.039999999999999</v>
      </c>
      <c r="BG7" s="3">
        <v>9.61</v>
      </c>
      <c r="BH7" s="3">
        <v>9.92</v>
      </c>
      <c r="BI7" s="3">
        <v>10</v>
      </c>
      <c r="BJ7" s="3">
        <v>10.09</v>
      </c>
      <c r="BK7" s="3">
        <v>10.39</v>
      </c>
      <c r="BL7" s="3">
        <v>10.199999999999999</v>
      </c>
      <c r="BM7" s="3">
        <v>10.210000000000001</v>
      </c>
      <c r="BN7" s="3">
        <v>9.99</v>
      </c>
      <c r="BO7" s="3">
        <v>9.7799999999999994</v>
      </c>
      <c r="BP7" s="3">
        <v>9.7799999999999994</v>
      </c>
      <c r="BQ7" s="3">
        <v>9.1199999999999992</v>
      </c>
      <c r="BR7" s="3">
        <v>9.09</v>
      </c>
      <c r="BS7" s="3">
        <v>9.01</v>
      </c>
      <c r="BT7" s="3">
        <v>8.94</v>
      </c>
      <c r="BU7" s="3">
        <v>8.74</v>
      </c>
      <c r="BV7" s="3">
        <v>8.84</v>
      </c>
      <c r="BW7" s="3">
        <v>8.99</v>
      </c>
      <c r="BX7" s="3">
        <v>9.06</v>
      </c>
      <c r="BY7" s="3">
        <v>9.01</v>
      </c>
      <c r="BZ7" s="3">
        <v>8.84</v>
      </c>
      <c r="CA7" s="3">
        <v>9.09</v>
      </c>
      <c r="CB7" s="3">
        <v>8.99</v>
      </c>
      <c r="CC7" s="3">
        <v>8.44</v>
      </c>
      <c r="CD7" s="3">
        <v>8.6300000000000008</v>
      </c>
      <c r="CE7" s="3">
        <v>8.6300000000000008</v>
      </c>
      <c r="CF7" s="3">
        <v>8.81</v>
      </c>
      <c r="CG7" s="3">
        <v>8.92</v>
      </c>
      <c r="CH7" s="3">
        <v>8.7100000000000009</v>
      </c>
      <c r="CI7" s="3">
        <v>9.4499999999999993</v>
      </c>
      <c r="CJ7" s="3">
        <v>9.43</v>
      </c>
      <c r="CK7" s="3">
        <v>9.57</v>
      </c>
      <c r="CL7" s="3">
        <v>9.4600000000000009</v>
      </c>
      <c r="CM7" s="3">
        <v>9.2100000000000009</v>
      </c>
      <c r="CN7" s="3">
        <v>8.9</v>
      </c>
      <c r="CO7" s="3">
        <v>8.74</v>
      </c>
      <c r="CP7" s="3">
        <v>8.83</v>
      </c>
      <c r="CQ7" s="3">
        <v>8.89</v>
      </c>
      <c r="CR7" s="3">
        <v>8.82</v>
      </c>
      <c r="CS7" s="3">
        <v>8.6999999999999993</v>
      </c>
      <c r="CT7" s="3">
        <v>8.7899999999999991</v>
      </c>
      <c r="CU7" s="3">
        <v>8.86</v>
      </c>
      <c r="CV7" s="3">
        <v>9.1</v>
      </c>
      <c r="CW7" s="3">
        <v>9.1999999999999993</v>
      </c>
      <c r="CX7" s="3">
        <v>9.14</v>
      </c>
      <c r="CY7" s="3">
        <v>9.07</v>
      </c>
      <c r="CZ7" s="3">
        <v>9.08</v>
      </c>
      <c r="DA7" s="3">
        <v>8.93</v>
      </c>
      <c r="DB7" s="3">
        <v>8.77</v>
      </c>
      <c r="DC7" s="3">
        <v>9.1199999999999992</v>
      </c>
      <c r="DD7" s="3">
        <v>8.91</v>
      </c>
      <c r="DE7" s="3">
        <v>8.58</v>
      </c>
      <c r="DF7" s="3">
        <v>8.5</v>
      </c>
      <c r="DG7" s="3">
        <v>8.58</v>
      </c>
      <c r="DH7" s="3">
        <v>8.91</v>
      </c>
      <c r="DI7" s="3">
        <v>8.68</v>
      </c>
      <c r="DJ7" s="3">
        <v>8.85</v>
      </c>
      <c r="DK7" s="3">
        <v>8.89</v>
      </c>
      <c r="DL7" s="3">
        <v>8.93</v>
      </c>
      <c r="DM7" s="3">
        <v>8.84</v>
      </c>
      <c r="DN7" s="3">
        <v>8.7200000000000006</v>
      </c>
      <c r="DO7" s="3">
        <v>8.6</v>
      </c>
      <c r="DP7" s="3">
        <v>8.64</v>
      </c>
      <c r="DQ7" s="3">
        <v>7.78</v>
      </c>
      <c r="DR7" s="3">
        <v>7</v>
      </c>
      <c r="DS7" s="3">
        <v>6.75</v>
      </c>
      <c r="DT7" s="3">
        <v>7.43</v>
      </c>
      <c r="DU7" s="3">
        <v>8.17</v>
      </c>
      <c r="DV7" s="3">
        <v>7.9</v>
      </c>
      <c r="DW7" s="3">
        <v>8.69</v>
      </c>
      <c r="DX7" s="3">
        <v>9.1199999999999992</v>
      </c>
      <c r="DY7" s="3">
        <v>9.33</v>
      </c>
      <c r="DZ7" s="3">
        <v>8.52</v>
      </c>
      <c r="EA7" s="3">
        <v>7.92</v>
      </c>
      <c r="EB7" s="3">
        <v>8.0500000000000007</v>
      </c>
      <c r="EC7" s="3">
        <v>7.88</v>
      </c>
      <c r="ED7" s="3">
        <v>8.67</v>
      </c>
      <c r="EE7" s="3">
        <v>8.85</v>
      </c>
      <c r="EF7" s="3">
        <v>8.89</v>
      </c>
      <c r="EG7" s="3">
        <v>8.61</v>
      </c>
      <c r="EH7" s="3">
        <v>9.4700000000000006</v>
      </c>
      <c r="EI7" s="3">
        <v>10.42</v>
      </c>
      <c r="EJ7" s="3">
        <v>9.5500000000000007</v>
      </c>
      <c r="EK7" s="3">
        <v>9.91</v>
      </c>
      <c r="EL7" s="3">
        <v>10.9</v>
      </c>
      <c r="EM7" s="3">
        <v>10.47</v>
      </c>
      <c r="EN7" s="3">
        <v>10.27</v>
      </c>
      <c r="EO7" s="3">
        <v>10.36</v>
      </c>
      <c r="EP7" s="3">
        <v>10.48</v>
      </c>
      <c r="EQ7" s="3">
        <v>9.83</v>
      </c>
      <c r="ER7" s="3">
        <v>9.56</v>
      </c>
      <c r="ES7" s="3">
        <v>9.69</v>
      </c>
      <c r="ET7" s="3">
        <v>10.220000000000001</v>
      </c>
      <c r="EU7" s="3">
        <v>10.55</v>
      </c>
      <c r="EV7" s="3">
        <v>10.01</v>
      </c>
      <c r="EW7" s="3">
        <v>9.34</v>
      </c>
      <c r="EX7" s="3">
        <v>9.42</v>
      </c>
      <c r="EY7" s="3">
        <v>9.5500000000000007</v>
      </c>
      <c r="EZ7" s="3">
        <v>9.65</v>
      </c>
      <c r="FA7" s="3">
        <v>8.83</v>
      </c>
      <c r="FB7" s="3">
        <v>8.9600000000000009</v>
      </c>
      <c r="FC7" s="3">
        <v>8.4700000000000006</v>
      </c>
      <c r="FD7" s="3">
        <v>8.3699999999999992</v>
      </c>
      <c r="FE7" s="3">
        <v>8.44</v>
      </c>
      <c r="FF7" s="3">
        <v>9.1</v>
      </c>
      <c r="FG7" s="3">
        <v>8.6</v>
      </c>
      <c r="FH7" s="3">
        <v>8.5399999999999991</v>
      </c>
      <c r="FI7" s="3">
        <v>8.77</v>
      </c>
      <c r="FJ7" s="3">
        <v>8.85</v>
      </c>
      <c r="FK7" s="3">
        <v>8.86</v>
      </c>
      <c r="FL7" s="3">
        <v>8.9499999999999993</v>
      </c>
      <c r="FM7" s="3">
        <v>8.4</v>
      </c>
      <c r="FN7" s="3">
        <v>8.16</v>
      </c>
      <c r="FO7" s="3">
        <v>8.2799999999999994</v>
      </c>
      <c r="FP7" s="3">
        <v>8.14</v>
      </c>
      <c r="FQ7" s="3">
        <v>7.68</v>
      </c>
      <c r="FR7" s="3">
        <v>7.48</v>
      </c>
      <c r="FS7" s="3">
        <v>7.12</v>
      </c>
      <c r="FT7" s="3">
        <v>7.32</v>
      </c>
      <c r="FU7" s="3">
        <v>7.11</v>
      </c>
      <c r="FV7" s="3">
        <v>7.38</v>
      </c>
      <c r="FW7" s="3">
        <v>7.61</v>
      </c>
      <c r="FX7" s="3">
        <v>7.59</v>
      </c>
      <c r="FY7" s="3">
        <v>7.66</v>
      </c>
      <c r="FZ7" s="3">
        <v>7.41</v>
      </c>
      <c r="GA7" s="3">
        <v>7.5</v>
      </c>
      <c r="GB7" s="3">
        <v>7.13</v>
      </c>
      <c r="GC7" s="3">
        <v>7.34</v>
      </c>
      <c r="GD7" s="3">
        <v>7.29</v>
      </c>
      <c r="GE7" s="3">
        <v>7.2</v>
      </c>
      <c r="GF7" s="3">
        <v>7.2</v>
      </c>
      <c r="GG7" s="3">
        <v>7.02</v>
      </c>
      <c r="GH7" s="3">
        <v>7.57</v>
      </c>
      <c r="GI7" s="3">
        <v>7.41</v>
      </c>
      <c r="GJ7" s="3">
        <v>7.18</v>
      </c>
      <c r="GK7" s="3">
        <v>7.07</v>
      </c>
      <c r="GL7" s="3">
        <v>7.05</v>
      </c>
      <c r="GM7" s="3">
        <v>6.88</v>
      </c>
      <c r="GN7" s="3">
        <v>7.05</v>
      </c>
      <c r="GO7" s="3">
        <v>7.06</v>
      </c>
      <c r="GP7" s="3">
        <v>6.97</v>
      </c>
      <c r="GQ7" s="3">
        <v>6.92</v>
      </c>
      <c r="GR7" s="3">
        <v>6.73</v>
      </c>
      <c r="GS7" s="3">
        <v>6.74</v>
      </c>
      <c r="GT7" s="3">
        <v>6.82</v>
      </c>
      <c r="GU7" s="3">
        <v>6.87</v>
      </c>
      <c r="GV7" s="3">
        <v>6.9</v>
      </c>
      <c r="GW7" s="3">
        <v>6.72</v>
      </c>
      <c r="GX7" s="3">
        <v>6.82</v>
      </c>
      <c r="GY7" s="3">
        <v>6.9</v>
      </c>
      <c r="GZ7" s="3">
        <v>6.84</v>
      </c>
      <c r="HA7" s="3">
        <v>7.12</v>
      </c>
      <c r="HB7" s="3">
        <v>7.48</v>
      </c>
      <c r="HC7" s="3">
        <v>7.36</v>
      </c>
      <c r="HD7" s="3">
        <v>7.16</v>
      </c>
      <c r="HE7" s="3">
        <v>7.18</v>
      </c>
      <c r="HF7" s="3">
        <v>6.83</v>
      </c>
      <c r="HG7" s="3">
        <v>6.79</v>
      </c>
      <c r="HH7" s="3">
        <v>6.89</v>
      </c>
      <c r="HI7" s="3">
        <v>6.2</v>
      </c>
      <c r="HJ7" s="3">
        <v>5.86</v>
      </c>
      <c r="HK7" s="3">
        <v>5.79</v>
      </c>
      <c r="HL7" s="3">
        <v>5.47</v>
      </c>
      <c r="HM7" s="3">
        <v>5.65</v>
      </c>
      <c r="HN7" s="3">
        <v>5.44</v>
      </c>
      <c r="HO7" s="3">
        <v>5.54</v>
      </c>
      <c r="HP7" s="3">
        <v>5.78</v>
      </c>
      <c r="HQ7" s="3">
        <v>5.84</v>
      </c>
      <c r="HR7" s="3">
        <v>5.74</v>
      </c>
      <c r="HS7" s="3">
        <v>5.67</v>
      </c>
      <c r="HT7" s="3">
        <v>5.63</v>
      </c>
      <c r="HU7" s="3">
        <v>5.66</v>
      </c>
      <c r="HV7" s="3">
        <v>5.61</v>
      </c>
      <c r="HW7" s="3">
        <v>5.69</v>
      </c>
      <c r="HX7" s="3">
        <v>5.95</v>
      </c>
      <c r="HY7" s="3">
        <v>6.01</v>
      </c>
      <c r="HZ7" s="3">
        <v>6.03</v>
      </c>
      <c r="IA7" s="3">
        <v>6.17</v>
      </c>
      <c r="IB7" s="3">
        <v>6.08</v>
      </c>
      <c r="IC7" s="3">
        <v>5.99</v>
      </c>
      <c r="ID7" s="3">
        <v>6.18</v>
      </c>
      <c r="IE7" s="3">
        <v>6.29</v>
      </c>
      <c r="IF7" s="3">
        <v>6.44</v>
      </c>
      <c r="IG7" s="3">
        <v>6.47</v>
      </c>
      <c r="IH7" s="3">
        <v>6.59</v>
      </c>
      <c r="II7" s="3">
        <v>6.85</v>
      </c>
      <c r="IJ7" s="3">
        <v>6.84</v>
      </c>
      <c r="IK7" s="3">
        <v>6.81</v>
      </c>
      <c r="IL7" s="3">
        <v>6.79</v>
      </c>
      <c r="IM7" s="3">
        <v>6.6</v>
      </c>
      <c r="IN7" s="3">
        <v>6.07</v>
      </c>
      <c r="IO7" s="3">
        <v>6.12</v>
      </c>
      <c r="IP7" s="3">
        <v>6.22</v>
      </c>
      <c r="IQ7" s="3">
        <v>6.28</v>
      </c>
      <c r="IR7" s="3">
        <v>6.05</v>
      </c>
      <c r="IS7" s="3">
        <v>5.95</v>
      </c>
      <c r="IT7" s="3">
        <v>6.27</v>
      </c>
      <c r="IU7" s="3">
        <v>6.31</v>
      </c>
      <c r="IV7" s="3">
        <v>6.39</v>
      </c>
      <c r="IW7" s="3">
        <v>6.18</v>
      </c>
      <c r="IX7" s="3">
        <v>6.26</v>
      </c>
      <c r="IY7" s="3">
        <v>6.25</v>
      </c>
      <c r="IZ7" s="3">
        <v>6.45</v>
      </c>
      <c r="JA7" s="3">
        <v>6.34</v>
      </c>
      <c r="JB7" s="3">
        <v>6.56</v>
      </c>
      <c r="JC7" s="3">
        <v>6.34</v>
      </c>
      <c r="JD7" s="3">
        <v>6.36</v>
      </c>
      <c r="JE7" s="3">
        <v>5.72</v>
      </c>
      <c r="JF7" s="3">
        <v>5.74</v>
      </c>
      <c r="JG7" s="3">
        <v>5.66</v>
      </c>
      <c r="JH7" s="3">
        <v>5.68</v>
      </c>
      <c r="JI7" s="3">
        <v>5.48</v>
      </c>
      <c r="JJ7" s="3">
        <v>5.74</v>
      </c>
      <c r="JK7" s="3">
        <v>5.49</v>
      </c>
      <c r="JL7" s="3">
        <v>5.42</v>
      </c>
      <c r="JM7" s="3">
        <v>5.45</v>
      </c>
      <c r="JN7" s="3">
        <v>5.36</v>
      </c>
      <c r="JO7" s="3">
        <v>5.55</v>
      </c>
      <c r="JP7" s="3">
        <v>5.74</v>
      </c>
      <c r="JQ7" s="3">
        <v>5.7</v>
      </c>
      <c r="JR7" s="3">
        <v>5.73</v>
      </c>
      <c r="JS7" s="3">
        <v>5.7</v>
      </c>
      <c r="JT7" s="3">
        <v>5.8</v>
      </c>
      <c r="JU7" s="3">
        <v>5.69</v>
      </c>
      <c r="JV7" s="3">
        <v>6.26</v>
      </c>
      <c r="JW7" s="3">
        <v>6.14</v>
      </c>
      <c r="JX7" s="3">
        <v>6.12</v>
      </c>
      <c r="JY7" s="3">
        <v>5.95</v>
      </c>
      <c r="JZ7" s="3">
        <v>5.97</v>
      </c>
      <c r="KA7" s="3">
        <v>5.84</v>
      </c>
      <c r="KB7" s="3">
        <v>5.89</v>
      </c>
      <c r="KC7" s="3">
        <v>5.96</v>
      </c>
      <c r="KD7" s="3">
        <v>5.75</v>
      </c>
      <c r="KE7" s="3">
        <v>5.54</v>
      </c>
      <c r="KF7" s="3">
        <v>5.57</v>
      </c>
      <c r="KG7" s="3">
        <v>5.43</v>
      </c>
      <c r="KH7" s="3">
        <v>5</v>
      </c>
      <c r="KI7" s="3">
        <v>5.17</v>
      </c>
      <c r="KJ7" s="3">
        <v>5.38</v>
      </c>
      <c r="KK7" s="3">
        <v>5.43</v>
      </c>
      <c r="KL7" s="3">
        <v>5.61</v>
      </c>
      <c r="KM7" s="3">
        <v>5.61</v>
      </c>
      <c r="KN7" s="3">
        <v>5.6</v>
      </c>
      <c r="KO7" s="3">
        <v>5.89</v>
      </c>
      <c r="KP7" s="3">
        <v>5.94</v>
      </c>
      <c r="KQ7" s="3">
        <v>6.02</v>
      </c>
      <c r="KR7" s="3">
        <v>6.06</v>
      </c>
      <c r="KS7" s="3">
        <v>6.25</v>
      </c>
      <c r="KT7" s="3">
        <v>6.54</v>
      </c>
      <c r="KU7" s="3">
        <v>6.41</v>
      </c>
      <c r="KV7" s="3">
        <v>6.46</v>
      </c>
      <c r="KW7" s="3">
        <v>6.43</v>
      </c>
      <c r="KX7" s="3">
        <v>6.47</v>
      </c>
      <c r="KY7" s="3">
        <v>6.73</v>
      </c>
      <c r="KZ7" s="3">
        <v>7.14</v>
      </c>
      <c r="LA7" s="3">
        <v>7.26</v>
      </c>
      <c r="LB7" s="3">
        <v>7.39</v>
      </c>
      <c r="LC7" s="3">
        <v>7.92</v>
      </c>
      <c r="LD7" s="3">
        <v>8.07</v>
      </c>
      <c r="LE7" s="3">
        <v>8.4600000000000009</v>
      </c>
      <c r="LF7" s="3">
        <v>8.18</v>
      </c>
      <c r="LG7" s="3">
        <v>7.41</v>
      </c>
      <c r="LH7" s="3">
        <v>7.32</v>
      </c>
      <c r="LI7" s="3">
        <v>7.48</v>
      </c>
      <c r="LJ7" s="3">
        <v>7.53</v>
      </c>
      <c r="LK7" s="3">
        <v>7.45</v>
      </c>
      <c r="LL7" s="3">
        <v>7.55</v>
      </c>
      <c r="LM7" s="3">
        <v>7.56</v>
      </c>
      <c r="LN7" s="3">
        <v>7.75</v>
      </c>
      <c r="LO7" s="3">
        <v>7.9</v>
      </c>
      <c r="LP7" s="3">
        <v>7.4</v>
      </c>
      <c r="LQ7" s="3">
        <v>7.13</v>
      </c>
      <c r="LR7" s="3">
        <v>7.29</v>
      </c>
      <c r="LS7" s="3">
        <v>7.72</v>
      </c>
      <c r="LT7" s="3">
        <v>7.65</v>
      </c>
    </row>
    <row r="8" spans="1:332">
      <c r="A8" s="8">
        <f>B8/F2</f>
        <v>-0.40082382275257655</v>
      </c>
      <c r="B8" s="7">
        <f>SUM(D8:MI8)</f>
        <v>-27977.502828129844</v>
      </c>
      <c r="C8" s="1" t="s">
        <v>4</v>
      </c>
      <c r="D8">
        <f>D6/D7</f>
        <v>-485.84347826086957</v>
      </c>
      <c r="E8">
        <f t="shared" ref="E8:H8" si="0">E6/E7</f>
        <v>27.926086956521736</v>
      </c>
      <c r="F8">
        <f t="shared" si="0"/>
        <v>38.582051282051289</v>
      </c>
      <c r="G8">
        <f t="shared" si="0"/>
        <v>609.37145174371449</v>
      </c>
      <c r="H8">
        <f t="shared" si="0"/>
        <v>-120.59901800327332</v>
      </c>
      <c r="I8">
        <f t="shared" ref="I8:J8" si="1">I6/I7</f>
        <v>1115.0663544106167</v>
      </c>
      <c r="J8">
        <f t="shared" si="1"/>
        <v>-242.19795758051845</v>
      </c>
      <c r="K8">
        <f t="shared" ref="K8:L8" si="2">K6/K7</f>
        <v>-455.54027664768108</v>
      </c>
      <c r="L8">
        <f t="shared" si="2"/>
        <v>1108.227654698243</v>
      </c>
      <c r="M8">
        <f t="shared" ref="M8:O8" si="3">M6/M7</f>
        <v>-741.4198412698413</v>
      </c>
      <c r="N8">
        <f t="shared" si="3"/>
        <v>-404.26353503184714</v>
      </c>
      <c r="O8">
        <f t="shared" si="3"/>
        <v>132.6485623003195</v>
      </c>
      <c r="P8">
        <f t="shared" ref="P8:Q8" si="4">P6/P7</f>
        <v>-412.92659053833603</v>
      </c>
      <c r="Q8">
        <f t="shared" si="4"/>
        <v>-120.20945395273024</v>
      </c>
      <c r="R8">
        <f t="shared" ref="R8:S8" si="5">R6/R7</f>
        <v>-193.28583061889253</v>
      </c>
      <c r="S8">
        <f t="shared" si="5"/>
        <v>-818.54166666666663</v>
      </c>
      <c r="T8">
        <f t="shared" ref="T8:U8" si="6">T6/T7</f>
        <v>452.44470962609381</v>
      </c>
      <c r="U8">
        <f t="shared" si="6"/>
        <v>-148.88</v>
      </c>
      <c r="V8">
        <f t="shared" ref="V8:W8" si="7">V6/V7</f>
        <v>400.25159744408944</v>
      </c>
      <c r="W8">
        <f t="shared" si="7"/>
        <v>-24.349999999999998</v>
      </c>
      <c r="X8">
        <f t="shared" ref="X8:Y8" si="8">X6/X7</f>
        <v>376.57782672540384</v>
      </c>
      <c r="Y8">
        <f t="shared" si="8"/>
        <v>-889.36029962546809</v>
      </c>
      <c r="Z8">
        <f t="shared" ref="Z8:AA8" si="9">Z6/Z7</f>
        <v>-437.34799090219866</v>
      </c>
      <c r="AA8">
        <f t="shared" si="9"/>
        <v>-209.49581749049429</v>
      </c>
      <c r="AB8">
        <f t="shared" ref="AB8:AC8" si="10">AB6/AB7</f>
        <v>327.11958146487291</v>
      </c>
      <c r="AC8">
        <f t="shared" si="10"/>
        <v>-1614.7059800664454</v>
      </c>
      <c r="AD8">
        <f t="shared" ref="AD8:AE8" si="11">AD6/AD7</f>
        <v>-352.01002506265667</v>
      </c>
      <c r="AE8">
        <f t="shared" si="11"/>
        <v>-72.729933110367895</v>
      </c>
      <c r="AF8">
        <f t="shared" ref="AF8:AG8" si="12">AF6/AF7</f>
        <v>-137.12341504649197</v>
      </c>
      <c r="AG8">
        <f t="shared" si="12"/>
        <v>-137.17085862966175</v>
      </c>
      <c r="AH8">
        <f t="shared" ref="AH8:AI8" si="13">AH6/AH7</f>
        <v>-130.77512776831344</v>
      </c>
      <c r="AI8">
        <f t="shared" si="13"/>
        <v>-162.07168141592919</v>
      </c>
      <c r="AJ8">
        <f t="shared" ref="AJ8:AK8" si="14">AJ6/AJ7</f>
        <v>-67.326855123674903</v>
      </c>
      <c r="AK8">
        <f t="shared" si="14"/>
        <v>-36.552083333333336</v>
      </c>
      <c r="AL8">
        <f t="shared" ref="AL8:AM8" si="15">AL6/AL7</f>
        <v>31.302608695652175</v>
      </c>
      <c r="AM8">
        <f t="shared" si="15"/>
        <v>-167.48105726872248</v>
      </c>
      <c r="AN8">
        <f t="shared" ref="AN8:AO8" si="16">AN6/AN7</f>
        <v>311.76864406779657</v>
      </c>
      <c r="AO8">
        <f t="shared" si="16"/>
        <v>-87.447546531302891</v>
      </c>
      <c r="AP8">
        <f t="shared" ref="AP8:AQ8" si="17">AP6/AP7</f>
        <v>-194.20363951473141</v>
      </c>
      <c r="AQ8">
        <f t="shared" si="17"/>
        <v>-184.15887025595762</v>
      </c>
      <c r="AR8">
        <f t="shared" ref="AR8:AS8" si="18">AR6/AR7</f>
        <v>-76.231653404067188</v>
      </c>
      <c r="AS8">
        <f t="shared" si="18"/>
        <v>-98.871225577264653</v>
      </c>
      <c r="AT8">
        <f t="shared" ref="AT8:AU8" si="19">AT6/AT7</f>
        <v>-111.37353735373537</v>
      </c>
      <c r="AU8">
        <f t="shared" si="19"/>
        <v>-79.406871609403254</v>
      </c>
      <c r="AV8">
        <f t="shared" ref="AV8:AW8" si="20">AV6/AV7</f>
        <v>40.526929982046681</v>
      </c>
      <c r="AW8">
        <f t="shared" si="20"/>
        <v>-223.29944547134934</v>
      </c>
      <c r="AX8">
        <f t="shared" ref="AX8:AY8" si="21">AX6/AX7</f>
        <v>-18.214218896164642</v>
      </c>
      <c r="AY8">
        <f t="shared" si="21"/>
        <v>91.798561151079141</v>
      </c>
      <c r="AZ8">
        <f t="shared" ref="AZ8:BA8" si="22">AZ6/AZ7</f>
        <v>-51.0109589041096</v>
      </c>
      <c r="BA8">
        <f t="shared" si="22"/>
        <v>46.040797824116048</v>
      </c>
      <c r="BB8">
        <f t="shared" ref="BB8:BC8" si="23">BB6/BB7</f>
        <v>-8.6700182815356488</v>
      </c>
      <c r="BC8">
        <f t="shared" si="23"/>
        <v>-323.4159292035398</v>
      </c>
      <c r="BD8">
        <f t="shared" ref="BD8:BE8" si="24">BD6/BD7</f>
        <v>66.137596899224803</v>
      </c>
      <c r="BE8">
        <f t="shared" si="24"/>
        <v>-54.9052734375</v>
      </c>
      <c r="BF8">
        <f t="shared" ref="BF8:BG8" si="25">BF6/BF7</f>
        <v>-28.01593625498008</v>
      </c>
      <c r="BG8">
        <f t="shared" si="25"/>
        <v>-262.7804370447451</v>
      </c>
      <c r="BH8">
        <f t="shared" ref="BH8:BI8" si="26">BH6/BH7</f>
        <v>137.38407258064515</v>
      </c>
      <c r="BI8">
        <f t="shared" si="26"/>
        <v>-106.10799999999999</v>
      </c>
      <c r="BJ8">
        <f t="shared" ref="BJ8:BK8" si="27">BJ6/BJ7</f>
        <v>30.809712586719524</v>
      </c>
      <c r="BK8">
        <f t="shared" si="27"/>
        <v>349.60635226179016</v>
      </c>
      <c r="BL8">
        <f t="shared" ref="BL8:BM8" si="28">BL6/BL7</f>
        <v>-48.110784313725496</v>
      </c>
      <c r="BM8">
        <f t="shared" si="28"/>
        <v>-51.041136141038194</v>
      </c>
      <c r="BN8">
        <f t="shared" ref="BN8:BO8" si="29">BN6/BN7</f>
        <v>-51.996996996996998</v>
      </c>
      <c r="BO8">
        <f t="shared" si="29"/>
        <v>-150.84355828220859</v>
      </c>
      <c r="BP8">
        <f t="shared" ref="BP8:BQ8" si="30">BP6/BP7</f>
        <v>-11.518404907975462</v>
      </c>
      <c r="BQ8">
        <f t="shared" si="30"/>
        <v>-356.07017543859655</v>
      </c>
      <c r="BR8">
        <f t="shared" ref="BR8:BS8" si="31">BR6/BR7</f>
        <v>-68.354235423542363</v>
      </c>
      <c r="BS8">
        <f t="shared" si="31"/>
        <v>-59.981132075471692</v>
      </c>
      <c r="BT8">
        <f t="shared" ref="BT8:BU8" si="32">BT6/BT7</f>
        <v>-113.19351230425058</v>
      </c>
      <c r="BU8">
        <f t="shared" si="32"/>
        <v>1.7700228832951945</v>
      </c>
      <c r="BV8">
        <f t="shared" ref="BV8:BW8" si="33">BV6/BV7</f>
        <v>38.828054298642535</v>
      </c>
      <c r="BW8">
        <f t="shared" si="33"/>
        <v>46.07563959955506</v>
      </c>
      <c r="BX8">
        <f t="shared" ref="BX8:BY8" si="34">BX6/BX7</f>
        <v>28.637969094922735</v>
      </c>
      <c r="BY8">
        <f t="shared" si="34"/>
        <v>-49.253052164261931</v>
      </c>
      <c r="BZ8">
        <f t="shared" ref="BZ8:CA8" si="35">BZ6/BZ7</f>
        <v>-91.659502262443439</v>
      </c>
      <c r="CA8">
        <f t="shared" si="35"/>
        <v>80.779977997799776</v>
      </c>
      <c r="CB8">
        <f t="shared" ref="CB8:CC8" si="36">CB6/CB7</f>
        <v>-72.552836484983317</v>
      </c>
      <c r="CC8">
        <f t="shared" si="36"/>
        <v>-334.43957345971569</v>
      </c>
      <c r="CD8">
        <f t="shared" ref="CD8:CE8" si="37">CD6/CD7</f>
        <v>0.36268829663962915</v>
      </c>
      <c r="CE8">
        <f t="shared" si="37"/>
        <v>15.075318655851678</v>
      </c>
      <c r="CF8">
        <f t="shared" ref="CF8:CK8" si="38">CF6/CF7</f>
        <v>10.81044267877412</v>
      </c>
      <c r="CG8">
        <f t="shared" si="38"/>
        <v>1.0067264573991033</v>
      </c>
      <c r="CH8">
        <f t="shared" si="38"/>
        <v>-73.068886337543034</v>
      </c>
      <c r="CI8">
        <f t="shared" si="38"/>
        <v>209.54814814814816</v>
      </c>
      <c r="CJ8">
        <f t="shared" si="38"/>
        <v>-345.75079533404028</v>
      </c>
      <c r="CK8">
        <f t="shared" si="38"/>
        <v>-96.421107628004179</v>
      </c>
      <c r="CL8">
        <f t="shared" ref="CL8:CM8" si="39">CL6/CL7</f>
        <v>-100.94714587737843</v>
      </c>
      <c r="CM8">
        <f t="shared" si="39"/>
        <v>-243.49945711183494</v>
      </c>
      <c r="CN8">
        <f t="shared" ref="CN8:CO8" si="40">CN6/CN7</f>
        <v>-269.53483146067418</v>
      </c>
      <c r="CO8">
        <f t="shared" si="40"/>
        <v>-78.212814645308924</v>
      </c>
      <c r="CP8">
        <f t="shared" ref="CP8:CQ8" si="41">CP6/CP7</f>
        <v>-8.5639864099660254</v>
      </c>
      <c r="CQ8">
        <f t="shared" si="41"/>
        <v>43.537682789651292</v>
      </c>
      <c r="CR8">
        <f t="shared" ref="CR8:CS8" si="42">CR6/CR7</f>
        <v>-77.875283446712018</v>
      </c>
      <c r="CS8">
        <f t="shared" si="42"/>
        <v>-29.764367816091955</v>
      </c>
      <c r="CT8">
        <f t="shared" ref="CT8:CU8" si="43">CT6/CT7</f>
        <v>91.518771331058034</v>
      </c>
      <c r="CU8">
        <f t="shared" si="43"/>
        <v>-5.0214446952595946</v>
      </c>
      <c r="CV8">
        <f t="shared" ref="CV8:CW8" si="44">CV6/CV7</f>
        <v>-15.08901098901099</v>
      </c>
      <c r="CW8">
        <f t="shared" si="44"/>
        <v>16.028260869565219</v>
      </c>
      <c r="CX8">
        <f t="shared" ref="CX8:CY8" si="45">CX6/CX7</f>
        <v>-77.436542669584242</v>
      </c>
      <c r="CY8">
        <f t="shared" si="45"/>
        <v>-89.583241455347292</v>
      </c>
      <c r="CZ8">
        <f t="shared" ref="CZ8:DA8" si="46">CZ6/CZ7</f>
        <v>-20.921806167400881</v>
      </c>
      <c r="DA8">
        <f t="shared" si="46"/>
        <v>-114.15677491601343</v>
      </c>
      <c r="DB8">
        <f t="shared" ref="DB8:DC8" si="47">DB6/DB7</f>
        <v>-169.57240592930447</v>
      </c>
      <c r="DC8">
        <f t="shared" si="47"/>
        <v>106.83333333333334</v>
      </c>
      <c r="DD8">
        <f t="shared" ref="DD8:DE8" si="48">DD6/DD7</f>
        <v>-165</v>
      </c>
      <c r="DE8">
        <f t="shared" si="48"/>
        <v>-148.03846153846155</v>
      </c>
      <c r="DF8">
        <f t="shared" ref="DF8:DG8" si="49">DF6/DF7</f>
        <v>-165.95411764705881</v>
      </c>
      <c r="DG8">
        <f t="shared" si="49"/>
        <v>-34.94405594405594</v>
      </c>
      <c r="DH8">
        <f t="shared" ref="DH8:DI8" si="50">DH6/DH7</f>
        <v>37.892255892255889</v>
      </c>
      <c r="DI8">
        <f t="shared" si="50"/>
        <v>-129.7811059907834</v>
      </c>
      <c r="DJ8">
        <f t="shared" ref="DJ8:DK8" si="51">DJ6/DJ7</f>
        <v>95.284745762711864</v>
      </c>
      <c r="DK8">
        <f t="shared" si="51"/>
        <v>-53.822272215973001</v>
      </c>
      <c r="DL8">
        <f t="shared" ref="DL8:DM8" si="52">DL6/DL7</f>
        <v>44.56326987681971</v>
      </c>
      <c r="DM8">
        <f t="shared" si="52"/>
        <v>-59.557692307692307</v>
      </c>
      <c r="DN8">
        <f t="shared" ref="DN8:DO8" si="53">DN6/DN7</f>
        <v>-110.28440366972475</v>
      </c>
      <c r="DO8">
        <f t="shared" si="53"/>
        <v>-95.273255813953497</v>
      </c>
      <c r="DP8">
        <f t="shared" ref="DP8:DQ8" si="54">DP6/DP7</f>
        <v>-0.18402777777777776</v>
      </c>
      <c r="DQ8">
        <f t="shared" si="54"/>
        <v>-645.22107969151671</v>
      </c>
      <c r="DR8">
        <f t="shared" ref="DR8:DS8" si="55">DR6/DR7</f>
        <v>-421.95714285714286</v>
      </c>
      <c r="DS8">
        <f t="shared" si="55"/>
        <v>-66.656296296296304</v>
      </c>
      <c r="DT8">
        <f t="shared" ref="DT8:DX8" si="56">DT6/DT7</f>
        <v>33.359353970390316</v>
      </c>
      <c r="DU8">
        <f t="shared" si="56"/>
        <v>25.040391676866587</v>
      </c>
      <c r="DV8">
        <f t="shared" si="56"/>
        <v>-202.66708860759491</v>
      </c>
      <c r="DW8">
        <f t="shared" si="56"/>
        <v>553.69390103567321</v>
      </c>
      <c r="DX8">
        <f t="shared" si="56"/>
        <v>-178.34320175438597</v>
      </c>
      <c r="DY8">
        <f t="shared" ref="DY8:DZ8" si="57">DY6/DY7</f>
        <v>-255.79206859592711</v>
      </c>
      <c r="DZ8">
        <f t="shared" si="57"/>
        <v>-743.93896713615027</v>
      </c>
      <c r="EA8">
        <f t="shared" ref="EA8:EB8" si="58">EA6/EA7</f>
        <v>-202.97222222222223</v>
      </c>
      <c r="EB8">
        <f t="shared" si="58"/>
        <v>-105.31925465838509</v>
      </c>
      <c r="EC8">
        <f t="shared" ref="EC8:ED8" si="59">EC6/EC7</f>
        <v>-125.46827411167513</v>
      </c>
      <c r="ED8">
        <f t="shared" si="59"/>
        <v>487.75086505190313</v>
      </c>
      <c r="EE8">
        <f t="shared" ref="EE8:EF8" si="60">EE6/EE7</f>
        <v>-517.64971751412429</v>
      </c>
      <c r="EF8">
        <f t="shared" si="60"/>
        <v>-55.966254218222723</v>
      </c>
      <c r="EG8">
        <f t="shared" ref="EG8:EH8" si="61">EG6/EG7</f>
        <v>-199.77932636469222</v>
      </c>
      <c r="EH8">
        <f t="shared" si="61"/>
        <v>1079.0359028511086</v>
      </c>
      <c r="EI8">
        <f t="shared" ref="EI8:EJ8" si="62">EI6/EI7</f>
        <v>-658.92226487523999</v>
      </c>
      <c r="EJ8">
        <f t="shared" si="62"/>
        <v>-875.84188481675392</v>
      </c>
      <c r="EK8">
        <f t="shared" ref="EK8:EL8" si="63">EK6/EK7</f>
        <v>-151.35620585267407</v>
      </c>
      <c r="EL8">
        <f t="shared" si="63"/>
        <v>703.2633027522935</v>
      </c>
      <c r="EM8">
        <f t="shared" ref="EM8:EN8" si="64">EM6/EM7</f>
        <v>-1269.2349570200572</v>
      </c>
      <c r="EN8">
        <f t="shared" si="64"/>
        <v>-117.33495618305746</v>
      </c>
      <c r="EO8">
        <f t="shared" ref="EO8:EP8" si="65">EO6/EO7</f>
        <v>-250.21235521235522</v>
      </c>
      <c r="EP8">
        <f t="shared" si="65"/>
        <v>-174.39026717557249</v>
      </c>
      <c r="EQ8">
        <f t="shared" ref="EQ8:ER8" si="66">EQ6/EQ7</f>
        <v>-639.94811800610375</v>
      </c>
      <c r="ER8">
        <f t="shared" si="66"/>
        <v>-288.5847280334728</v>
      </c>
      <c r="ES8">
        <f t="shared" ref="ES8:ET8" si="67">ES6/ES7</f>
        <v>17.519091847265223</v>
      </c>
      <c r="ET8">
        <f t="shared" si="67"/>
        <v>56.997064579256353</v>
      </c>
      <c r="EU8">
        <f t="shared" ref="EU8:EV8" si="68">EU6/EU7</f>
        <v>-22.833175355450233</v>
      </c>
      <c r="EV8">
        <f t="shared" si="68"/>
        <v>-790.07692307692309</v>
      </c>
      <c r="EW8">
        <f t="shared" ref="EW8:EX8" si="69">EW6/EW7</f>
        <v>-513.29978586723769</v>
      </c>
      <c r="EX8">
        <f t="shared" si="69"/>
        <v>-98.368365180467094</v>
      </c>
      <c r="EY8">
        <f t="shared" ref="EY8:EZ8" si="70">EY6/EY7</f>
        <v>-133.49633507853403</v>
      </c>
      <c r="EZ8">
        <f t="shared" si="70"/>
        <v>5.6922279792746115</v>
      </c>
      <c r="FA8">
        <f t="shared" ref="FA8:FB8" si="71">FA6/FA7</f>
        <v>-662.75084937712347</v>
      </c>
      <c r="FB8">
        <f t="shared" si="71"/>
        <v>-67.681919642857125</v>
      </c>
      <c r="FC8">
        <f t="shared" ref="FC8:FD8" si="72">FC6/FC7</f>
        <v>-611.11097992916166</v>
      </c>
      <c r="FD8">
        <f t="shared" si="72"/>
        <v>-89.156511350059745</v>
      </c>
      <c r="FE8">
        <f t="shared" ref="FE8:FF8" si="73">FE6/FE7</f>
        <v>-167.48815165876778</v>
      </c>
      <c r="FF8">
        <f t="shared" si="73"/>
        <v>326.69670329670333</v>
      </c>
      <c r="FG8">
        <f t="shared" ref="FG8:FH8" si="74">FG6/FG7</f>
        <v>-636.86395348837209</v>
      </c>
      <c r="FH8">
        <f t="shared" si="74"/>
        <v>-165.70843091334896</v>
      </c>
      <c r="FI8">
        <f t="shared" ref="FI8:FJ8" si="75">FI6/FI7</f>
        <v>50.263397947548462</v>
      </c>
      <c r="FJ8">
        <f t="shared" si="75"/>
        <v>-110.56723163841808</v>
      </c>
      <c r="FK8">
        <f t="shared" ref="FK8:FL8" si="76">FK6/FK7</f>
        <v>-2.2110609480812644</v>
      </c>
      <c r="FL8">
        <f t="shared" si="76"/>
        <v>-49.594413407821236</v>
      </c>
      <c r="FM8">
        <f t="shared" ref="FM8:FN8" si="77">FM6/FM7</f>
        <v>-646.93214285714282</v>
      </c>
      <c r="FN8">
        <f t="shared" si="77"/>
        <v>-274.11151960784315</v>
      </c>
      <c r="FO8">
        <f t="shared" ref="FO8:FP8" si="78">FO6/FO7</f>
        <v>7.2801932367149762</v>
      </c>
      <c r="FP8">
        <f t="shared" si="78"/>
        <v>-108.92628992628991</v>
      </c>
      <c r="FQ8">
        <f t="shared" ref="FQ8:FR8" si="79">FQ6/FQ7</f>
        <v>-294.95182291666669</v>
      </c>
      <c r="FR8">
        <f t="shared" si="79"/>
        <v>-68.224598930481278</v>
      </c>
      <c r="FS8">
        <f t="shared" ref="FS8:FT8" si="80">FS6/FS7</f>
        <v>-150.65870786516854</v>
      </c>
      <c r="FT8">
        <f t="shared" si="80"/>
        <v>-2.1379781420765025</v>
      </c>
      <c r="FU8">
        <f t="shared" ref="FU8:FV8" si="81">FU6/FU7</f>
        <v>-148.81997187060477</v>
      </c>
      <c r="FV8">
        <f t="shared" si="81"/>
        <v>152.26964769647697</v>
      </c>
      <c r="FW8">
        <f t="shared" ref="FW8:FX8" si="82">FW6/FW7</f>
        <v>81.902759526938226</v>
      </c>
      <c r="FX8">
        <f t="shared" si="82"/>
        <v>-35.803689064558633</v>
      </c>
      <c r="FY8">
        <f t="shared" ref="FY8:FZ8" si="83">FY6/FY7</f>
        <v>-122.06919060052219</v>
      </c>
      <c r="FZ8">
        <f t="shared" si="83"/>
        <v>-89.572199730094468</v>
      </c>
      <c r="GA8">
        <f t="shared" ref="GA8:GB8" si="84">GA6/GA7</f>
        <v>78.296000000000006</v>
      </c>
      <c r="GB8">
        <f t="shared" si="84"/>
        <v>-252.72370266479666</v>
      </c>
      <c r="GC8">
        <f t="shared" ref="GC8:GD8" si="85">GC6/GC7</f>
        <v>1.5435967302452316</v>
      </c>
      <c r="GD8">
        <f t="shared" si="85"/>
        <v>-64.414266117969817</v>
      </c>
      <c r="GE8">
        <f t="shared" ref="GE8:GF8" si="86">GE6/GE7</f>
        <v>-30.447222222222223</v>
      </c>
      <c r="GF8">
        <f t="shared" si="86"/>
        <v>-42.654166666666669</v>
      </c>
      <c r="GG8">
        <f t="shared" ref="GG8:GH8" si="87">GG6/GG7</f>
        <v>-214.4814814814815</v>
      </c>
      <c r="GH8">
        <f t="shared" si="87"/>
        <v>304.50198150594451</v>
      </c>
      <c r="GI8">
        <f t="shared" ref="GI8:GJ8" si="88">GI6/GI7</f>
        <v>-291.4210526315789</v>
      </c>
      <c r="GJ8">
        <f t="shared" si="88"/>
        <v>-359.86211699164346</v>
      </c>
      <c r="GK8">
        <f t="shared" ref="GK8:GL8" si="89">GK6/GK7</f>
        <v>-129.1881188118812</v>
      </c>
      <c r="GL8">
        <f t="shared" si="89"/>
        <v>-20.841134751773051</v>
      </c>
      <c r="GM8">
        <f t="shared" ref="GM8:GN8" si="90">GM6/GM7</f>
        <v>-134.18168604651163</v>
      </c>
      <c r="GN8">
        <f t="shared" si="90"/>
        <v>107.80851063829788</v>
      </c>
      <c r="GO8">
        <f t="shared" ref="GO8:GP8" si="91">GO6/GO7</f>
        <v>-29.777620396600568</v>
      </c>
      <c r="GP8">
        <f t="shared" si="91"/>
        <v>-92.588235294117652</v>
      </c>
      <c r="GQ8">
        <f t="shared" ref="GQ8:GR8" si="92">GQ6/GQ7</f>
        <v>-73.640173410404628</v>
      </c>
      <c r="GR8">
        <f t="shared" si="92"/>
        <v>-145.67161961367012</v>
      </c>
      <c r="GS8">
        <f t="shared" ref="GS8:GX8" si="93">GS6/GS7</f>
        <v>-5.181008902077151</v>
      </c>
      <c r="GT8">
        <f t="shared" si="93"/>
        <v>42.425219941348971</v>
      </c>
      <c r="GU8">
        <f t="shared" si="93"/>
        <v>-57.296943231441048</v>
      </c>
      <c r="GV8">
        <f t="shared" si="93"/>
        <v>-49.571014492753626</v>
      </c>
      <c r="GW8">
        <f t="shared" si="93"/>
        <v>-84.733630952380949</v>
      </c>
      <c r="GX8">
        <f t="shared" si="93"/>
        <v>-9.0190615835777113</v>
      </c>
      <c r="GY8">
        <f t="shared" ref="GY8" si="94">GY6/GY7</f>
        <v>27.381159420289855</v>
      </c>
      <c r="GZ8">
        <f t="shared" ref="GZ8" si="95">GZ6/GZ7</f>
        <v>-50.102339181286553</v>
      </c>
      <c r="HA8">
        <f t="shared" ref="HA8:HB8" si="96">HA6/HA7</f>
        <v>103.51123595505618</v>
      </c>
      <c r="HB8">
        <f t="shared" si="96"/>
        <v>199.96657754010695</v>
      </c>
      <c r="HC8">
        <f t="shared" ref="HC8:HE8" si="97">HC6/HC7</f>
        <v>-202.22010869565216</v>
      </c>
      <c r="HD8">
        <f t="shared" si="97"/>
        <v>-101.53072625698324</v>
      </c>
      <c r="HE8">
        <f t="shared" si="97"/>
        <v>-186.45264623955433</v>
      </c>
      <c r="HF8">
        <f t="shared" ref="HF8:HG8" si="98">HF6/HF7</f>
        <v>-189.03806734992682</v>
      </c>
      <c r="HG8">
        <f t="shared" si="98"/>
        <v>-154.10603829160533</v>
      </c>
      <c r="HH8">
        <f t="shared" ref="HH8:HI8" si="99">HH6/HH7</f>
        <v>-16.981132075471699</v>
      </c>
      <c r="HI8">
        <f t="shared" si="99"/>
        <v>-259.42580645161291</v>
      </c>
      <c r="HJ8">
        <f t="shared" ref="HJ8:HK8" si="100">HJ6/HJ7</f>
        <v>-255.60580204778154</v>
      </c>
      <c r="HK8">
        <f t="shared" si="100"/>
        <v>-49.124352331606218</v>
      </c>
      <c r="HL8">
        <f t="shared" ref="HL8:HM8" si="101">HL6/HL7</f>
        <v>-165.81718464351005</v>
      </c>
      <c r="HM8">
        <f t="shared" si="101"/>
        <v>23.805309734513273</v>
      </c>
      <c r="HN8">
        <f t="shared" ref="HN8:HO8" si="102">HN6/HN7</f>
        <v>-64.805147058823522</v>
      </c>
      <c r="HO8">
        <f t="shared" si="102"/>
        <v>29.583032490974727</v>
      </c>
      <c r="HP8">
        <f t="shared" ref="HP8:HQ8" si="103">HP6/HP7</f>
        <v>5.304498269896194</v>
      </c>
      <c r="HQ8">
        <f t="shared" si="103"/>
        <v>-69.231164383561648</v>
      </c>
      <c r="HR8">
        <f t="shared" ref="HR8:HS8" si="104">HR6/HR7</f>
        <v>-161.15853658536585</v>
      </c>
      <c r="HS8">
        <f t="shared" si="104"/>
        <v>-28.959435626102291</v>
      </c>
      <c r="HT8">
        <f t="shared" ref="HT8:HU8" si="105">HT6/HT7</f>
        <v>-69.492007104795746</v>
      </c>
      <c r="HU8">
        <f t="shared" si="105"/>
        <v>-14.148409893992932</v>
      </c>
      <c r="HV8">
        <f t="shared" ref="HV8:HW8" si="106">HV6/HV7</f>
        <v>-37.98930481283422</v>
      </c>
      <c r="HW8">
        <f t="shared" si="106"/>
        <v>47.876977152899826</v>
      </c>
      <c r="HX8">
        <f t="shared" ref="HX8:HY8" si="107">HX6/HX7</f>
        <v>202.24033613445377</v>
      </c>
      <c r="HY8">
        <f t="shared" si="107"/>
        <v>-36.998336106489191</v>
      </c>
      <c r="HZ8">
        <f t="shared" ref="HZ8:IA8" si="108">HZ6/HZ7</f>
        <v>-81.066334991708118</v>
      </c>
      <c r="IA8">
        <f t="shared" si="108"/>
        <v>-35.690437601296601</v>
      </c>
      <c r="IB8">
        <f t="shared" ref="IB8:IC8" si="109">IB6/IB7</f>
        <v>-133.60690789473685</v>
      </c>
      <c r="IC8">
        <f t="shared" si="109"/>
        <v>-89.217028380634389</v>
      </c>
      <c r="ID8">
        <f t="shared" ref="ID8:IE8" si="110">ID6/ID7</f>
        <v>58.576051779935277</v>
      </c>
      <c r="IE8">
        <f t="shared" si="110"/>
        <v>-19.065182829888712</v>
      </c>
      <c r="IF8">
        <f t="shared" ref="IF8:IG8" si="111">IF6/IF7</f>
        <v>178.77018633540371</v>
      </c>
      <c r="IG8">
        <f t="shared" si="111"/>
        <v>-223.65224111282845</v>
      </c>
      <c r="IH8">
        <f t="shared" ref="IH8:II8" si="112">IH6/IH7</f>
        <v>-19.133535660091049</v>
      </c>
      <c r="II8">
        <f t="shared" si="112"/>
        <v>243.0832116788321</v>
      </c>
      <c r="IJ8">
        <f t="shared" ref="IJ8:IK8" si="113">IJ6/IJ7</f>
        <v>-175.32894736842107</v>
      </c>
      <c r="IK8">
        <f t="shared" si="113"/>
        <v>5.7650513950073421</v>
      </c>
      <c r="IL8">
        <f t="shared" ref="IL8:IM8" si="114">IL6/IL7</f>
        <v>-31.481590574374078</v>
      </c>
      <c r="IM8">
        <f t="shared" si="114"/>
        <v>-175.83939393939394</v>
      </c>
      <c r="IN8">
        <f t="shared" ref="IN8:IO8" si="115">IN6/IN7</f>
        <v>-529.46457990115323</v>
      </c>
      <c r="IO8">
        <f t="shared" si="115"/>
        <v>-97.933006535947712</v>
      </c>
      <c r="IP8">
        <f t="shared" ref="IP8:IQ8" si="116">IP6/IP7</f>
        <v>68.972668810289392</v>
      </c>
      <c r="IQ8">
        <f t="shared" si="116"/>
        <v>-72.17675159235668</v>
      </c>
      <c r="IR8">
        <f t="shared" ref="IR8:IS8" si="117">IR6/IR7</f>
        <v>-138.01322314049588</v>
      </c>
      <c r="IS8">
        <f t="shared" si="117"/>
        <v>-140.3327731092437</v>
      </c>
      <c r="IT8">
        <f t="shared" ref="IT8:IU8" si="118">IT6/IT7</f>
        <v>132.24082934609251</v>
      </c>
      <c r="IU8">
        <f t="shared" si="118"/>
        <v>-24.896988906497622</v>
      </c>
      <c r="IV8">
        <f t="shared" ref="IV8:IW8" si="119">IV6/IV7</f>
        <v>-35.333333333333336</v>
      </c>
      <c r="IW8">
        <f t="shared" si="119"/>
        <v>-31.119741100323626</v>
      </c>
      <c r="IX8">
        <f t="shared" ref="IX8:IY8" si="120">IX6/IX7</f>
        <v>94.472843450479232</v>
      </c>
      <c r="IY8">
        <f t="shared" si="120"/>
        <v>-86.664000000000001</v>
      </c>
      <c r="IZ8">
        <f t="shared" ref="IZ8:JA8" si="121">IZ6/IZ7</f>
        <v>142.94728682170543</v>
      </c>
      <c r="JA8">
        <f t="shared" si="121"/>
        <v>-104.30914826498423</v>
      </c>
      <c r="JB8">
        <f t="shared" ref="JB8:JC8" si="122">JB6/JB7</f>
        <v>149.78201219512198</v>
      </c>
      <c r="JC8">
        <f t="shared" si="122"/>
        <v>-222.31545741324922</v>
      </c>
      <c r="JD8">
        <f t="shared" ref="JD8:JE8" si="123">JD6/JD7</f>
        <v>-34.026729559748425</v>
      </c>
      <c r="JE8">
        <f t="shared" si="123"/>
        <v>-471.76048951048949</v>
      </c>
      <c r="JF8">
        <f t="shared" ref="JF8:JG8" si="124">JF6/JF7</f>
        <v>-27.904181184668985</v>
      </c>
      <c r="JG8">
        <f t="shared" si="124"/>
        <v>-92.809187279151928</v>
      </c>
      <c r="JH8">
        <f t="shared" ref="JH8:JI8" si="125">JH6/JH7</f>
        <v>-167.85035211267606</v>
      </c>
      <c r="JI8">
        <f t="shared" si="125"/>
        <v>-81.861313868613138</v>
      </c>
      <c r="JJ8">
        <f t="shared" ref="JJ8:JK8" si="126">JJ6/JJ7</f>
        <v>102.8780487804878</v>
      </c>
      <c r="JK8">
        <f t="shared" si="126"/>
        <v>-179.62659380692168</v>
      </c>
      <c r="JL8">
        <f t="shared" ref="JL8:JM8" si="127">JL6/JL7</f>
        <v>-60.315498154981555</v>
      </c>
      <c r="JM8">
        <f t="shared" si="127"/>
        <v>-16.644036697247703</v>
      </c>
      <c r="JN8">
        <f t="shared" ref="JN8:JO8" si="128">JN6/JN7</f>
        <v>-16.160447761194028</v>
      </c>
      <c r="JO8">
        <f t="shared" si="128"/>
        <v>77.324324324324323</v>
      </c>
      <c r="JP8">
        <f t="shared" ref="JP8:JQ8" si="129">JP6/JP7</f>
        <v>64.566202090592341</v>
      </c>
      <c r="JQ8">
        <f t="shared" si="129"/>
        <v>-91.78596491228069</v>
      </c>
      <c r="JR8">
        <f t="shared" ref="JR8:JS8" si="130">JR6/JR7</f>
        <v>104.65619546247817</v>
      </c>
      <c r="JS8">
        <f t="shared" si="130"/>
        <v>-26.838596491228067</v>
      </c>
      <c r="JT8">
        <f t="shared" ref="JT8:JU8" si="131">JT6/JT7</f>
        <v>6.5103448275862066</v>
      </c>
      <c r="JU8">
        <f t="shared" si="131"/>
        <v>-165.44288224956063</v>
      </c>
      <c r="JV8">
        <f t="shared" ref="JV8:JW8" si="132">JV6/JV7</f>
        <v>501.62939297124598</v>
      </c>
      <c r="JW8">
        <f t="shared" si="132"/>
        <v>-268.73452768729641</v>
      </c>
      <c r="JX8">
        <f t="shared" ref="JX8:JY8" si="133">JX6/JX7</f>
        <v>-131.0392156862745</v>
      </c>
      <c r="JY8">
        <f t="shared" si="133"/>
        <v>-240.1563025210084</v>
      </c>
      <c r="JZ8">
        <f t="shared" ref="JZ8:KA8" si="134">JZ6/JZ7</f>
        <v>-30.048576214405358</v>
      </c>
      <c r="KA8">
        <f t="shared" si="134"/>
        <v>-151.23801369863014</v>
      </c>
      <c r="KB8">
        <f t="shared" ref="KB8:KC8" si="135">KB6/KB7</f>
        <v>-0.65025466893039052</v>
      </c>
      <c r="KC8">
        <f t="shared" si="135"/>
        <v>4.6208053691275168</v>
      </c>
      <c r="KD8">
        <f t="shared" ref="KD8:KE8" si="136">KD6/KD7</f>
        <v>-244.50086956521741</v>
      </c>
      <c r="KE8">
        <f t="shared" si="136"/>
        <v>-155.47111913357401</v>
      </c>
      <c r="KF8">
        <f t="shared" ref="KF8:KG8" si="137">KF6/KF7</f>
        <v>-51.554757630161582</v>
      </c>
      <c r="KG8">
        <f t="shared" si="137"/>
        <v>-46.839779005524868</v>
      </c>
      <c r="KH8">
        <f t="shared" ref="KH8:KI8" si="138">KH6/KH7</f>
        <v>-294.45</v>
      </c>
      <c r="KI8">
        <f t="shared" si="138"/>
        <v>49.555125725338492</v>
      </c>
      <c r="KJ8">
        <f t="shared" ref="KJ8:KK8" si="139">KJ6/KJ7</f>
        <v>10.578066914498141</v>
      </c>
      <c r="KK8">
        <f t="shared" si="139"/>
        <v>-9.2596685082872927</v>
      </c>
      <c r="KL8">
        <f t="shared" ref="KL8:KM8" si="140">KL6/KL7</f>
        <v>67.889483065953655</v>
      </c>
      <c r="KM8">
        <f t="shared" si="140"/>
        <v>-13.308377896613189</v>
      </c>
      <c r="KN8">
        <f t="shared" ref="KN8:KO8" si="141">KN6/KN7</f>
        <v>26.185714285714283</v>
      </c>
      <c r="KO8">
        <f t="shared" si="141"/>
        <v>73.407470288624793</v>
      </c>
      <c r="KP8">
        <f t="shared" ref="KP8:KQ8" si="142">KP6/KP7</f>
        <v>-45.592592592592588</v>
      </c>
      <c r="KQ8">
        <f t="shared" si="142"/>
        <v>29.802325581395351</v>
      </c>
      <c r="KR8">
        <f t="shared" ref="KR8:KS8" si="143">KR6/KR7</f>
        <v>107.00990099009903</v>
      </c>
      <c r="KS8">
        <f t="shared" si="143"/>
        <v>19.339200000000002</v>
      </c>
      <c r="KT8">
        <f t="shared" ref="KT8:KU8" si="144">KT6/KT7</f>
        <v>99.059633027522935</v>
      </c>
      <c r="KU8">
        <f t="shared" si="144"/>
        <v>-102.61310452418097</v>
      </c>
      <c r="KV8">
        <f t="shared" ref="KV8:KW8" si="145">KV6/KV7</f>
        <v>-16.266253869969042</v>
      </c>
      <c r="KW8">
        <f t="shared" si="145"/>
        <v>-87.530326594090212</v>
      </c>
      <c r="KX8">
        <f t="shared" ref="KX8:KY8" si="146">KX6/KX7</f>
        <v>-135.72642967542504</v>
      </c>
      <c r="KY8">
        <f t="shared" si="146"/>
        <v>-16.603268945022286</v>
      </c>
      <c r="KZ8">
        <f t="shared" ref="KZ8:LA8" si="147">KZ6/KZ7</f>
        <v>157.64985994397759</v>
      </c>
      <c r="LA8">
        <f t="shared" si="147"/>
        <v>-358.66391184573007</v>
      </c>
      <c r="LB8">
        <f t="shared" ref="LB8:LC8" si="148">LB6/LB7</f>
        <v>57.871447902571049</v>
      </c>
      <c r="LC8">
        <f t="shared" si="148"/>
        <v>1080.4305555555557</v>
      </c>
      <c r="LD8">
        <f t="shared" ref="LD8:LE8" si="149">LD6/LD7</f>
        <v>-846.93556381660471</v>
      </c>
      <c r="LE8">
        <f t="shared" si="149"/>
        <v>-12.916075650118202</v>
      </c>
      <c r="LF8">
        <f t="shared" ref="LF8:LG8" si="150">LF6/LF7</f>
        <v>-682.83129584352082</v>
      </c>
      <c r="LG8">
        <f t="shared" si="150"/>
        <v>-621.0080971659919</v>
      </c>
      <c r="LH8">
        <f t="shared" ref="LH8:LI8" si="151">LH6/LH7</f>
        <v>-496.01092896174862</v>
      </c>
      <c r="LI8">
        <f t="shared" si="151"/>
        <v>33.423796791443849</v>
      </c>
      <c r="LJ8">
        <f t="shared" ref="LJ8:LK8" si="152">LJ6/LJ7</f>
        <v>-89.763612217795483</v>
      </c>
      <c r="LK8">
        <f t="shared" si="152"/>
        <v>-206.79597315436243</v>
      </c>
      <c r="LL8">
        <f t="shared" ref="LL8:LM8" si="153">LL6/LL7</f>
        <v>131.5298013245033</v>
      </c>
      <c r="LM8">
        <f t="shared" si="153"/>
        <v>-131.59391534391534</v>
      </c>
      <c r="LN8">
        <f t="shared" ref="LN8:LO8" si="154">LN6/LN7</f>
        <v>159.36387096774192</v>
      </c>
      <c r="LO8">
        <f t="shared" si="154"/>
        <v>116.62278481012659</v>
      </c>
      <c r="LP8">
        <f t="shared" ref="LP8:LT8" si="155">LP6/LP7</f>
        <v>-771.26486486486476</v>
      </c>
      <c r="LQ8">
        <f t="shared" si="155"/>
        <v>-169.65638148667603</v>
      </c>
      <c r="LR8">
        <f t="shared" si="155"/>
        <v>15.582990397805212</v>
      </c>
      <c r="LS8">
        <f t="shared" si="155"/>
        <v>206.69689119170985</v>
      </c>
      <c r="LT8">
        <f t="shared" si="155"/>
        <v>-205.3098039215686</v>
      </c>
    </row>
    <row r="9" spans="1:332">
      <c r="C9" s="1" t="s">
        <v>62</v>
      </c>
      <c r="D9" s="15">
        <f ca="1">SUM(INDIRECT(ADDRESS(6, 4)) : INDIRECT(ADDRESS(6, COLUMN())))</f>
        <v>-5587.2</v>
      </c>
      <c r="E9" s="15">
        <f ca="1">SUM(INDIRECT(ADDRESS(6, 4)) : INDIRECT(ADDRESS(6, COLUMN())))</f>
        <v>-5266.05</v>
      </c>
      <c r="F9" s="15">
        <f ca="1">SUM(INDIRECT(ADDRESS(6, 4)) : INDIRECT(ADDRESS(6, COLUMN())))</f>
        <v>-4814.6400000000003</v>
      </c>
      <c r="G9" s="15">
        <f ca="1">SUM(INDIRECT(ADDRESS(6, 4)) : INDIRECT(ADDRESS(6, COLUMN())))</f>
        <v>2698.91</v>
      </c>
      <c r="H9" s="15">
        <f ca="1">SUM(INDIRECT(ADDRESS(6, 4)) : INDIRECT(ADDRESS(6, COLUMN())))</f>
        <v>1225.1899999999998</v>
      </c>
      <c r="I9" s="15">
        <f ca="1">SUM(INDIRECT(ADDRESS(6, 4)) : INDIRECT(ADDRESS(6, COLUMN())))</f>
        <v>15509.19</v>
      </c>
      <c r="J9" s="15">
        <f ca="1">SUM(INDIRECT(ADDRESS(6, 4)) : INDIRECT(ADDRESS(6, COLUMN())))</f>
        <v>12426.01</v>
      </c>
      <c r="K9" s="15">
        <f ca="1">SUM(INDIRECT(ADDRESS(6, 4)) : INDIRECT(ADDRESS(6, COLUMN())))</f>
        <v>6827.42</v>
      </c>
      <c r="L9" s="15">
        <f ca="1">SUM(INDIRECT(ADDRESS(6, 4)) : INDIRECT(ADDRESS(6, COLUMN())))</f>
        <v>21334.120000000003</v>
      </c>
      <c r="M9" s="15">
        <f ca="1">SUM(INDIRECT(ADDRESS(6, 4)) : INDIRECT(ADDRESS(6, COLUMN())))</f>
        <v>11992.230000000003</v>
      </c>
      <c r="N9" s="15">
        <f ca="1">SUM(INDIRECT(ADDRESS(6, 4)) : INDIRECT(ADDRESS(6, COLUMN())))</f>
        <v>6914.680000000003</v>
      </c>
      <c r="O9" s="15">
        <f ca="1">SUM(INDIRECT(ADDRESS(6, 4)) : INDIRECT(ADDRESS(6, COLUMN())))</f>
        <v>8575.4400000000023</v>
      </c>
      <c r="P9" s="15">
        <f ca="1">SUM(INDIRECT(ADDRESS(6, 4)) : INDIRECT(ADDRESS(6, COLUMN())))</f>
        <v>3512.9600000000028</v>
      </c>
      <c r="Q9" s="15">
        <f ca="1">SUM(INDIRECT(ADDRESS(6, 4)) : INDIRECT(ADDRESS(6, COLUMN())))</f>
        <v>2037.9900000000027</v>
      </c>
      <c r="R9" s="15">
        <f ca="1">SUM(INDIRECT(ADDRESS(6, 4)) : INDIRECT(ADDRESS(6, COLUMN())))</f>
        <v>-335.55999999999744</v>
      </c>
      <c r="S9" s="15">
        <f ca="1">SUM(INDIRECT(ADDRESS(6, 4)) : INDIRECT(ADDRESS(6, COLUMN())))</f>
        <v>-10158.059999999998</v>
      </c>
      <c r="T9" s="15">
        <f ca="1">SUM(INDIRECT(ADDRESS(6, 4)) : INDIRECT(ADDRESS(6, COLUMN())))</f>
        <v>-4470.8299999999981</v>
      </c>
      <c r="U9" s="15">
        <f ca="1">SUM(INDIRECT(ADDRESS(6, 4)) : INDIRECT(ADDRESS(6, COLUMN())))</f>
        <v>-6369.0499999999984</v>
      </c>
      <c r="V9" s="15">
        <f ca="1">SUM(INDIRECT(ADDRESS(6, 4)) : INDIRECT(ADDRESS(6, COLUMN())))</f>
        <v>-1357.8999999999987</v>
      </c>
      <c r="W9" s="15">
        <f ca="1">SUM(INDIRECT(ADDRESS(6, 4)) : INDIRECT(ADDRESS(6, COLUMN())))</f>
        <v>-1669.5799999999988</v>
      </c>
      <c r="X9" s="15">
        <f ca="1">SUM(INDIRECT(ADDRESS(6, 4)) : INDIRECT(ADDRESS(6, COLUMN())))</f>
        <v>3459.4100000000008</v>
      </c>
      <c r="Y9" s="15">
        <f ca="1">SUM(INDIRECT(ADDRESS(6, 4)) : INDIRECT(ADDRESS(6, COLUMN())))</f>
        <v>-8413.5499999999993</v>
      </c>
      <c r="Z9" s="15">
        <f ca="1">SUM(INDIRECT(ADDRESS(6, 4)) : INDIRECT(ADDRESS(6, COLUMN())))</f>
        <v>-14182.169999999998</v>
      </c>
      <c r="AA9" s="15">
        <f ca="1">SUM(INDIRECT(ADDRESS(6, 4)) : INDIRECT(ADDRESS(6, COLUMN())))</f>
        <v>-16937.039999999997</v>
      </c>
      <c r="AB9" s="15">
        <f ca="1">SUM(INDIRECT(ADDRESS(6, 4)) : INDIRECT(ADDRESS(6, COLUMN())))</f>
        <v>-12560.179999999997</v>
      </c>
      <c r="AC9" s="15">
        <f ca="1">SUM(INDIRECT(ADDRESS(6, 4)) : INDIRECT(ADDRESS(6, COLUMN())))</f>
        <v>-32001.239999999998</v>
      </c>
      <c r="AD9" s="15">
        <f ca="1">SUM(INDIRECT(ADDRESS(6, 4)) : INDIRECT(ADDRESS(6, COLUMN())))</f>
        <v>-36214.799999999996</v>
      </c>
      <c r="AE9" s="15">
        <f ca="1">SUM(INDIRECT(ADDRESS(6, 4)) : INDIRECT(ADDRESS(6, COLUMN())))</f>
        <v>-37084.649999999994</v>
      </c>
      <c r="AF9" s="15">
        <f ca="1">SUM(INDIRECT(ADDRESS(6, 4)) : INDIRECT(ADDRESS(6, COLUMN())))</f>
        <v>-38706.819999999992</v>
      </c>
      <c r="AG9" s="15">
        <f ca="1">SUM(INDIRECT(ADDRESS(6, 4)) : INDIRECT(ADDRESS(6, COLUMN())))</f>
        <v>-40288.399999999994</v>
      </c>
      <c r="AH9" s="15">
        <f ca="1">SUM(INDIRECT(ADDRESS(6, 4)) : INDIRECT(ADDRESS(6, COLUMN())))</f>
        <v>-41823.699999999997</v>
      </c>
      <c r="AI9" s="15">
        <f ca="1">SUM(INDIRECT(ADDRESS(6, 4)) : INDIRECT(ADDRESS(6, COLUMN())))</f>
        <v>-43655.11</v>
      </c>
      <c r="AJ9" s="15">
        <f ca="1">SUM(INDIRECT(ADDRESS(6, 4)) : INDIRECT(ADDRESS(6, COLUMN())))</f>
        <v>-44417.25</v>
      </c>
      <c r="AK9" s="15">
        <f ca="1">SUM(INDIRECT(ADDRESS(6, 4)) : INDIRECT(ADDRESS(6, COLUMN())))</f>
        <v>-44838.33</v>
      </c>
      <c r="AL9" s="15">
        <f ca="1">SUM(INDIRECT(ADDRESS(6, 4)) : INDIRECT(ADDRESS(6, COLUMN())))</f>
        <v>-44478.35</v>
      </c>
      <c r="AM9" s="15">
        <f ca="1">SUM(INDIRECT(ADDRESS(6, 4)) : INDIRECT(ADDRESS(6, COLUMN())))</f>
        <v>-46379.26</v>
      </c>
      <c r="AN9" s="15">
        <f ca="1">SUM(INDIRECT(ADDRESS(6, 4)) : INDIRECT(ADDRESS(6, COLUMN())))</f>
        <v>-42700.39</v>
      </c>
      <c r="AO9" s="15">
        <f ca="1">SUM(INDIRECT(ADDRESS(6, 4)) : INDIRECT(ADDRESS(6, COLUMN())))</f>
        <v>-43734.02</v>
      </c>
      <c r="AP9" s="15">
        <f ca="1">SUM(INDIRECT(ADDRESS(6, 4)) : INDIRECT(ADDRESS(6, COLUMN())))</f>
        <v>-45975.13</v>
      </c>
      <c r="AQ9" s="15">
        <f ca="1">SUM(INDIRECT(ADDRESS(6, 4)) : INDIRECT(ADDRESS(6, COLUMN())))</f>
        <v>-48061.649999999994</v>
      </c>
      <c r="AR9" s="15">
        <f ca="1">SUM(INDIRECT(ADDRESS(6, 4)) : INDIRECT(ADDRESS(6, COLUMN())))</f>
        <v>-48923.829999999994</v>
      </c>
      <c r="AS9" s="15">
        <f ca="1">SUM(INDIRECT(ADDRESS(6, 4)) : INDIRECT(ADDRESS(6, COLUMN())))</f>
        <v>-50037.119999999995</v>
      </c>
      <c r="AT9" s="15">
        <f ca="1">SUM(INDIRECT(ADDRESS(6, 4)) : INDIRECT(ADDRESS(6, COLUMN())))</f>
        <v>-51274.479999999996</v>
      </c>
      <c r="AU9" s="15">
        <f ca="1">SUM(INDIRECT(ADDRESS(6, 4)) : INDIRECT(ADDRESS(6, COLUMN())))</f>
        <v>-52152.719999999994</v>
      </c>
      <c r="AV9" s="15">
        <f ca="1">SUM(INDIRECT(ADDRESS(6, 4)) : INDIRECT(ADDRESS(6, COLUMN())))</f>
        <v>-51701.249999999993</v>
      </c>
      <c r="AW9" s="15">
        <f ca="1">SUM(INDIRECT(ADDRESS(6, 4)) : INDIRECT(ADDRESS(6, COLUMN())))</f>
        <v>-54117.349999999991</v>
      </c>
      <c r="AX9" s="15">
        <f ca="1">SUM(INDIRECT(ADDRESS(6, 4)) : INDIRECT(ADDRESS(6, COLUMN())))</f>
        <v>-54312.05999999999</v>
      </c>
      <c r="AY9" s="15">
        <f ca="1">SUM(INDIRECT(ADDRESS(6, 4)) : INDIRECT(ADDRESS(6, COLUMN())))</f>
        <v>-53291.259999999987</v>
      </c>
      <c r="AZ9" s="15">
        <f ca="1">SUM(INDIRECT(ADDRESS(6, 4)) : INDIRECT(ADDRESS(6, COLUMN())))</f>
        <v>-53849.829999999987</v>
      </c>
      <c r="BA9" s="15">
        <f ca="1">SUM(INDIRECT(ADDRESS(6, 4)) : INDIRECT(ADDRESS(6, COLUMN())))</f>
        <v>-53341.999999999985</v>
      </c>
      <c r="BB9" s="15">
        <f ca="1">SUM(INDIRECT(ADDRESS(6, 4)) : INDIRECT(ADDRESS(6, COLUMN())))</f>
        <v>-53436.849999999984</v>
      </c>
      <c r="BC9" s="15">
        <f ca="1">SUM(INDIRECT(ADDRESS(6, 4)) : INDIRECT(ADDRESS(6, COLUMN())))</f>
        <v>-56725.989999999983</v>
      </c>
      <c r="BD9" s="15">
        <f ca="1">SUM(INDIRECT(ADDRESS(6, 4)) : INDIRECT(ADDRESS(6, COLUMN())))</f>
        <v>-56043.449999999983</v>
      </c>
      <c r="BE9" s="15">
        <f ca="1">SUM(INDIRECT(ADDRESS(6, 4)) : INDIRECT(ADDRESS(6, COLUMN())))</f>
        <v>-56605.679999999986</v>
      </c>
      <c r="BF9" s="15">
        <f ca="1">SUM(INDIRECT(ADDRESS(6, 4)) : INDIRECT(ADDRESS(6, COLUMN())))</f>
        <v>-56886.959999999985</v>
      </c>
      <c r="BG9" s="15">
        <f ca="1">SUM(INDIRECT(ADDRESS(6, 4)) : INDIRECT(ADDRESS(6, COLUMN())))</f>
        <v>-59412.279999999984</v>
      </c>
      <c r="BH9" s="15">
        <f ca="1">SUM(INDIRECT(ADDRESS(6, 4)) : INDIRECT(ADDRESS(6, COLUMN())))</f>
        <v>-58049.429999999986</v>
      </c>
      <c r="BI9" s="15">
        <f ca="1">SUM(INDIRECT(ADDRESS(6, 4)) : INDIRECT(ADDRESS(6, COLUMN())))</f>
        <v>-59110.509999999987</v>
      </c>
      <c r="BJ9" s="15">
        <f ca="1">SUM(INDIRECT(ADDRESS(6, 4)) : INDIRECT(ADDRESS(6, COLUMN())))</f>
        <v>-58799.639999999985</v>
      </c>
      <c r="BK9" s="15">
        <f ca="1">SUM(INDIRECT(ADDRESS(6, 4)) : INDIRECT(ADDRESS(6, COLUMN())))</f>
        <v>-55167.229999999981</v>
      </c>
      <c r="BL9" s="15">
        <f ca="1">SUM(INDIRECT(ADDRESS(6, 4)) : INDIRECT(ADDRESS(6, COLUMN())))</f>
        <v>-55657.959999999985</v>
      </c>
      <c r="BM9" s="15">
        <f ca="1">SUM(INDIRECT(ADDRESS(6, 4)) : INDIRECT(ADDRESS(6, COLUMN())))</f>
        <v>-56179.089999999982</v>
      </c>
      <c r="BN9" s="15">
        <f ca="1">SUM(INDIRECT(ADDRESS(6, 4)) : INDIRECT(ADDRESS(6, COLUMN())))</f>
        <v>-56698.539999999979</v>
      </c>
      <c r="BO9" s="15">
        <f ca="1">SUM(INDIRECT(ADDRESS(6, 4)) : INDIRECT(ADDRESS(6, COLUMN())))</f>
        <v>-58173.789999999979</v>
      </c>
      <c r="BP9" s="15">
        <f ca="1">SUM(INDIRECT(ADDRESS(6, 4)) : INDIRECT(ADDRESS(6, COLUMN())))</f>
        <v>-58286.439999999981</v>
      </c>
      <c r="BQ9" s="15">
        <f ca="1">SUM(INDIRECT(ADDRESS(6, 4)) : INDIRECT(ADDRESS(6, COLUMN())))</f>
        <v>-61533.799999999981</v>
      </c>
      <c r="BR9" s="15">
        <f ca="1">SUM(INDIRECT(ADDRESS(6, 4)) : INDIRECT(ADDRESS(6, COLUMN())))</f>
        <v>-62155.139999999978</v>
      </c>
      <c r="BS9" s="15">
        <f ca="1">SUM(INDIRECT(ADDRESS(6, 4)) : INDIRECT(ADDRESS(6, COLUMN())))</f>
        <v>-62695.569999999978</v>
      </c>
      <c r="BT9" s="15">
        <f ca="1">SUM(INDIRECT(ADDRESS(6, 4)) : INDIRECT(ADDRESS(6, COLUMN())))</f>
        <v>-63707.519999999975</v>
      </c>
      <c r="BU9" s="15">
        <f ca="1">SUM(INDIRECT(ADDRESS(6, 4)) : INDIRECT(ADDRESS(6, COLUMN())))</f>
        <v>-63692.049999999974</v>
      </c>
      <c r="BV9" s="15">
        <f ca="1">SUM(INDIRECT(ADDRESS(6, 4)) : INDIRECT(ADDRESS(6, COLUMN())))</f>
        <v>-63348.809999999976</v>
      </c>
      <c r="BW9" s="15">
        <f ca="1">SUM(INDIRECT(ADDRESS(6, 4)) : INDIRECT(ADDRESS(6, COLUMN())))</f>
        <v>-62934.589999999975</v>
      </c>
      <c r="BX9" s="15">
        <f ca="1">SUM(INDIRECT(ADDRESS(6, 4)) : INDIRECT(ADDRESS(6, COLUMN())))</f>
        <v>-62675.129999999976</v>
      </c>
      <c r="BY9" s="15">
        <f ca="1">SUM(INDIRECT(ADDRESS(6, 4)) : INDIRECT(ADDRESS(6, COLUMN())))</f>
        <v>-63118.899999999972</v>
      </c>
      <c r="BZ9" s="15">
        <f ca="1">SUM(INDIRECT(ADDRESS(6, 4)) : INDIRECT(ADDRESS(6, COLUMN())))</f>
        <v>-63929.169999999969</v>
      </c>
      <c r="CA9" s="15">
        <f ca="1">SUM(INDIRECT(ADDRESS(6, 4)) : INDIRECT(ADDRESS(6, COLUMN())))</f>
        <v>-63194.879999999968</v>
      </c>
      <c r="CB9" s="15">
        <f ca="1">SUM(INDIRECT(ADDRESS(6, 4)) : INDIRECT(ADDRESS(6, COLUMN())))</f>
        <v>-63847.129999999968</v>
      </c>
      <c r="CC9" s="15">
        <f ca="1">SUM(INDIRECT(ADDRESS(6, 4)) : INDIRECT(ADDRESS(6, COLUMN())))</f>
        <v>-66669.799999999974</v>
      </c>
      <c r="CD9" s="15">
        <f ca="1">SUM(INDIRECT(ADDRESS(6, 4)) : INDIRECT(ADDRESS(6, COLUMN())))</f>
        <v>-66666.669999999969</v>
      </c>
      <c r="CE9" s="15">
        <f ca="1">SUM(INDIRECT(ADDRESS(6, 4)) : INDIRECT(ADDRESS(6, COLUMN())))</f>
        <v>-66536.569999999963</v>
      </c>
      <c r="CF9" s="15">
        <f ca="1">SUM(INDIRECT(ADDRESS(6, 4)) : INDIRECT(ADDRESS(6, COLUMN())))</f>
        <v>-66441.329999999958</v>
      </c>
      <c r="CG9" s="15">
        <f ca="1">SUM(INDIRECT(ADDRESS(6, 4)) : INDIRECT(ADDRESS(6, COLUMN())))</f>
        <v>-66432.349999999962</v>
      </c>
      <c r="CH9" s="15">
        <f ca="1">SUM(INDIRECT(ADDRESS(6, 4)) : INDIRECT(ADDRESS(6, COLUMN())))</f>
        <v>-67068.779999999955</v>
      </c>
      <c r="CI9" s="15">
        <f ca="1">SUM(INDIRECT(ADDRESS(6, 4)) : INDIRECT(ADDRESS(6, COLUMN())))</f>
        <v>-65088.549999999952</v>
      </c>
      <c r="CJ9" s="15">
        <f ca="1">SUM(INDIRECT(ADDRESS(6, 4)) : INDIRECT(ADDRESS(6, COLUMN())))</f>
        <v>-68348.979999999952</v>
      </c>
      <c r="CK9" s="15">
        <f ca="1">SUM(INDIRECT(ADDRESS(6, 4)) : INDIRECT(ADDRESS(6, COLUMN())))</f>
        <v>-69271.729999999952</v>
      </c>
      <c r="CL9" s="15">
        <f ca="1">SUM(INDIRECT(ADDRESS(6, 4)) : INDIRECT(ADDRESS(6, COLUMN())))</f>
        <v>-70226.689999999959</v>
      </c>
      <c r="CM9" s="15">
        <f ca="1">SUM(INDIRECT(ADDRESS(6, 4)) : INDIRECT(ADDRESS(6, COLUMN())))</f>
        <v>-72469.319999999963</v>
      </c>
      <c r="CN9" s="15">
        <f ca="1">SUM(INDIRECT(ADDRESS(6, 4)) : INDIRECT(ADDRESS(6, COLUMN())))</f>
        <v>-74868.179999999964</v>
      </c>
      <c r="CO9" s="15">
        <f ca="1">SUM(INDIRECT(ADDRESS(6, 4)) : INDIRECT(ADDRESS(6, COLUMN())))</f>
        <v>-75551.759999999966</v>
      </c>
      <c r="CP9" s="15">
        <f ca="1">SUM(INDIRECT(ADDRESS(6, 4)) : INDIRECT(ADDRESS(6, COLUMN())))</f>
        <v>-75627.379999999961</v>
      </c>
      <c r="CQ9" s="15">
        <f ca="1">SUM(INDIRECT(ADDRESS(6, 4)) : INDIRECT(ADDRESS(6, COLUMN())))</f>
        <v>-75240.329999999958</v>
      </c>
      <c r="CR9" s="15">
        <f ca="1">SUM(INDIRECT(ADDRESS(6, 4)) : INDIRECT(ADDRESS(6, COLUMN())))</f>
        <v>-75927.189999999959</v>
      </c>
      <c r="CS9" s="15">
        <f ca="1">SUM(INDIRECT(ADDRESS(6, 4)) : INDIRECT(ADDRESS(6, COLUMN())))</f>
        <v>-76186.139999999956</v>
      </c>
      <c r="CT9" s="15">
        <f ca="1">SUM(INDIRECT(ADDRESS(6, 4)) : INDIRECT(ADDRESS(6, COLUMN())))</f>
        <v>-75381.689999999959</v>
      </c>
      <c r="CU9" s="15">
        <f ca="1">SUM(INDIRECT(ADDRESS(6, 4)) : INDIRECT(ADDRESS(6, COLUMN())))</f>
        <v>-75426.179999999964</v>
      </c>
      <c r="CV9" s="15">
        <f ca="1">SUM(INDIRECT(ADDRESS(6, 4)) : INDIRECT(ADDRESS(6, COLUMN())))</f>
        <v>-75563.489999999962</v>
      </c>
      <c r="CW9" s="15">
        <f ca="1">SUM(INDIRECT(ADDRESS(6, 4)) : INDIRECT(ADDRESS(6, COLUMN())))</f>
        <v>-75416.029999999955</v>
      </c>
      <c r="CX9" s="15">
        <f ca="1">SUM(INDIRECT(ADDRESS(6, 4)) : INDIRECT(ADDRESS(6, COLUMN())))</f>
        <v>-76123.799999999959</v>
      </c>
      <c r="CY9" s="15">
        <f ca="1">SUM(INDIRECT(ADDRESS(6, 4)) : INDIRECT(ADDRESS(6, COLUMN())))</f>
        <v>-76936.319999999963</v>
      </c>
      <c r="CZ9" s="15">
        <f ca="1">SUM(INDIRECT(ADDRESS(6, 4)) : INDIRECT(ADDRESS(6, COLUMN())))</f>
        <v>-77126.289999999964</v>
      </c>
      <c r="DA9" s="15">
        <f ca="1">SUM(INDIRECT(ADDRESS(6, 4)) : INDIRECT(ADDRESS(6, COLUMN())))</f>
        <v>-78145.709999999963</v>
      </c>
      <c r="DB9" s="15">
        <f ca="1">SUM(INDIRECT(ADDRESS(6, 4)) : INDIRECT(ADDRESS(6, COLUMN())))</f>
        <v>-79632.859999999957</v>
      </c>
      <c r="DC9" s="15">
        <f ca="1">SUM(INDIRECT(ADDRESS(6, 4)) : INDIRECT(ADDRESS(6, COLUMN())))</f>
        <v>-78658.53999999995</v>
      </c>
      <c r="DD9" s="15">
        <f ca="1">SUM(INDIRECT(ADDRESS(6, 4)) : INDIRECT(ADDRESS(6, COLUMN())))</f>
        <v>-80128.689999999944</v>
      </c>
      <c r="DE9" s="15">
        <f ca="1">SUM(INDIRECT(ADDRESS(6, 4)) : INDIRECT(ADDRESS(6, COLUMN())))</f>
        <v>-81398.859999999942</v>
      </c>
      <c r="DF9" s="15">
        <f ca="1">SUM(INDIRECT(ADDRESS(6, 4)) : INDIRECT(ADDRESS(6, COLUMN())))</f>
        <v>-82809.469999999943</v>
      </c>
      <c r="DG9" s="15">
        <f ca="1">SUM(INDIRECT(ADDRESS(6, 4)) : INDIRECT(ADDRESS(6, COLUMN())))</f>
        <v>-83109.28999999995</v>
      </c>
      <c r="DH9" s="15">
        <f ca="1">SUM(INDIRECT(ADDRESS(6, 4)) : INDIRECT(ADDRESS(6, COLUMN())))</f>
        <v>-82771.669999999955</v>
      </c>
      <c r="DI9" s="15">
        <f ca="1">SUM(INDIRECT(ADDRESS(6, 4)) : INDIRECT(ADDRESS(6, COLUMN())))</f>
        <v>-83898.169999999955</v>
      </c>
      <c r="DJ9" s="15">
        <f ca="1">SUM(INDIRECT(ADDRESS(6, 4)) : INDIRECT(ADDRESS(6, COLUMN())))</f>
        <v>-83054.899999999951</v>
      </c>
      <c r="DK9" s="15">
        <f ca="1">SUM(INDIRECT(ADDRESS(6, 4)) : INDIRECT(ADDRESS(6, COLUMN())))</f>
        <v>-83533.379999999946</v>
      </c>
      <c r="DL9" s="15">
        <f ca="1">SUM(INDIRECT(ADDRESS(6, 4)) : INDIRECT(ADDRESS(6, COLUMN())))</f>
        <v>-83135.429999999949</v>
      </c>
      <c r="DM9" s="15">
        <f ca="1">SUM(INDIRECT(ADDRESS(6, 4)) : INDIRECT(ADDRESS(6, COLUMN())))</f>
        <v>-83661.919999999955</v>
      </c>
      <c r="DN9" s="15">
        <f ca="1">SUM(INDIRECT(ADDRESS(6, 4)) : INDIRECT(ADDRESS(6, COLUMN())))</f>
        <v>-84623.599999999948</v>
      </c>
      <c r="DO9" s="15">
        <f ca="1">SUM(INDIRECT(ADDRESS(6, 4)) : INDIRECT(ADDRESS(6, COLUMN())))</f>
        <v>-85442.949999999953</v>
      </c>
      <c r="DP9" s="15">
        <f ca="1">SUM(INDIRECT(ADDRESS(6, 4)) : INDIRECT(ADDRESS(6, COLUMN())))</f>
        <v>-85444.53999999995</v>
      </c>
      <c r="DQ9" s="15">
        <f ca="1">SUM(INDIRECT(ADDRESS(6, 4)) : INDIRECT(ADDRESS(6, COLUMN())))</f>
        <v>-90464.359999999957</v>
      </c>
      <c r="DR9" s="15">
        <f ca="1">SUM(INDIRECT(ADDRESS(6, 4)) : INDIRECT(ADDRESS(6, COLUMN())))</f>
        <v>-93418.059999999954</v>
      </c>
      <c r="DS9" s="15">
        <f ca="1">SUM(INDIRECT(ADDRESS(6, 4)) : INDIRECT(ADDRESS(6, COLUMN())))</f>
        <v>-93867.989999999947</v>
      </c>
      <c r="DT9" s="15">
        <f ca="1">SUM(INDIRECT(ADDRESS(6, 4)) : INDIRECT(ADDRESS(6, COLUMN())))</f>
        <v>-93620.129999999946</v>
      </c>
      <c r="DU9" s="15">
        <f ca="1">SUM(INDIRECT(ADDRESS(6, 4)) : INDIRECT(ADDRESS(6, COLUMN())))</f>
        <v>-93415.549999999945</v>
      </c>
      <c r="DV9" s="15">
        <f ca="1">SUM(INDIRECT(ADDRESS(6, 4)) : INDIRECT(ADDRESS(6, COLUMN())))</f>
        <v>-95016.619999999952</v>
      </c>
      <c r="DW9" s="15">
        <f ca="1">SUM(INDIRECT(ADDRESS(6, 4)) : INDIRECT(ADDRESS(6, COLUMN())))</f>
        <v>-90205.019999999946</v>
      </c>
      <c r="DX9" s="15">
        <f ca="1">SUM(INDIRECT(ADDRESS(6, 4)) : INDIRECT(ADDRESS(6, COLUMN())))</f>
        <v>-91831.509999999951</v>
      </c>
      <c r="DY9" s="15">
        <f ca="1">SUM(INDIRECT(ADDRESS(6, 4)) : INDIRECT(ADDRESS(6, COLUMN())))</f>
        <v>-94218.049999999945</v>
      </c>
      <c r="DZ9" s="15">
        <f ca="1">SUM(INDIRECT(ADDRESS(6, 4)) : INDIRECT(ADDRESS(6, COLUMN())))</f>
        <v>-100556.40999999995</v>
      </c>
      <c r="EA9" s="15">
        <f ca="1">SUM(INDIRECT(ADDRESS(6, 4)) : INDIRECT(ADDRESS(6, COLUMN())))</f>
        <v>-102163.94999999994</v>
      </c>
      <c r="EB9" s="15">
        <f ca="1">SUM(INDIRECT(ADDRESS(6, 4)) : INDIRECT(ADDRESS(6, COLUMN())))</f>
        <v>-103011.76999999995</v>
      </c>
      <c r="EC9" s="15">
        <f ca="1">SUM(INDIRECT(ADDRESS(6, 4)) : INDIRECT(ADDRESS(6, COLUMN())))</f>
        <v>-104000.45999999995</v>
      </c>
      <c r="ED9" s="15">
        <f ca="1">SUM(INDIRECT(ADDRESS(6, 4)) : INDIRECT(ADDRESS(6, COLUMN())))</f>
        <v>-99771.659999999945</v>
      </c>
      <c r="EE9" s="15">
        <f ca="1">SUM(INDIRECT(ADDRESS(6, 4)) : INDIRECT(ADDRESS(6, COLUMN())))</f>
        <v>-104352.85999999994</v>
      </c>
      <c r="EF9" s="15">
        <f ca="1">SUM(INDIRECT(ADDRESS(6, 4)) : INDIRECT(ADDRESS(6, COLUMN())))</f>
        <v>-104850.39999999994</v>
      </c>
      <c r="EG9" s="15">
        <f ca="1">SUM(INDIRECT(ADDRESS(6, 4)) : INDIRECT(ADDRESS(6, COLUMN())))</f>
        <v>-106570.49999999994</v>
      </c>
      <c r="EH9" s="15">
        <f ca="1">SUM(INDIRECT(ADDRESS(6, 4)) : INDIRECT(ADDRESS(6, COLUMN())))</f>
        <v>-96352.029999999941</v>
      </c>
      <c r="EI9" s="15">
        <f ca="1">SUM(INDIRECT(ADDRESS(6, 4)) : INDIRECT(ADDRESS(6, COLUMN())))</f>
        <v>-103217.99999999994</v>
      </c>
      <c r="EJ9" s="15">
        <f ca="1">SUM(INDIRECT(ADDRESS(6, 4)) : INDIRECT(ADDRESS(6, COLUMN())))</f>
        <v>-111582.28999999995</v>
      </c>
      <c r="EK9" s="15">
        <f ca="1">SUM(INDIRECT(ADDRESS(6, 4)) : INDIRECT(ADDRESS(6, COLUMN())))</f>
        <v>-113082.22999999995</v>
      </c>
      <c r="EL9" s="15">
        <f ca="1">SUM(INDIRECT(ADDRESS(6, 4)) : INDIRECT(ADDRESS(6, COLUMN())))</f>
        <v>-105416.65999999995</v>
      </c>
      <c r="EM9" s="15">
        <f ca="1">SUM(INDIRECT(ADDRESS(6, 4)) : INDIRECT(ADDRESS(6, COLUMN())))</f>
        <v>-118705.54999999994</v>
      </c>
      <c r="EN9" s="15">
        <f ca="1">SUM(INDIRECT(ADDRESS(6, 4)) : INDIRECT(ADDRESS(6, COLUMN())))</f>
        <v>-119910.57999999994</v>
      </c>
      <c r="EO9" s="15">
        <f ca="1">SUM(INDIRECT(ADDRESS(6, 4)) : INDIRECT(ADDRESS(6, COLUMN())))</f>
        <v>-122502.77999999994</v>
      </c>
      <c r="EP9" s="15">
        <f ca="1">SUM(INDIRECT(ADDRESS(6, 4)) : INDIRECT(ADDRESS(6, COLUMN())))</f>
        <v>-124330.38999999994</v>
      </c>
      <c r="EQ9" s="15">
        <f ca="1">SUM(INDIRECT(ADDRESS(6, 4)) : INDIRECT(ADDRESS(6, COLUMN())))</f>
        <v>-130621.07999999994</v>
      </c>
      <c r="ER9" s="15">
        <f ca="1">SUM(INDIRECT(ADDRESS(6, 4)) : INDIRECT(ADDRESS(6, COLUMN())))</f>
        <v>-133379.94999999995</v>
      </c>
      <c r="ES9" s="15">
        <f ca="1">SUM(INDIRECT(ADDRESS(6, 4)) : INDIRECT(ADDRESS(6, COLUMN())))</f>
        <v>-133210.18999999994</v>
      </c>
      <c r="ET9" s="15">
        <f ca="1">SUM(INDIRECT(ADDRESS(6, 4)) : INDIRECT(ADDRESS(6, COLUMN())))</f>
        <v>-132627.67999999993</v>
      </c>
      <c r="EU9" s="15">
        <f ca="1">SUM(INDIRECT(ADDRESS(6, 4)) : INDIRECT(ADDRESS(6, COLUMN())))</f>
        <v>-132868.56999999995</v>
      </c>
      <c r="EV9" s="15">
        <f ca="1">SUM(INDIRECT(ADDRESS(6, 4)) : INDIRECT(ADDRESS(6, COLUMN())))</f>
        <v>-140777.23999999996</v>
      </c>
      <c r="EW9" s="15">
        <f ca="1">SUM(INDIRECT(ADDRESS(6, 4)) : INDIRECT(ADDRESS(6, COLUMN())))</f>
        <v>-145571.45999999996</v>
      </c>
      <c r="EX9" s="15">
        <f ca="1">SUM(INDIRECT(ADDRESS(6, 4)) : INDIRECT(ADDRESS(6, COLUMN())))</f>
        <v>-146498.08999999997</v>
      </c>
      <c r="EY9" s="15">
        <f ca="1">SUM(INDIRECT(ADDRESS(6, 4)) : INDIRECT(ADDRESS(6, COLUMN())))</f>
        <v>-147772.97999999998</v>
      </c>
      <c r="EZ9" s="15">
        <f ca="1">SUM(INDIRECT(ADDRESS(6, 4)) : INDIRECT(ADDRESS(6, COLUMN())))</f>
        <v>-147718.04999999999</v>
      </c>
      <c r="FA9" s="15">
        <f ca="1">SUM(INDIRECT(ADDRESS(6, 4)) : INDIRECT(ADDRESS(6, COLUMN())))</f>
        <v>-153570.13999999998</v>
      </c>
      <c r="FB9" s="15">
        <f ca="1">SUM(INDIRECT(ADDRESS(6, 4)) : INDIRECT(ADDRESS(6, COLUMN())))</f>
        <v>-154176.56999999998</v>
      </c>
      <c r="FC9" s="15">
        <f ca="1">SUM(INDIRECT(ADDRESS(6, 4)) : INDIRECT(ADDRESS(6, COLUMN())))</f>
        <v>-159352.67999999996</v>
      </c>
      <c r="FD9" s="15">
        <f ca="1">SUM(INDIRECT(ADDRESS(6, 4)) : INDIRECT(ADDRESS(6, COLUMN())))</f>
        <v>-160098.91999999995</v>
      </c>
      <c r="FE9" s="15">
        <f ca="1">SUM(INDIRECT(ADDRESS(6, 4)) : INDIRECT(ADDRESS(6, COLUMN())))</f>
        <v>-161512.51999999996</v>
      </c>
      <c r="FF9" s="15">
        <f ca="1">SUM(INDIRECT(ADDRESS(6, 4)) : INDIRECT(ADDRESS(6, COLUMN())))</f>
        <v>-158539.57999999996</v>
      </c>
      <c r="FG9" s="15">
        <f ca="1">SUM(INDIRECT(ADDRESS(6, 4)) : INDIRECT(ADDRESS(6, COLUMN())))</f>
        <v>-164016.60999999996</v>
      </c>
      <c r="FH9" s="15">
        <f ca="1">SUM(INDIRECT(ADDRESS(6, 4)) : INDIRECT(ADDRESS(6, COLUMN())))</f>
        <v>-165431.75999999995</v>
      </c>
      <c r="FI9" s="15">
        <f ca="1">SUM(INDIRECT(ADDRESS(6, 4)) : INDIRECT(ADDRESS(6, COLUMN())))</f>
        <v>-164990.94999999995</v>
      </c>
      <c r="FJ9" s="15">
        <f ca="1">SUM(INDIRECT(ADDRESS(6, 4)) : INDIRECT(ADDRESS(6, COLUMN())))</f>
        <v>-165969.46999999994</v>
      </c>
      <c r="FK9" s="15">
        <f ca="1">SUM(INDIRECT(ADDRESS(6, 4)) : INDIRECT(ADDRESS(6, COLUMN())))</f>
        <v>-165989.05999999994</v>
      </c>
      <c r="FL9" s="15">
        <f ca="1">SUM(INDIRECT(ADDRESS(6, 4)) : INDIRECT(ADDRESS(6, COLUMN())))</f>
        <v>-166432.92999999993</v>
      </c>
      <c r="FM9" s="15">
        <f ca="1">SUM(INDIRECT(ADDRESS(6, 4)) : INDIRECT(ADDRESS(6, COLUMN())))</f>
        <v>-171867.15999999995</v>
      </c>
      <c r="FN9" s="15">
        <f ca="1">SUM(INDIRECT(ADDRESS(6, 4)) : INDIRECT(ADDRESS(6, COLUMN())))</f>
        <v>-174103.90999999995</v>
      </c>
      <c r="FO9" s="15">
        <f ca="1">SUM(INDIRECT(ADDRESS(6, 4)) : INDIRECT(ADDRESS(6, COLUMN())))</f>
        <v>-174043.62999999995</v>
      </c>
      <c r="FP9" s="15">
        <f ca="1">SUM(INDIRECT(ADDRESS(6, 4)) : INDIRECT(ADDRESS(6, COLUMN())))</f>
        <v>-174930.28999999995</v>
      </c>
      <c r="FQ9" s="15">
        <f ca="1">SUM(INDIRECT(ADDRESS(6, 4)) : INDIRECT(ADDRESS(6, COLUMN())))</f>
        <v>-177195.51999999996</v>
      </c>
      <c r="FR9" s="15">
        <f ca="1">SUM(INDIRECT(ADDRESS(6, 4)) : INDIRECT(ADDRESS(6, COLUMN())))</f>
        <v>-177705.83999999997</v>
      </c>
      <c r="FS9" s="15">
        <f ca="1">SUM(INDIRECT(ADDRESS(6, 4)) : INDIRECT(ADDRESS(6, COLUMN())))</f>
        <v>-178778.52999999997</v>
      </c>
      <c r="FT9" s="15">
        <f ca="1">SUM(INDIRECT(ADDRESS(6, 4)) : INDIRECT(ADDRESS(6, COLUMN())))</f>
        <v>-178794.17999999996</v>
      </c>
      <c r="FU9" s="15">
        <f ca="1">SUM(INDIRECT(ADDRESS(6, 4)) : INDIRECT(ADDRESS(6, COLUMN())))</f>
        <v>-179852.28999999995</v>
      </c>
      <c r="FV9" s="15">
        <f ca="1">SUM(INDIRECT(ADDRESS(6, 4)) : INDIRECT(ADDRESS(6, COLUMN())))</f>
        <v>-178728.53999999995</v>
      </c>
      <c r="FW9" s="15">
        <f ca="1">SUM(INDIRECT(ADDRESS(6, 4)) : INDIRECT(ADDRESS(6, COLUMN())))</f>
        <v>-178105.25999999995</v>
      </c>
      <c r="FX9" s="15">
        <f ca="1">SUM(INDIRECT(ADDRESS(6, 4)) : INDIRECT(ADDRESS(6, COLUMN())))</f>
        <v>-178377.00999999995</v>
      </c>
      <c r="FY9" s="15">
        <f ca="1">SUM(INDIRECT(ADDRESS(6, 4)) : INDIRECT(ADDRESS(6, COLUMN())))</f>
        <v>-179312.05999999994</v>
      </c>
      <c r="FZ9" s="15">
        <f ca="1">SUM(INDIRECT(ADDRESS(6, 4)) : INDIRECT(ADDRESS(6, COLUMN())))</f>
        <v>-179975.78999999995</v>
      </c>
      <c r="GA9" s="15">
        <f ca="1">SUM(INDIRECT(ADDRESS(6, 4)) : INDIRECT(ADDRESS(6, COLUMN())))</f>
        <v>-179388.56999999995</v>
      </c>
      <c r="GB9" s="15">
        <f ca="1">SUM(INDIRECT(ADDRESS(6, 4)) : INDIRECT(ADDRESS(6, COLUMN())))</f>
        <v>-181190.48999999996</v>
      </c>
      <c r="GC9" s="15">
        <f ca="1">SUM(INDIRECT(ADDRESS(6, 4)) : INDIRECT(ADDRESS(6, COLUMN())))</f>
        <v>-181179.15999999997</v>
      </c>
      <c r="GD9" s="15">
        <f ca="1">SUM(INDIRECT(ADDRESS(6, 4)) : INDIRECT(ADDRESS(6, COLUMN())))</f>
        <v>-181648.73999999996</v>
      </c>
      <c r="GE9" s="15">
        <f ca="1">SUM(INDIRECT(ADDRESS(6, 4)) : INDIRECT(ADDRESS(6, COLUMN())))</f>
        <v>-181867.95999999996</v>
      </c>
      <c r="GF9" s="15">
        <f ca="1">SUM(INDIRECT(ADDRESS(6, 4)) : INDIRECT(ADDRESS(6, COLUMN())))</f>
        <v>-182175.06999999995</v>
      </c>
      <c r="GG9" s="15">
        <f ca="1">SUM(INDIRECT(ADDRESS(6, 4)) : INDIRECT(ADDRESS(6, COLUMN())))</f>
        <v>-183680.72999999995</v>
      </c>
      <c r="GH9" s="15">
        <f ca="1">SUM(INDIRECT(ADDRESS(6, 4)) : INDIRECT(ADDRESS(6, COLUMN())))</f>
        <v>-181375.64999999997</v>
      </c>
      <c r="GI9" s="15">
        <f ca="1">SUM(INDIRECT(ADDRESS(6, 4)) : INDIRECT(ADDRESS(6, COLUMN())))</f>
        <v>-183535.07999999996</v>
      </c>
      <c r="GJ9" s="15">
        <f ca="1">SUM(INDIRECT(ADDRESS(6, 4)) : INDIRECT(ADDRESS(6, COLUMN())))</f>
        <v>-186118.88999999996</v>
      </c>
      <c r="GK9" s="15">
        <f ca="1">SUM(INDIRECT(ADDRESS(6, 4)) : INDIRECT(ADDRESS(6, COLUMN())))</f>
        <v>-187032.24999999994</v>
      </c>
      <c r="GL9" s="15">
        <f ca="1">SUM(INDIRECT(ADDRESS(6, 4)) : INDIRECT(ADDRESS(6, COLUMN())))</f>
        <v>-187179.17999999993</v>
      </c>
      <c r="GM9" s="15">
        <f ca="1">SUM(INDIRECT(ADDRESS(6, 4)) : INDIRECT(ADDRESS(6, COLUMN())))</f>
        <v>-188102.34999999995</v>
      </c>
      <c r="GN9" s="15">
        <f ca="1">SUM(INDIRECT(ADDRESS(6, 4)) : INDIRECT(ADDRESS(6, COLUMN())))</f>
        <v>-187342.29999999996</v>
      </c>
      <c r="GO9" s="15">
        <f ca="1">SUM(INDIRECT(ADDRESS(6, 4)) : INDIRECT(ADDRESS(6, COLUMN())))</f>
        <v>-187552.52999999997</v>
      </c>
      <c r="GP9" s="15">
        <f ca="1">SUM(INDIRECT(ADDRESS(6, 4)) : INDIRECT(ADDRESS(6, COLUMN())))</f>
        <v>-188197.86999999997</v>
      </c>
      <c r="GQ9" s="15">
        <f ca="1">SUM(INDIRECT(ADDRESS(6, 4)) : INDIRECT(ADDRESS(6, COLUMN())))</f>
        <v>-188707.45999999996</v>
      </c>
      <c r="GR9" s="15">
        <f ca="1">SUM(INDIRECT(ADDRESS(6, 4)) : INDIRECT(ADDRESS(6, COLUMN())))</f>
        <v>-189687.82999999996</v>
      </c>
      <c r="GS9" s="15">
        <f ca="1">SUM(INDIRECT(ADDRESS(6, 4)) : INDIRECT(ADDRESS(6, COLUMN())))</f>
        <v>-189722.74999999997</v>
      </c>
      <c r="GT9" s="15">
        <f ca="1">SUM(INDIRECT(ADDRESS(6, 4)) : INDIRECT(ADDRESS(6, COLUMN())))</f>
        <v>-189433.40999999997</v>
      </c>
      <c r="GU9" s="15">
        <f ca="1">SUM(INDIRECT(ADDRESS(6, 4)) : INDIRECT(ADDRESS(6, COLUMN())))</f>
        <v>-189827.03999999998</v>
      </c>
      <c r="GV9" s="15">
        <f ca="1">SUM(INDIRECT(ADDRESS(6, 4)) : INDIRECT(ADDRESS(6, COLUMN())))</f>
        <v>-190169.08</v>
      </c>
      <c r="GW9" s="15">
        <f ca="1">SUM(INDIRECT(ADDRESS(6, 4)) : INDIRECT(ADDRESS(6, COLUMN())))</f>
        <v>-190738.49</v>
      </c>
      <c r="GX9" s="15">
        <f ca="1">SUM(INDIRECT(ADDRESS(6, 4)) : INDIRECT(ADDRESS(6, COLUMN())))</f>
        <v>-190800</v>
      </c>
      <c r="GY9" s="15">
        <f ca="1">SUM(INDIRECT(ADDRESS(6, 4)) : INDIRECT(ADDRESS(6, COLUMN())))</f>
        <v>-190611.07</v>
      </c>
      <c r="GZ9" s="15">
        <f ca="1">SUM(INDIRECT(ADDRESS(6, 4)) : INDIRECT(ADDRESS(6, COLUMN())))</f>
        <v>-190953.77000000002</v>
      </c>
      <c r="HA9" s="15">
        <f ca="1">SUM(INDIRECT(ADDRESS(6, 4)) : INDIRECT(ADDRESS(6, COLUMN())))</f>
        <v>-190216.77000000002</v>
      </c>
      <c r="HB9" s="15">
        <f ca="1">SUM(INDIRECT(ADDRESS(6, 4)) : INDIRECT(ADDRESS(6, COLUMN())))</f>
        <v>-188721.02000000002</v>
      </c>
      <c r="HC9" s="15">
        <f ca="1">SUM(INDIRECT(ADDRESS(6, 4)) : INDIRECT(ADDRESS(6, COLUMN())))</f>
        <v>-190209.36000000002</v>
      </c>
      <c r="HD9" s="15">
        <f ca="1">SUM(INDIRECT(ADDRESS(6, 4)) : INDIRECT(ADDRESS(6, COLUMN())))</f>
        <v>-190936.32000000001</v>
      </c>
      <c r="HE9" s="15">
        <f ca="1">SUM(INDIRECT(ADDRESS(6, 4)) : INDIRECT(ADDRESS(6, COLUMN())))</f>
        <v>-192275.05000000002</v>
      </c>
      <c r="HF9" s="15">
        <f ca="1">SUM(INDIRECT(ADDRESS(6, 4)) : INDIRECT(ADDRESS(6, COLUMN())))</f>
        <v>-193566.18000000002</v>
      </c>
      <c r="HG9" s="15">
        <f ca="1">SUM(INDIRECT(ADDRESS(6, 4)) : INDIRECT(ADDRESS(6, COLUMN())))</f>
        <v>-194612.56000000003</v>
      </c>
      <c r="HH9" s="15">
        <f ca="1">SUM(INDIRECT(ADDRESS(6, 4)) : INDIRECT(ADDRESS(6, COLUMN())))</f>
        <v>-194729.56000000003</v>
      </c>
      <c r="HI9" s="15">
        <f ca="1">SUM(INDIRECT(ADDRESS(6, 4)) : INDIRECT(ADDRESS(6, COLUMN())))</f>
        <v>-196338.00000000003</v>
      </c>
      <c r="HJ9" s="15">
        <f ca="1">SUM(INDIRECT(ADDRESS(6, 4)) : INDIRECT(ADDRESS(6, COLUMN())))</f>
        <v>-197835.85000000003</v>
      </c>
      <c r="HK9" s="15">
        <f ca="1">SUM(INDIRECT(ADDRESS(6, 4)) : INDIRECT(ADDRESS(6, COLUMN())))</f>
        <v>-198120.28000000003</v>
      </c>
      <c r="HL9" s="15">
        <f ca="1">SUM(INDIRECT(ADDRESS(6, 4)) : INDIRECT(ADDRESS(6, COLUMN())))</f>
        <v>-199027.30000000002</v>
      </c>
      <c r="HM9" s="15">
        <f ca="1">SUM(INDIRECT(ADDRESS(6, 4)) : INDIRECT(ADDRESS(6, COLUMN())))</f>
        <v>-198892.80000000002</v>
      </c>
      <c r="HN9" s="15">
        <f ca="1">SUM(INDIRECT(ADDRESS(6, 4)) : INDIRECT(ADDRESS(6, COLUMN())))</f>
        <v>-199245.34000000003</v>
      </c>
      <c r="HO9" s="15">
        <f ca="1">SUM(INDIRECT(ADDRESS(6, 4)) : INDIRECT(ADDRESS(6, COLUMN())))</f>
        <v>-199081.45</v>
      </c>
      <c r="HP9" s="15">
        <f ca="1">SUM(INDIRECT(ADDRESS(6, 4)) : INDIRECT(ADDRESS(6, COLUMN())))</f>
        <v>-199050.79</v>
      </c>
      <c r="HQ9" s="15">
        <f ca="1">SUM(INDIRECT(ADDRESS(6, 4)) : INDIRECT(ADDRESS(6, COLUMN())))</f>
        <v>-199455.1</v>
      </c>
      <c r="HR9" s="15">
        <f ca="1">SUM(INDIRECT(ADDRESS(6, 4)) : INDIRECT(ADDRESS(6, COLUMN())))</f>
        <v>-200380.15</v>
      </c>
      <c r="HS9" s="15">
        <f ca="1">SUM(INDIRECT(ADDRESS(6, 4)) : INDIRECT(ADDRESS(6, COLUMN())))</f>
        <v>-200544.35</v>
      </c>
      <c r="HT9" s="15">
        <f ca="1">SUM(INDIRECT(ADDRESS(6, 4)) : INDIRECT(ADDRESS(6, COLUMN())))</f>
        <v>-200935.59</v>
      </c>
      <c r="HU9" s="15">
        <f ca="1">SUM(INDIRECT(ADDRESS(6, 4)) : INDIRECT(ADDRESS(6, COLUMN())))</f>
        <v>-201015.66999999998</v>
      </c>
      <c r="HV9" s="15">
        <f ca="1">SUM(INDIRECT(ADDRESS(6, 4)) : INDIRECT(ADDRESS(6, COLUMN())))</f>
        <v>-201228.78999999998</v>
      </c>
      <c r="HW9" s="15">
        <f ca="1">SUM(INDIRECT(ADDRESS(6, 4)) : INDIRECT(ADDRESS(6, COLUMN())))</f>
        <v>-200956.36999999997</v>
      </c>
      <c r="HX9" s="15">
        <f ca="1">SUM(INDIRECT(ADDRESS(6, 4)) : INDIRECT(ADDRESS(6, COLUMN())))</f>
        <v>-199753.03999999998</v>
      </c>
      <c r="HY9" s="15">
        <f ca="1">SUM(INDIRECT(ADDRESS(6, 4)) : INDIRECT(ADDRESS(6, COLUMN())))</f>
        <v>-199975.39999999997</v>
      </c>
      <c r="HZ9" s="15">
        <f ca="1">SUM(INDIRECT(ADDRESS(6, 4)) : INDIRECT(ADDRESS(6, COLUMN())))</f>
        <v>-200464.22999999995</v>
      </c>
      <c r="IA9" s="15">
        <f ca="1">SUM(INDIRECT(ADDRESS(6, 4)) : INDIRECT(ADDRESS(6, COLUMN())))</f>
        <v>-200684.43999999994</v>
      </c>
      <c r="IB9" s="15">
        <f ca="1">SUM(INDIRECT(ADDRESS(6, 4)) : INDIRECT(ADDRESS(6, COLUMN())))</f>
        <v>-201496.76999999993</v>
      </c>
      <c r="IC9" s="15">
        <f ca="1">SUM(INDIRECT(ADDRESS(6, 4)) : INDIRECT(ADDRESS(6, COLUMN())))</f>
        <v>-202031.17999999993</v>
      </c>
      <c r="ID9" s="15">
        <f ca="1">SUM(INDIRECT(ADDRESS(6, 4)) : INDIRECT(ADDRESS(6, COLUMN())))</f>
        <v>-201669.17999999993</v>
      </c>
      <c r="IE9" s="15">
        <f ca="1">SUM(INDIRECT(ADDRESS(6, 4)) : INDIRECT(ADDRESS(6, COLUMN())))</f>
        <v>-201789.09999999995</v>
      </c>
      <c r="IF9" s="15">
        <f ca="1">SUM(INDIRECT(ADDRESS(6, 4)) : INDIRECT(ADDRESS(6, COLUMN())))</f>
        <v>-200637.81999999995</v>
      </c>
      <c r="IG9" s="15">
        <f ca="1">SUM(INDIRECT(ADDRESS(6, 4)) : INDIRECT(ADDRESS(6, COLUMN())))</f>
        <v>-202084.84999999995</v>
      </c>
      <c r="IH9" s="15">
        <f ca="1">SUM(INDIRECT(ADDRESS(6, 4)) : INDIRECT(ADDRESS(6, COLUMN())))</f>
        <v>-202210.93999999994</v>
      </c>
      <c r="II9" s="15">
        <f ca="1">SUM(INDIRECT(ADDRESS(6, 4)) : INDIRECT(ADDRESS(6, COLUMN())))</f>
        <v>-200545.81999999995</v>
      </c>
      <c r="IJ9" s="15">
        <f ca="1">SUM(INDIRECT(ADDRESS(6, 4)) : INDIRECT(ADDRESS(6, COLUMN())))</f>
        <v>-201745.06999999995</v>
      </c>
      <c r="IK9" s="15">
        <f ca="1">SUM(INDIRECT(ADDRESS(6, 4)) : INDIRECT(ADDRESS(6, COLUMN())))</f>
        <v>-201705.80999999994</v>
      </c>
      <c r="IL9" s="15">
        <f ca="1">SUM(INDIRECT(ADDRESS(6, 4)) : INDIRECT(ADDRESS(6, COLUMN())))</f>
        <v>-201919.56999999995</v>
      </c>
      <c r="IM9" s="15">
        <f ca="1">SUM(INDIRECT(ADDRESS(6, 4)) : INDIRECT(ADDRESS(6, COLUMN())))</f>
        <v>-203080.10999999996</v>
      </c>
      <c r="IN9" s="15">
        <f ca="1">SUM(INDIRECT(ADDRESS(6, 4)) : INDIRECT(ADDRESS(6, COLUMN())))</f>
        <v>-206293.95999999996</v>
      </c>
      <c r="IO9" s="15">
        <f ca="1">SUM(INDIRECT(ADDRESS(6, 4)) : INDIRECT(ADDRESS(6, COLUMN())))</f>
        <v>-206893.30999999997</v>
      </c>
      <c r="IP9" s="15">
        <f ca="1">SUM(INDIRECT(ADDRESS(6, 4)) : INDIRECT(ADDRESS(6, COLUMN())))</f>
        <v>-206464.29999999996</v>
      </c>
      <c r="IQ9" s="15">
        <f ca="1">SUM(INDIRECT(ADDRESS(6, 4)) : INDIRECT(ADDRESS(6, COLUMN())))</f>
        <v>-206917.56999999995</v>
      </c>
      <c r="IR9" s="15">
        <f ca="1">SUM(INDIRECT(ADDRESS(6, 4)) : INDIRECT(ADDRESS(6, COLUMN())))</f>
        <v>-207752.54999999996</v>
      </c>
      <c r="IS9" s="15">
        <f ca="1">SUM(INDIRECT(ADDRESS(6, 4)) : INDIRECT(ADDRESS(6, COLUMN())))</f>
        <v>-208587.52999999997</v>
      </c>
      <c r="IT9" s="15">
        <f ca="1">SUM(INDIRECT(ADDRESS(6, 4)) : INDIRECT(ADDRESS(6, COLUMN())))</f>
        <v>-207758.37999999998</v>
      </c>
      <c r="IU9" s="15">
        <f ca="1">SUM(INDIRECT(ADDRESS(6, 4)) : INDIRECT(ADDRESS(6, COLUMN())))</f>
        <v>-207915.47999999998</v>
      </c>
      <c r="IV9" s="15">
        <f ca="1">SUM(INDIRECT(ADDRESS(6, 4)) : INDIRECT(ADDRESS(6, COLUMN())))</f>
        <v>-208141.25999999998</v>
      </c>
      <c r="IW9" s="15">
        <f ca="1">SUM(INDIRECT(ADDRESS(6, 4)) : INDIRECT(ADDRESS(6, COLUMN())))</f>
        <v>-208333.58</v>
      </c>
      <c r="IX9" s="15">
        <f ca="1">SUM(INDIRECT(ADDRESS(6, 4)) : INDIRECT(ADDRESS(6, COLUMN())))</f>
        <v>-207742.18</v>
      </c>
      <c r="IY9" s="15">
        <f ca="1">SUM(INDIRECT(ADDRESS(6, 4)) : INDIRECT(ADDRESS(6, COLUMN())))</f>
        <v>-208283.83</v>
      </c>
      <c r="IZ9" s="15">
        <f ca="1">SUM(INDIRECT(ADDRESS(6, 4)) : INDIRECT(ADDRESS(6, COLUMN())))</f>
        <v>-207361.81999999998</v>
      </c>
      <c r="JA9" s="15">
        <f ca="1">SUM(INDIRECT(ADDRESS(6, 4)) : INDIRECT(ADDRESS(6, COLUMN())))</f>
        <v>-208023.13999999998</v>
      </c>
      <c r="JB9" s="15">
        <f ca="1">SUM(INDIRECT(ADDRESS(6, 4)) : INDIRECT(ADDRESS(6, COLUMN())))</f>
        <v>-207040.56999999998</v>
      </c>
      <c r="JC9" s="15">
        <f ca="1">SUM(INDIRECT(ADDRESS(6, 4)) : INDIRECT(ADDRESS(6, COLUMN())))</f>
        <v>-208450.05</v>
      </c>
      <c r="JD9" s="15">
        <f ca="1">SUM(INDIRECT(ADDRESS(6, 4)) : INDIRECT(ADDRESS(6, COLUMN())))</f>
        <v>-208666.46</v>
      </c>
      <c r="JE9" s="15">
        <f ca="1">SUM(INDIRECT(ADDRESS(6, 4)) : INDIRECT(ADDRESS(6, COLUMN())))</f>
        <v>-211364.93</v>
      </c>
      <c r="JF9" s="15">
        <f ca="1">SUM(INDIRECT(ADDRESS(6, 4)) : INDIRECT(ADDRESS(6, COLUMN())))</f>
        <v>-211525.1</v>
      </c>
      <c r="JG9" s="15">
        <f ca="1">SUM(INDIRECT(ADDRESS(6, 4)) : INDIRECT(ADDRESS(6, COLUMN())))</f>
        <v>-212050.4</v>
      </c>
      <c r="JH9" s="15">
        <f ca="1">SUM(INDIRECT(ADDRESS(6, 4)) : INDIRECT(ADDRESS(6, COLUMN())))</f>
        <v>-213003.79</v>
      </c>
      <c r="JI9" s="15">
        <f ca="1">SUM(INDIRECT(ADDRESS(6, 4)) : INDIRECT(ADDRESS(6, COLUMN())))</f>
        <v>-213452.39</v>
      </c>
      <c r="JJ9" s="15">
        <f ca="1">SUM(INDIRECT(ADDRESS(6, 4)) : INDIRECT(ADDRESS(6, COLUMN())))</f>
        <v>-212861.87000000002</v>
      </c>
      <c r="JK9" s="15">
        <f ca="1">SUM(INDIRECT(ADDRESS(6, 4)) : INDIRECT(ADDRESS(6, COLUMN())))</f>
        <v>-213848.02000000002</v>
      </c>
      <c r="JL9" s="15">
        <f ca="1">SUM(INDIRECT(ADDRESS(6, 4)) : INDIRECT(ADDRESS(6, COLUMN())))</f>
        <v>-214174.93000000002</v>
      </c>
      <c r="JM9" s="15">
        <f ca="1">SUM(INDIRECT(ADDRESS(6, 4)) : INDIRECT(ADDRESS(6, COLUMN())))</f>
        <v>-214265.64</v>
      </c>
      <c r="JN9" s="15">
        <f ca="1">SUM(INDIRECT(ADDRESS(6, 4)) : INDIRECT(ADDRESS(6, COLUMN())))</f>
        <v>-214352.26</v>
      </c>
      <c r="JO9" s="15">
        <f ca="1">SUM(INDIRECT(ADDRESS(6, 4)) : INDIRECT(ADDRESS(6, COLUMN())))</f>
        <v>-213923.11000000002</v>
      </c>
      <c r="JP9" s="15">
        <f ca="1">SUM(INDIRECT(ADDRESS(6, 4)) : INDIRECT(ADDRESS(6, COLUMN())))</f>
        <v>-213552.50000000003</v>
      </c>
      <c r="JQ9" s="15">
        <f ca="1">SUM(INDIRECT(ADDRESS(6, 4)) : INDIRECT(ADDRESS(6, COLUMN())))</f>
        <v>-214075.68000000002</v>
      </c>
      <c r="JR9" s="15">
        <f ca="1">SUM(INDIRECT(ADDRESS(6, 4)) : INDIRECT(ADDRESS(6, COLUMN())))</f>
        <v>-213476.00000000003</v>
      </c>
      <c r="JS9" s="15">
        <f ca="1">SUM(INDIRECT(ADDRESS(6, 4)) : INDIRECT(ADDRESS(6, COLUMN())))</f>
        <v>-213628.98000000004</v>
      </c>
      <c r="JT9" s="15">
        <f ca="1">SUM(INDIRECT(ADDRESS(6, 4)) : INDIRECT(ADDRESS(6, COLUMN())))</f>
        <v>-213591.22000000003</v>
      </c>
      <c r="JU9" s="15">
        <f ca="1">SUM(INDIRECT(ADDRESS(6, 4)) : INDIRECT(ADDRESS(6, COLUMN())))</f>
        <v>-214532.59000000003</v>
      </c>
      <c r="JV9" s="15">
        <f ca="1">SUM(INDIRECT(ADDRESS(6, 4)) : INDIRECT(ADDRESS(6, COLUMN())))</f>
        <v>-211392.39</v>
      </c>
      <c r="JW9" s="15">
        <f ca="1">SUM(INDIRECT(ADDRESS(6, 4)) : INDIRECT(ADDRESS(6, COLUMN())))</f>
        <v>-213042.42</v>
      </c>
      <c r="JX9" s="15">
        <f ca="1">SUM(INDIRECT(ADDRESS(6, 4)) : INDIRECT(ADDRESS(6, COLUMN())))</f>
        <v>-213844.38</v>
      </c>
      <c r="JY9" s="15">
        <f ca="1">SUM(INDIRECT(ADDRESS(6, 4)) : INDIRECT(ADDRESS(6, COLUMN())))</f>
        <v>-215273.31</v>
      </c>
      <c r="JZ9" s="15">
        <f ca="1">SUM(INDIRECT(ADDRESS(6, 4)) : INDIRECT(ADDRESS(6, COLUMN())))</f>
        <v>-215452.7</v>
      </c>
      <c r="KA9" s="15">
        <f ca="1">SUM(INDIRECT(ADDRESS(6, 4)) : INDIRECT(ADDRESS(6, COLUMN())))</f>
        <v>-216335.93000000002</v>
      </c>
      <c r="KB9" s="15">
        <f ca="1">SUM(INDIRECT(ADDRESS(6, 4)) : INDIRECT(ADDRESS(6, COLUMN())))</f>
        <v>-216339.76</v>
      </c>
      <c r="KC9" s="15">
        <f ca="1">SUM(INDIRECT(ADDRESS(6, 4)) : INDIRECT(ADDRESS(6, COLUMN())))</f>
        <v>-216312.22</v>
      </c>
      <c r="KD9" s="15">
        <f ca="1">SUM(INDIRECT(ADDRESS(6, 4)) : INDIRECT(ADDRESS(6, COLUMN())))</f>
        <v>-217718.1</v>
      </c>
      <c r="KE9" s="15">
        <f ca="1">SUM(INDIRECT(ADDRESS(6, 4)) : INDIRECT(ADDRESS(6, COLUMN())))</f>
        <v>-218579.41</v>
      </c>
      <c r="KF9" s="15">
        <f ca="1">SUM(INDIRECT(ADDRESS(6, 4)) : INDIRECT(ADDRESS(6, COLUMN())))</f>
        <v>-218866.57</v>
      </c>
      <c r="KG9" s="15">
        <f ca="1">SUM(INDIRECT(ADDRESS(6, 4)) : INDIRECT(ADDRESS(6, COLUMN())))</f>
        <v>-219120.91</v>
      </c>
      <c r="KH9" s="15">
        <f ca="1">SUM(INDIRECT(ADDRESS(6, 4)) : INDIRECT(ADDRESS(6, COLUMN())))</f>
        <v>-220593.16</v>
      </c>
      <c r="KI9" s="15">
        <f ca="1">SUM(INDIRECT(ADDRESS(6, 4)) : INDIRECT(ADDRESS(6, COLUMN())))</f>
        <v>-220336.96</v>
      </c>
      <c r="KJ9" s="15">
        <f ca="1">SUM(INDIRECT(ADDRESS(6, 4)) : INDIRECT(ADDRESS(6, COLUMN())))</f>
        <v>-220280.05</v>
      </c>
      <c r="KK9" s="15">
        <f ca="1">SUM(INDIRECT(ADDRESS(6, 4)) : INDIRECT(ADDRESS(6, COLUMN())))</f>
        <v>-220330.33</v>
      </c>
      <c r="KL9" s="15">
        <f ca="1">SUM(INDIRECT(ADDRESS(6, 4)) : INDIRECT(ADDRESS(6, COLUMN())))</f>
        <v>-219949.47</v>
      </c>
      <c r="KM9" s="15">
        <f ca="1">SUM(INDIRECT(ADDRESS(6, 4)) : INDIRECT(ADDRESS(6, COLUMN())))</f>
        <v>-220024.13</v>
      </c>
      <c r="KN9" s="15">
        <f ca="1">SUM(INDIRECT(ADDRESS(6, 4)) : INDIRECT(ADDRESS(6, COLUMN())))</f>
        <v>-219877.49</v>
      </c>
      <c r="KO9" s="15">
        <f ca="1">SUM(INDIRECT(ADDRESS(6, 4)) : INDIRECT(ADDRESS(6, COLUMN())))</f>
        <v>-219445.12</v>
      </c>
      <c r="KP9" s="15">
        <f ca="1">SUM(INDIRECT(ADDRESS(6, 4)) : INDIRECT(ADDRESS(6, COLUMN())))</f>
        <v>-219715.94</v>
      </c>
      <c r="KQ9" s="15">
        <f ca="1">SUM(INDIRECT(ADDRESS(6, 4)) : INDIRECT(ADDRESS(6, COLUMN())))</f>
        <v>-219536.53</v>
      </c>
      <c r="KR9" s="15">
        <f ca="1">SUM(INDIRECT(ADDRESS(6, 4)) : INDIRECT(ADDRESS(6, COLUMN())))</f>
        <v>-218888.05</v>
      </c>
      <c r="KS9" s="15">
        <f ca="1">SUM(INDIRECT(ADDRESS(6, 4)) : INDIRECT(ADDRESS(6, COLUMN())))</f>
        <v>-218767.18</v>
      </c>
      <c r="KT9" s="15">
        <f ca="1">SUM(INDIRECT(ADDRESS(6, 4)) : INDIRECT(ADDRESS(6, COLUMN())))</f>
        <v>-218119.33</v>
      </c>
      <c r="KU9" s="15">
        <f ca="1">SUM(INDIRECT(ADDRESS(6, 4)) : INDIRECT(ADDRESS(6, COLUMN())))</f>
        <v>-218777.08</v>
      </c>
      <c r="KV9" s="15">
        <f ca="1">SUM(INDIRECT(ADDRESS(6, 4)) : INDIRECT(ADDRESS(6, COLUMN())))</f>
        <v>-218882.15999999997</v>
      </c>
      <c r="KW9" s="15">
        <f ca="1">SUM(INDIRECT(ADDRESS(6, 4)) : INDIRECT(ADDRESS(6, COLUMN())))</f>
        <v>-219444.97999999998</v>
      </c>
      <c r="KX9" s="15">
        <f ca="1">SUM(INDIRECT(ADDRESS(6, 4)) : INDIRECT(ADDRESS(6, COLUMN())))</f>
        <v>-220323.12999999998</v>
      </c>
      <c r="KY9" s="15">
        <f ca="1">SUM(INDIRECT(ADDRESS(6, 4)) : INDIRECT(ADDRESS(6, COLUMN())))</f>
        <v>-220434.86999999997</v>
      </c>
      <c r="KZ9" s="15">
        <f ca="1">SUM(INDIRECT(ADDRESS(6, 4)) : INDIRECT(ADDRESS(6, COLUMN())))</f>
        <v>-219309.24999999997</v>
      </c>
      <c r="LA9" s="15">
        <f ca="1">SUM(INDIRECT(ADDRESS(6, 4)) : INDIRECT(ADDRESS(6, COLUMN())))</f>
        <v>-221913.14999999997</v>
      </c>
      <c r="LB9" s="15">
        <f ca="1">SUM(INDIRECT(ADDRESS(6, 4)) : INDIRECT(ADDRESS(6, COLUMN())))</f>
        <v>-221485.47999999995</v>
      </c>
      <c r="LC9" s="15">
        <f ca="1">SUM(INDIRECT(ADDRESS(6, 4)) : INDIRECT(ADDRESS(6, COLUMN())))</f>
        <v>-212928.46999999994</v>
      </c>
      <c r="LD9" s="15">
        <f ca="1">SUM(INDIRECT(ADDRESS(6, 4)) : INDIRECT(ADDRESS(6, COLUMN())))</f>
        <v>-219763.23999999993</v>
      </c>
      <c r="LE9" s="15">
        <f ca="1">SUM(INDIRECT(ADDRESS(6, 4)) : INDIRECT(ADDRESS(6, COLUMN())))</f>
        <v>-219872.50999999992</v>
      </c>
      <c r="LF9" s="15">
        <f ca="1">SUM(INDIRECT(ADDRESS(6, 4)) : INDIRECT(ADDRESS(6, COLUMN())))</f>
        <v>-225458.06999999992</v>
      </c>
      <c r="LG9" s="15">
        <f ca="1">SUM(INDIRECT(ADDRESS(6, 4)) : INDIRECT(ADDRESS(6, COLUMN())))</f>
        <v>-230059.73999999993</v>
      </c>
      <c r="LH9" s="15">
        <f ca="1">SUM(INDIRECT(ADDRESS(6, 4)) : INDIRECT(ADDRESS(6, COLUMN())))</f>
        <v>-233690.53999999992</v>
      </c>
      <c r="LI9" s="15">
        <f ca="1">SUM(INDIRECT(ADDRESS(6, 4)) : INDIRECT(ADDRESS(6, COLUMN())))</f>
        <v>-233440.52999999991</v>
      </c>
      <c r="LJ9" s="15">
        <f ca="1">SUM(INDIRECT(ADDRESS(6, 4)) : INDIRECT(ADDRESS(6, COLUMN())))</f>
        <v>-234116.44999999992</v>
      </c>
      <c r="LK9" s="15">
        <f ca="1">SUM(INDIRECT(ADDRESS(6, 4)) : INDIRECT(ADDRESS(6, COLUMN())))</f>
        <v>-235657.07999999993</v>
      </c>
      <c r="LL9" s="15">
        <f ca="1">SUM(INDIRECT(ADDRESS(6, 4)) : INDIRECT(ADDRESS(6, COLUMN())))</f>
        <v>-234664.02999999994</v>
      </c>
      <c r="LM9" s="15">
        <f ca="1">SUM(INDIRECT(ADDRESS(6, 4)) : INDIRECT(ADDRESS(6, COLUMN())))</f>
        <v>-235658.87999999995</v>
      </c>
      <c r="LN9" s="15">
        <f ca="1">SUM(INDIRECT(ADDRESS(6, 4)) : INDIRECT(ADDRESS(6, COLUMN())))</f>
        <v>-234423.80999999994</v>
      </c>
      <c r="LO9" s="15">
        <f ca="1">SUM(INDIRECT(ADDRESS(6, 4)) : INDIRECT(ADDRESS(6, COLUMN())))</f>
        <v>-233502.48999999993</v>
      </c>
      <c r="LP9" s="15">
        <f ca="1">SUM(INDIRECT(ADDRESS(6, 4)) : INDIRECT(ADDRESS(6, COLUMN())))</f>
        <v>-239209.84999999992</v>
      </c>
      <c r="LQ9" s="15">
        <f ca="1">SUM(INDIRECT(ADDRESS(6, 4)) : INDIRECT(ADDRESS(6, COLUMN())))</f>
        <v>-240419.49999999991</v>
      </c>
      <c r="LR9" s="15">
        <f ca="1">SUM(INDIRECT(ADDRESS(6, 4)) : INDIRECT(ADDRESS(6, COLUMN())))</f>
        <v>-240305.89999999991</v>
      </c>
      <c r="LS9" s="15">
        <f ca="1">SUM(INDIRECT(ADDRESS(6, 4)) : INDIRECT(ADDRESS(6, COLUMN())))</f>
        <v>-238710.1999999999</v>
      </c>
      <c r="LT9" s="15">
        <f ca="1">SUM(INDIRECT(ADDRESS(6, 4)) : INDIRECT(ADDRESS(6, COLUMN())))</f>
        <v>-240280.81999999989</v>
      </c>
    </row>
    <row r="10" spans="1:332">
      <c r="DS10" t="s">
        <v>82</v>
      </c>
      <c r="ED10" s="1" t="s">
        <v>41</v>
      </c>
      <c r="EH10" s="1" t="s">
        <v>41</v>
      </c>
      <c r="EI10" s="1" t="s">
        <v>41</v>
      </c>
      <c r="EL10" s="1" t="s">
        <v>41</v>
      </c>
      <c r="JD10" t="s">
        <v>82</v>
      </c>
    </row>
    <row r="12" spans="1:332">
      <c r="C12" s="1" t="s">
        <v>26</v>
      </c>
      <c r="D12" s="1" t="s">
        <v>27</v>
      </c>
    </row>
    <row r="13" spans="1:332">
      <c r="C13">
        <v>400</v>
      </c>
      <c r="D13">
        <v>27.524999999999999</v>
      </c>
      <c r="G13" s="1" t="s">
        <v>31</v>
      </c>
    </row>
    <row r="14" spans="1:332">
      <c r="A14" t="s">
        <v>70</v>
      </c>
      <c r="B14" s="38">
        <v>46661</v>
      </c>
      <c r="C14">
        <v>400</v>
      </c>
      <c r="D14">
        <v>11.04</v>
      </c>
      <c r="E14">
        <v>-6600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I13"/>
  <sheetViews>
    <sheetView topLeftCell="A15" workbookViewId="0">
      <selection activeCell="LI7" sqref="LI7"/>
    </sheetView>
  </sheetViews>
  <sheetFormatPr baseColWidth="10" defaultRowHeight="15" x14ac:dyDescent="0"/>
  <cols>
    <col min="2" max="2" width="14.83203125" customWidth="1"/>
    <col min="3" max="4" width="15.1640625" bestFit="1" customWidth="1"/>
  </cols>
  <sheetData>
    <row r="2" spans="1:321">
      <c r="C2" s="1" t="s">
        <v>53</v>
      </c>
      <c r="D2" s="1" t="s">
        <v>7</v>
      </c>
      <c r="E2">
        <v>12.56</v>
      </c>
      <c r="F2">
        <f>E2*10000</f>
        <v>125600</v>
      </c>
    </row>
    <row r="3" spans="1:321">
      <c r="C3" s="1" t="s">
        <v>1</v>
      </c>
    </row>
    <row r="4" spans="1:32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</row>
    <row r="5" spans="1:321">
      <c r="C5" s="1" t="s">
        <v>5</v>
      </c>
      <c r="D5" s="2">
        <v>42978</v>
      </c>
      <c r="E5" s="2">
        <v>42979</v>
      </c>
      <c r="F5" s="2">
        <v>42982</v>
      </c>
      <c r="G5" s="2">
        <v>42983</v>
      </c>
      <c r="H5" s="2">
        <v>42984</v>
      </c>
      <c r="I5" s="2">
        <v>42985</v>
      </c>
      <c r="J5" s="2">
        <v>42986</v>
      </c>
      <c r="K5" s="2">
        <v>42989</v>
      </c>
      <c r="L5" s="2">
        <v>42990</v>
      </c>
      <c r="M5" s="2">
        <v>42991</v>
      </c>
      <c r="N5" s="2">
        <v>42992</v>
      </c>
      <c r="O5" s="2">
        <v>42993</v>
      </c>
      <c r="P5" s="2">
        <v>42996</v>
      </c>
      <c r="Q5" s="2">
        <v>42997</v>
      </c>
      <c r="R5" s="2">
        <v>42998</v>
      </c>
      <c r="S5" s="2">
        <v>42999</v>
      </c>
      <c r="T5" s="2">
        <v>43000</v>
      </c>
      <c r="U5" s="2">
        <v>43003</v>
      </c>
      <c r="V5" s="2">
        <v>43004</v>
      </c>
      <c r="W5" s="2">
        <v>43005</v>
      </c>
      <c r="X5" s="2">
        <v>43006</v>
      </c>
      <c r="Y5" s="2">
        <v>43007</v>
      </c>
      <c r="Z5" s="2">
        <v>43017</v>
      </c>
      <c r="AA5" s="2">
        <v>43018</v>
      </c>
      <c r="AB5" s="2">
        <v>43019</v>
      </c>
      <c r="AC5" s="2">
        <v>43020</v>
      </c>
      <c r="AD5" s="2">
        <v>43021</v>
      </c>
      <c r="AE5" s="2">
        <v>43024</v>
      </c>
      <c r="AF5" s="2">
        <v>43025</v>
      </c>
      <c r="AG5" s="2">
        <v>43026</v>
      </c>
      <c r="AH5" s="2">
        <v>43027</v>
      </c>
      <c r="AI5" s="2">
        <v>43028</v>
      </c>
      <c r="AJ5" s="2">
        <v>43031</v>
      </c>
      <c r="AK5" s="2">
        <v>43032</v>
      </c>
      <c r="AL5" s="2">
        <v>43033</v>
      </c>
      <c r="AM5" s="2">
        <v>43034</v>
      </c>
      <c r="AN5" s="2">
        <v>43035</v>
      </c>
      <c r="AO5" s="9">
        <v>43038</v>
      </c>
      <c r="AP5" s="9">
        <v>43039</v>
      </c>
      <c r="AQ5" s="9">
        <v>43040</v>
      </c>
      <c r="AR5" s="9">
        <v>43041</v>
      </c>
      <c r="AS5" s="9">
        <v>43042</v>
      </c>
      <c r="AT5" s="9">
        <v>43045</v>
      </c>
      <c r="AU5" s="9">
        <v>43046</v>
      </c>
      <c r="AV5" s="9">
        <v>43047</v>
      </c>
      <c r="AW5" s="9">
        <v>43048</v>
      </c>
      <c r="AX5" s="9">
        <v>43049</v>
      </c>
      <c r="AY5" s="9">
        <v>43052</v>
      </c>
      <c r="AZ5" s="9">
        <v>43053</v>
      </c>
      <c r="BA5" s="9">
        <v>43054</v>
      </c>
      <c r="BB5" s="9">
        <v>43055</v>
      </c>
      <c r="BC5" s="9">
        <v>43056</v>
      </c>
      <c r="BD5" s="9">
        <v>43059</v>
      </c>
      <c r="BE5" s="9">
        <v>43060</v>
      </c>
      <c r="BF5" s="9">
        <v>43061</v>
      </c>
      <c r="BG5" s="9">
        <v>43062</v>
      </c>
      <c r="BH5" s="9">
        <v>43063</v>
      </c>
      <c r="BI5" s="9">
        <v>43066</v>
      </c>
      <c r="BJ5" s="9">
        <v>43067</v>
      </c>
      <c r="BK5" s="9">
        <v>43068</v>
      </c>
      <c r="BL5" s="9">
        <v>43069</v>
      </c>
      <c r="BM5" s="9">
        <v>43070</v>
      </c>
      <c r="BN5" s="9">
        <v>43073</v>
      </c>
      <c r="BO5" s="9">
        <v>43074</v>
      </c>
      <c r="BP5" s="9">
        <v>43075</v>
      </c>
      <c r="BQ5" s="9">
        <v>43076</v>
      </c>
      <c r="BR5" s="9">
        <v>43077</v>
      </c>
      <c r="BS5" s="9">
        <v>43080</v>
      </c>
      <c r="BT5" s="9">
        <v>43081</v>
      </c>
      <c r="BU5" s="9">
        <v>43082</v>
      </c>
      <c r="BV5" s="9">
        <v>43083</v>
      </c>
      <c r="BW5" s="9">
        <v>43084</v>
      </c>
      <c r="BX5" s="9">
        <v>43087</v>
      </c>
      <c r="BY5" s="9">
        <v>43088</v>
      </c>
      <c r="BZ5" s="9">
        <v>43089</v>
      </c>
      <c r="CA5" s="9">
        <v>43090</v>
      </c>
      <c r="CB5" s="9">
        <v>43091</v>
      </c>
      <c r="CC5" s="9">
        <v>43094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  <c r="EY5" s="9">
        <v>43208</v>
      </c>
      <c r="EZ5" s="9">
        <v>43209</v>
      </c>
      <c r="FA5" s="9">
        <v>43210</v>
      </c>
      <c r="FB5" s="9">
        <v>43213</v>
      </c>
      <c r="FC5" s="9">
        <v>43214</v>
      </c>
      <c r="FD5" s="9">
        <v>43215</v>
      </c>
      <c r="FE5" s="9">
        <v>43216</v>
      </c>
      <c r="FF5" s="9">
        <v>43217</v>
      </c>
      <c r="FG5" s="9">
        <v>43222</v>
      </c>
      <c r="FH5" s="9">
        <v>43223</v>
      </c>
      <c r="FI5" s="9">
        <v>43224</v>
      </c>
      <c r="FJ5" s="9">
        <v>43227</v>
      </c>
      <c r="FK5" s="9">
        <v>43228</v>
      </c>
      <c r="FL5" s="9">
        <v>43229</v>
      </c>
      <c r="FM5" s="9">
        <v>43230</v>
      </c>
      <c r="FN5" s="9">
        <v>43231</v>
      </c>
      <c r="FO5" s="9">
        <v>43234</v>
      </c>
      <c r="FP5" s="9">
        <v>43235</v>
      </c>
      <c r="FQ5" s="9">
        <v>43236</v>
      </c>
      <c r="FR5" s="9">
        <v>43237</v>
      </c>
      <c r="FS5" s="9">
        <v>43238</v>
      </c>
      <c r="FT5" s="9">
        <v>43241</v>
      </c>
      <c r="FU5" s="9">
        <v>43242</v>
      </c>
      <c r="FV5" s="9">
        <v>43243</v>
      </c>
      <c r="FW5" s="9">
        <v>43244</v>
      </c>
      <c r="FX5" s="9">
        <v>43245</v>
      </c>
      <c r="FY5" s="9">
        <v>43248</v>
      </c>
      <c r="FZ5" s="9">
        <v>43249</v>
      </c>
      <c r="GA5" s="9">
        <v>43250</v>
      </c>
      <c r="GB5" s="9">
        <v>43251</v>
      </c>
      <c r="GC5" s="9">
        <v>43252</v>
      </c>
      <c r="GD5" s="9">
        <v>43255</v>
      </c>
      <c r="GE5" s="9">
        <v>43256</v>
      </c>
      <c r="GF5" s="9">
        <v>43257</v>
      </c>
      <c r="GG5" s="9">
        <v>43258</v>
      </c>
      <c r="GH5" s="9">
        <v>43259</v>
      </c>
      <c r="GI5" s="9">
        <v>43262</v>
      </c>
      <c r="GJ5" s="9">
        <v>43263</v>
      </c>
      <c r="GK5" s="9">
        <v>43264</v>
      </c>
      <c r="GL5" s="9">
        <v>43265</v>
      </c>
      <c r="GM5" s="9">
        <v>43266</v>
      </c>
      <c r="GN5" s="9">
        <v>43270</v>
      </c>
      <c r="GO5" s="9">
        <v>43271</v>
      </c>
      <c r="GP5" s="9">
        <v>43272</v>
      </c>
      <c r="GQ5" s="9">
        <v>43273</v>
      </c>
      <c r="GR5" s="9">
        <v>43276</v>
      </c>
      <c r="GS5" s="9">
        <v>43277</v>
      </c>
      <c r="GT5" s="9">
        <v>43278</v>
      </c>
      <c r="GU5" s="9">
        <v>43279</v>
      </c>
      <c r="GV5" s="9">
        <v>43280</v>
      </c>
      <c r="GW5" s="9">
        <v>43283</v>
      </c>
      <c r="GX5" s="9">
        <v>43284</v>
      </c>
      <c r="GY5" s="9">
        <v>43285</v>
      </c>
      <c r="GZ5" s="9">
        <v>43286</v>
      </c>
      <c r="HA5" s="9">
        <v>43287</v>
      </c>
      <c r="HB5" s="9">
        <v>43290</v>
      </c>
      <c r="HC5" s="9">
        <v>43291</v>
      </c>
      <c r="HD5" s="9">
        <v>43292</v>
      </c>
      <c r="HE5" s="9">
        <v>43293</v>
      </c>
      <c r="HF5" s="9">
        <v>43294</v>
      </c>
      <c r="HG5" s="9">
        <v>43297</v>
      </c>
      <c r="HH5" s="9">
        <v>43298</v>
      </c>
      <c r="HI5" s="9">
        <v>43299</v>
      </c>
      <c r="HJ5" s="9">
        <v>43300</v>
      </c>
      <c r="HK5" s="9">
        <v>43301</v>
      </c>
      <c r="HL5" s="9">
        <v>43304</v>
      </c>
      <c r="HM5" s="9">
        <v>43305</v>
      </c>
      <c r="HN5" s="9">
        <v>43306</v>
      </c>
      <c r="HO5" s="9">
        <v>43307</v>
      </c>
      <c r="HP5" s="9">
        <v>43308</v>
      </c>
      <c r="HQ5" s="9">
        <v>43311</v>
      </c>
      <c r="HR5" s="9">
        <v>43312</v>
      </c>
      <c r="HS5" s="9">
        <v>43313</v>
      </c>
      <c r="HT5" s="9">
        <v>43314</v>
      </c>
      <c r="HU5" s="9">
        <v>43315</v>
      </c>
      <c r="HV5" s="9">
        <v>43318</v>
      </c>
      <c r="HW5" s="9">
        <v>43319</v>
      </c>
      <c r="HX5" s="9">
        <v>43320</v>
      </c>
      <c r="HY5" s="9">
        <v>43321</v>
      </c>
      <c r="HZ5" s="9">
        <v>43322</v>
      </c>
      <c r="IA5" s="9">
        <v>43325</v>
      </c>
      <c r="IB5" s="9">
        <v>43326</v>
      </c>
      <c r="IC5" s="9">
        <v>43327</v>
      </c>
      <c r="ID5" s="9">
        <v>43328</v>
      </c>
      <c r="IE5" s="9">
        <v>43329</v>
      </c>
      <c r="IF5" s="9">
        <v>43332</v>
      </c>
      <c r="IG5" s="9">
        <v>43333</v>
      </c>
      <c r="IH5" s="9">
        <v>43334</v>
      </c>
      <c r="II5" s="9">
        <v>43335</v>
      </c>
      <c r="IJ5" s="9">
        <v>43336</v>
      </c>
      <c r="IK5" s="9">
        <v>43339</v>
      </c>
      <c r="IL5" s="9">
        <v>43340</v>
      </c>
      <c r="IM5" s="9">
        <v>43341</v>
      </c>
      <c r="IN5" s="9">
        <v>43342</v>
      </c>
      <c r="IO5" s="9">
        <v>43343</v>
      </c>
      <c r="IP5" s="9">
        <v>43346</v>
      </c>
      <c r="IQ5" s="9">
        <v>43347</v>
      </c>
      <c r="IR5" s="9">
        <v>43348</v>
      </c>
      <c r="IS5" s="9">
        <v>43349</v>
      </c>
      <c r="IT5" s="9">
        <v>43350</v>
      </c>
      <c r="IU5" s="2">
        <v>43353</v>
      </c>
      <c r="IV5" s="9">
        <v>43354</v>
      </c>
      <c r="IW5" s="9">
        <v>43355</v>
      </c>
      <c r="IX5" s="9">
        <v>43356</v>
      </c>
      <c r="IY5" s="9">
        <v>43357</v>
      </c>
      <c r="IZ5" s="9">
        <v>43360</v>
      </c>
      <c r="JA5" s="9">
        <v>43361</v>
      </c>
      <c r="JB5" s="9">
        <v>43362</v>
      </c>
      <c r="JC5" s="9">
        <v>43363</v>
      </c>
      <c r="JD5" s="9">
        <v>43364</v>
      </c>
      <c r="JE5" s="9">
        <v>43368</v>
      </c>
      <c r="JF5" s="9">
        <v>43369</v>
      </c>
      <c r="JG5" s="9">
        <v>43370</v>
      </c>
      <c r="JH5" s="9">
        <v>43371</v>
      </c>
      <c r="JI5" s="9">
        <v>43381</v>
      </c>
      <c r="JJ5" s="9">
        <v>43382</v>
      </c>
      <c r="JK5" s="9">
        <v>43383</v>
      </c>
      <c r="JL5" s="9">
        <v>43384</v>
      </c>
      <c r="JM5" s="9">
        <v>43385</v>
      </c>
      <c r="JN5" s="9">
        <v>43388</v>
      </c>
      <c r="JO5" s="9">
        <v>43389</v>
      </c>
      <c r="JP5" s="9">
        <v>43390</v>
      </c>
      <c r="JQ5" s="9">
        <v>43391</v>
      </c>
      <c r="JR5" s="9">
        <v>43392</v>
      </c>
      <c r="JS5" s="2">
        <v>43395</v>
      </c>
      <c r="JT5" s="2">
        <v>43396</v>
      </c>
      <c r="JU5" s="2">
        <v>43397</v>
      </c>
      <c r="JV5" s="2">
        <v>43398</v>
      </c>
      <c r="JW5" s="2">
        <v>43399</v>
      </c>
      <c r="JX5" s="9">
        <v>43402</v>
      </c>
      <c r="JY5" s="9">
        <v>43403</v>
      </c>
      <c r="JZ5" s="9">
        <v>43404</v>
      </c>
      <c r="KA5" s="9">
        <v>43405</v>
      </c>
      <c r="KB5" s="9">
        <v>43406</v>
      </c>
      <c r="KC5" s="9">
        <v>43409</v>
      </c>
      <c r="KD5" s="9">
        <v>43410</v>
      </c>
      <c r="KE5" s="9">
        <v>43411</v>
      </c>
      <c r="KF5" s="9">
        <v>43412</v>
      </c>
      <c r="KG5" s="9">
        <v>43413</v>
      </c>
      <c r="KH5" s="9">
        <v>43416</v>
      </c>
      <c r="KI5" s="9">
        <v>43417</v>
      </c>
      <c r="KJ5" s="9">
        <v>43418</v>
      </c>
      <c r="KK5" s="9">
        <v>43419</v>
      </c>
      <c r="KL5" s="9">
        <v>43420</v>
      </c>
      <c r="KM5" s="9">
        <v>43423</v>
      </c>
      <c r="KN5" s="9">
        <v>43424</v>
      </c>
      <c r="KO5" s="9">
        <v>43425</v>
      </c>
      <c r="KP5" s="9">
        <v>43426</v>
      </c>
      <c r="KQ5" s="9">
        <v>43427</v>
      </c>
      <c r="KR5" s="9">
        <v>43430</v>
      </c>
      <c r="KS5" s="9">
        <v>43431</v>
      </c>
      <c r="KT5" s="9">
        <v>43432</v>
      </c>
      <c r="KU5" s="9">
        <v>43433</v>
      </c>
      <c r="KV5" s="9">
        <v>43434</v>
      </c>
      <c r="KW5" s="9">
        <v>43437</v>
      </c>
      <c r="KX5" s="9">
        <v>43438</v>
      </c>
      <c r="KY5" s="9">
        <v>43439</v>
      </c>
      <c r="KZ5" s="9">
        <v>43440</v>
      </c>
      <c r="LA5" s="9">
        <v>43441</v>
      </c>
      <c r="LB5" s="2">
        <v>43444</v>
      </c>
      <c r="LC5" s="2">
        <v>43445</v>
      </c>
      <c r="LD5" s="2">
        <v>43446</v>
      </c>
      <c r="LE5" s="2">
        <v>43447</v>
      </c>
      <c r="LF5" s="2">
        <v>43448</v>
      </c>
      <c r="LG5" s="2">
        <v>43451</v>
      </c>
      <c r="LH5" s="2">
        <v>43452</v>
      </c>
      <c r="LI5" s="2">
        <v>43453</v>
      </c>
    </row>
    <row r="6" spans="1:321">
      <c r="B6" s="15">
        <f>SUM(D6:MI6)</f>
        <v>531621.34999999963</v>
      </c>
      <c r="C6" s="1" t="s">
        <v>2</v>
      </c>
      <c r="D6" s="5">
        <v>2678.35</v>
      </c>
      <c r="E6" s="6">
        <v>19961.650000000001</v>
      </c>
      <c r="F6" s="5">
        <v>-5728.1</v>
      </c>
      <c r="G6" s="6">
        <v>-13356.72</v>
      </c>
      <c r="H6" s="5">
        <v>-23917.33</v>
      </c>
      <c r="I6" s="6">
        <v>-9792.86</v>
      </c>
      <c r="J6" s="6">
        <v>-21179.75</v>
      </c>
      <c r="K6" s="6">
        <v>5264.17</v>
      </c>
      <c r="L6" s="6">
        <v>13006.71</v>
      </c>
      <c r="M6" s="6">
        <v>19987.349999999999</v>
      </c>
      <c r="N6" s="6">
        <v>8843.19</v>
      </c>
      <c r="O6" s="6">
        <v>4855.59</v>
      </c>
      <c r="P6" s="6">
        <v>55069.1</v>
      </c>
      <c r="Q6" s="6">
        <v>11020.38</v>
      </c>
      <c r="R6" s="6">
        <v>707.21</v>
      </c>
      <c r="S6" s="6">
        <v>16499.71</v>
      </c>
      <c r="T6" s="6">
        <v>10108.709999999999</v>
      </c>
      <c r="U6" s="6">
        <v>31963.72</v>
      </c>
      <c r="V6" s="6">
        <v>14408.01</v>
      </c>
      <c r="W6" s="6">
        <v>3995.75</v>
      </c>
      <c r="X6" s="6">
        <v>10242.450000000001</v>
      </c>
      <c r="Y6" s="6">
        <v>4505.3900000000003</v>
      </c>
      <c r="Z6" s="6">
        <v>24405.09</v>
      </c>
      <c r="AA6" s="6">
        <v>-1560.57</v>
      </c>
      <c r="AB6" s="6">
        <v>-844.05</v>
      </c>
      <c r="AC6" s="6">
        <v>2266.8000000000002</v>
      </c>
      <c r="AD6" s="6">
        <v>12331.67</v>
      </c>
      <c r="AE6" s="6">
        <v>-9279.18</v>
      </c>
      <c r="AF6" s="6">
        <v>-2957.12</v>
      </c>
      <c r="AG6" s="6">
        <v>7479.62</v>
      </c>
      <c r="AH6" s="6">
        <v>11714.66</v>
      </c>
      <c r="AI6" s="6">
        <v>414.48</v>
      </c>
      <c r="AJ6" s="6">
        <v>3492.15</v>
      </c>
      <c r="AK6" s="6">
        <v>-3938.09</v>
      </c>
      <c r="AL6" s="6">
        <v>979.55</v>
      </c>
      <c r="AM6" s="6">
        <v>38916.61</v>
      </c>
      <c r="AN6" s="6">
        <v>27159.42</v>
      </c>
      <c r="AO6" s="6">
        <v>-8879.56</v>
      </c>
      <c r="AP6" s="6">
        <v>4270.5</v>
      </c>
      <c r="AQ6" s="6">
        <v>577.87</v>
      </c>
      <c r="AR6" s="6">
        <v>2107.2600000000002</v>
      </c>
      <c r="AS6" s="6">
        <v>25712.17</v>
      </c>
      <c r="AT6" s="6">
        <v>7175.66</v>
      </c>
      <c r="AU6" s="6">
        <v>-11809.15</v>
      </c>
      <c r="AV6" s="6">
        <v>11787.36</v>
      </c>
      <c r="AW6" s="6">
        <v>10927.7</v>
      </c>
      <c r="AX6" s="6">
        <v>49046.58</v>
      </c>
      <c r="AY6" s="6">
        <v>9275.26</v>
      </c>
      <c r="AZ6" s="6">
        <v>-6260.26</v>
      </c>
      <c r="BA6" s="6">
        <v>9204.06</v>
      </c>
      <c r="BB6" s="6">
        <v>35144.339999999997</v>
      </c>
      <c r="BC6" s="6">
        <v>-11956.98</v>
      </c>
      <c r="BD6" s="6">
        <v>26279.81</v>
      </c>
      <c r="BE6" s="6">
        <v>13519.33</v>
      </c>
      <c r="BF6" s="6">
        <v>-7837.24</v>
      </c>
      <c r="BG6" s="6">
        <v>22057.96</v>
      </c>
      <c r="BH6" s="6">
        <v>350.36</v>
      </c>
      <c r="BI6" s="6">
        <v>187.94</v>
      </c>
      <c r="BJ6" s="6">
        <v>2637.99</v>
      </c>
      <c r="BK6" s="6">
        <v>232.8</v>
      </c>
      <c r="BL6" s="6">
        <v>157.78</v>
      </c>
      <c r="BM6" s="6">
        <v>73.349999999999994</v>
      </c>
      <c r="BN6" s="6">
        <v>3579.4</v>
      </c>
      <c r="BO6" s="6">
        <v>71.900000000000006</v>
      </c>
      <c r="BP6" s="6">
        <v>1791.39</v>
      </c>
      <c r="BQ6" s="6">
        <v>1982.95</v>
      </c>
      <c r="BR6" s="6">
        <v>270.68</v>
      </c>
      <c r="BS6" s="6">
        <v>388.83</v>
      </c>
      <c r="BT6" s="6">
        <v>83.79</v>
      </c>
      <c r="BU6" s="6">
        <v>69.349999999999994</v>
      </c>
      <c r="BV6" s="6">
        <v>67.510000000000005</v>
      </c>
      <c r="BW6" s="6">
        <v>107.77</v>
      </c>
      <c r="BX6" s="6">
        <v>2.0299999999999998</v>
      </c>
      <c r="BY6" s="6">
        <v>2261.0100000000002</v>
      </c>
      <c r="BZ6" s="6">
        <v>891.9</v>
      </c>
      <c r="CA6" s="6">
        <v>-121.23</v>
      </c>
      <c r="CB6" s="6">
        <v>50.86</v>
      </c>
      <c r="CC6" s="6">
        <v>22.21</v>
      </c>
      <c r="CD6" s="6">
        <v>39.75</v>
      </c>
      <c r="CE6" s="6">
        <v>651.66999999999996</v>
      </c>
      <c r="CF6" s="6">
        <v>318.45999999999998</v>
      </c>
      <c r="CG6" s="6">
        <v>224.76</v>
      </c>
      <c r="CH6" s="6">
        <v>230.28</v>
      </c>
      <c r="CI6" s="6">
        <v>161.12</v>
      </c>
      <c r="CJ6" s="6">
        <v>435.69</v>
      </c>
      <c r="CK6" s="6">
        <v>160.28</v>
      </c>
      <c r="CL6" s="6">
        <v>237.21</v>
      </c>
      <c r="CM6" s="6">
        <v>135.16999999999999</v>
      </c>
      <c r="CN6" s="6">
        <v>68.739999999999995</v>
      </c>
      <c r="CO6" s="6">
        <v>2361.4299999999998</v>
      </c>
      <c r="CP6" s="6">
        <v>70.459999999999994</v>
      </c>
      <c r="CQ6" s="6">
        <v>199.67</v>
      </c>
      <c r="CR6" s="6">
        <v>289.82</v>
      </c>
      <c r="CS6" s="6">
        <v>427.46</v>
      </c>
      <c r="CT6" s="6">
        <v>442.24</v>
      </c>
      <c r="CU6" s="6">
        <v>157.21</v>
      </c>
      <c r="CV6" s="6">
        <v>28.67</v>
      </c>
      <c r="CW6" s="6">
        <v>60.92</v>
      </c>
      <c r="CX6" s="6">
        <v>440.96</v>
      </c>
      <c r="CY6" s="6">
        <v>74.2</v>
      </c>
      <c r="CZ6" s="6">
        <v>213.06</v>
      </c>
      <c r="DA6" s="6">
        <v>49.91</v>
      </c>
      <c r="DB6" s="6">
        <v>127.36</v>
      </c>
      <c r="DC6" s="6">
        <v>114.27</v>
      </c>
      <c r="DD6" s="6">
        <v>961.03</v>
      </c>
      <c r="DE6" s="6">
        <v>245.46</v>
      </c>
      <c r="DF6" s="6">
        <v>376.86</v>
      </c>
      <c r="DG6" s="6">
        <v>591.82000000000005</v>
      </c>
      <c r="DH6" s="6">
        <v>62.72</v>
      </c>
      <c r="DI6" s="6">
        <v>127.01</v>
      </c>
      <c r="DJ6" s="6">
        <v>166.51</v>
      </c>
      <c r="DK6" s="6">
        <v>120.36</v>
      </c>
      <c r="DL6" s="6">
        <v>88.69</v>
      </c>
      <c r="DM6" s="6">
        <v>701.32</v>
      </c>
      <c r="DN6" s="6">
        <v>72.31</v>
      </c>
      <c r="DO6" s="6">
        <v>144.47999999999999</v>
      </c>
      <c r="DP6" s="6">
        <v>16.32</v>
      </c>
      <c r="DQ6" s="6">
        <v>363.74</v>
      </c>
      <c r="DR6" s="6">
        <v>548.16</v>
      </c>
      <c r="DS6" s="6">
        <v>86.58</v>
      </c>
      <c r="DT6" s="6">
        <v>110.39</v>
      </c>
      <c r="DU6" s="6">
        <v>77.19</v>
      </c>
      <c r="DV6" s="6">
        <v>74.17</v>
      </c>
      <c r="DW6" s="6">
        <v>-11.66</v>
      </c>
      <c r="DX6" s="6">
        <v>29.48</v>
      </c>
      <c r="DY6" s="6">
        <v>540.94000000000005</v>
      </c>
      <c r="DZ6" s="6">
        <v>62.84</v>
      </c>
      <c r="EA6" s="6">
        <v>34.82</v>
      </c>
      <c r="EB6" s="6">
        <v>345.56</v>
      </c>
      <c r="EC6" s="6">
        <v>128.88999999999999</v>
      </c>
      <c r="ED6" s="6">
        <v>75.27</v>
      </c>
      <c r="EE6" s="6">
        <v>2.8</v>
      </c>
      <c r="EF6" s="6">
        <v>31.72</v>
      </c>
      <c r="EG6" s="6">
        <v>91.2</v>
      </c>
      <c r="EH6" s="6">
        <v>139.75</v>
      </c>
      <c r="EI6" s="6">
        <v>290.2</v>
      </c>
      <c r="EJ6" s="6">
        <v>110.62</v>
      </c>
      <c r="EK6" s="6">
        <v>79.099999999999994</v>
      </c>
      <c r="EL6" s="6">
        <v>486.95</v>
      </c>
      <c r="EM6" s="6">
        <v>7.27</v>
      </c>
      <c r="EN6" s="6">
        <v>50.42</v>
      </c>
      <c r="EO6" s="6">
        <v>14.62</v>
      </c>
      <c r="EP6" s="6">
        <v>679.75</v>
      </c>
      <c r="EQ6" s="6">
        <v>75.709999999999994</v>
      </c>
      <c r="ER6" s="6">
        <v>-38.270000000000003</v>
      </c>
      <c r="ES6" s="6">
        <v>-12.17</v>
      </c>
      <c r="ET6" s="6">
        <v>-17.920000000000002</v>
      </c>
      <c r="EU6" s="6">
        <v>40.26</v>
      </c>
      <c r="EV6" s="6">
        <v>839.85</v>
      </c>
      <c r="EW6" s="6">
        <v>42.41</v>
      </c>
      <c r="EX6" s="6">
        <v>-6.37</v>
      </c>
      <c r="EY6" s="6">
        <v>290.85000000000002</v>
      </c>
      <c r="EZ6" s="6">
        <v>55.51</v>
      </c>
      <c r="FA6" s="6">
        <v>309.99</v>
      </c>
      <c r="FB6" s="6">
        <v>282.74</v>
      </c>
      <c r="FC6" s="6">
        <v>215.53</v>
      </c>
      <c r="FD6" s="6">
        <v>103.47</v>
      </c>
      <c r="FE6" s="6">
        <v>20.13</v>
      </c>
      <c r="FF6" s="6">
        <v>371.56</v>
      </c>
      <c r="FG6" s="6">
        <v>464.02</v>
      </c>
      <c r="FH6" s="6">
        <v>40.75</v>
      </c>
      <c r="FI6" s="6">
        <v>1719.2</v>
      </c>
      <c r="FJ6" s="6">
        <v>360.81</v>
      </c>
      <c r="FK6" s="6">
        <v>204.85</v>
      </c>
      <c r="FL6" s="6">
        <v>-502.59</v>
      </c>
      <c r="FM6" s="6">
        <v>0.04</v>
      </c>
      <c r="FN6" s="6">
        <v>245.17</v>
      </c>
      <c r="FO6" s="6">
        <v>53.69</v>
      </c>
      <c r="FP6" s="6">
        <v>330.8</v>
      </c>
      <c r="FQ6" s="6">
        <v>28.76</v>
      </c>
      <c r="FR6" s="6">
        <v>28.05</v>
      </c>
      <c r="FS6" s="6">
        <v>-33</v>
      </c>
      <c r="FT6" s="6">
        <v>-6.74</v>
      </c>
      <c r="FU6" s="6">
        <v>9.44</v>
      </c>
      <c r="FV6" s="6">
        <v>-20.46</v>
      </c>
      <c r="FW6" s="6">
        <v>99.85</v>
      </c>
      <c r="FX6" s="6">
        <v>72.209999999999994</v>
      </c>
      <c r="FY6" s="6">
        <v>868.07</v>
      </c>
      <c r="FZ6" s="6">
        <v>334.23</v>
      </c>
      <c r="GA6" s="6">
        <v>931.76</v>
      </c>
      <c r="GB6" s="6">
        <v>694.22</v>
      </c>
      <c r="GC6" s="6">
        <v>483.79</v>
      </c>
      <c r="GD6" s="6">
        <v>133.66</v>
      </c>
      <c r="GE6" s="6">
        <v>506.98</v>
      </c>
      <c r="GF6" s="6">
        <v>369.93</v>
      </c>
      <c r="GG6" s="6">
        <v>313.2</v>
      </c>
      <c r="GH6" s="6">
        <v>858.12</v>
      </c>
      <c r="GI6" s="6">
        <v>396.44</v>
      </c>
      <c r="GJ6" s="6">
        <v>19.850000000000001</v>
      </c>
      <c r="GK6" s="6">
        <v>44.25</v>
      </c>
      <c r="GL6" s="6">
        <v>54.44</v>
      </c>
      <c r="GM6" s="6">
        <v>826.64</v>
      </c>
      <c r="GN6" s="6">
        <v>119.13</v>
      </c>
      <c r="GO6" s="6">
        <v>34.090000000000003</v>
      </c>
      <c r="GP6" s="6">
        <v>48.81</v>
      </c>
      <c r="GQ6" s="6">
        <v>-4.87</v>
      </c>
      <c r="GR6" s="6">
        <v>1190.3699999999999</v>
      </c>
      <c r="GS6" s="6">
        <v>1205.02</v>
      </c>
      <c r="GT6" s="6">
        <v>54.54</v>
      </c>
      <c r="GU6" s="6">
        <v>133.22</v>
      </c>
      <c r="GV6" s="6">
        <v>28.76</v>
      </c>
      <c r="GW6" s="6">
        <v>25.99</v>
      </c>
      <c r="GX6" s="6">
        <v>286.95</v>
      </c>
      <c r="GY6" s="6">
        <v>589.91</v>
      </c>
      <c r="GZ6" s="6">
        <v>214.15</v>
      </c>
      <c r="HA6" s="6">
        <v>1306.93</v>
      </c>
      <c r="HB6" s="6">
        <v>77.66</v>
      </c>
      <c r="HC6" s="6">
        <v>1142.93</v>
      </c>
      <c r="HD6" s="6">
        <v>238.67</v>
      </c>
      <c r="HE6" s="6">
        <v>94.74</v>
      </c>
      <c r="HF6" s="6">
        <v>31.75</v>
      </c>
      <c r="HG6" s="6">
        <v>211.3</v>
      </c>
      <c r="HH6" s="6">
        <v>101.19</v>
      </c>
      <c r="HI6" s="6">
        <v>11.51</v>
      </c>
      <c r="HJ6" s="6">
        <v>31.02</v>
      </c>
      <c r="HK6" s="6">
        <v>512.77</v>
      </c>
      <c r="HL6" s="6">
        <v>944.82</v>
      </c>
      <c r="HM6" s="6">
        <v>233.38</v>
      </c>
      <c r="HN6" s="6">
        <v>59.6</v>
      </c>
      <c r="HO6" s="6">
        <v>113.44</v>
      </c>
      <c r="HP6" s="6">
        <v>644.62</v>
      </c>
      <c r="HQ6" s="6">
        <v>395.11</v>
      </c>
      <c r="HR6" s="6">
        <v>14.28</v>
      </c>
      <c r="HS6" s="6">
        <v>132.94</v>
      </c>
      <c r="HT6" s="6">
        <v>1082.56</v>
      </c>
      <c r="HU6" s="6">
        <v>57.09</v>
      </c>
      <c r="HV6" s="6">
        <v>61.69</v>
      </c>
      <c r="HW6" s="6">
        <v>19.28</v>
      </c>
      <c r="HX6" s="6">
        <v>281.75</v>
      </c>
      <c r="HY6" s="6">
        <v>1213.8699999999999</v>
      </c>
      <c r="HZ6" s="6">
        <v>54.39</v>
      </c>
      <c r="IA6" s="6">
        <v>47.58</v>
      </c>
      <c r="IB6" s="6">
        <v>50.16</v>
      </c>
      <c r="IC6" s="6">
        <v>4.6399999999999997</v>
      </c>
      <c r="ID6" s="6">
        <v>36.5</v>
      </c>
      <c r="IE6" s="6">
        <v>227.99</v>
      </c>
      <c r="IF6" s="6">
        <v>9.8699999999999992</v>
      </c>
      <c r="IG6" s="6">
        <v>110.86</v>
      </c>
      <c r="IH6" s="6">
        <v>-21.85</v>
      </c>
      <c r="II6" s="6">
        <v>525.62</v>
      </c>
      <c r="IJ6" s="6">
        <v>71.66</v>
      </c>
      <c r="IK6" s="6">
        <v>63.73</v>
      </c>
      <c r="IL6" s="6">
        <v>28.76</v>
      </c>
      <c r="IM6" s="6">
        <v>104.05</v>
      </c>
      <c r="IN6" s="6">
        <v>5.82</v>
      </c>
      <c r="IO6" s="6">
        <v>233.3</v>
      </c>
      <c r="IP6" s="6">
        <v>80.58</v>
      </c>
      <c r="IQ6" s="6">
        <v>38.619999999999997</v>
      </c>
      <c r="IR6" s="6">
        <v>29.81</v>
      </c>
      <c r="IS6" s="6">
        <v>60.01</v>
      </c>
      <c r="IT6" s="6">
        <v>311.07</v>
      </c>
      <c r="IU6" s="6">
        <v>512.08000000000004</v>
      </c>
      <c r="IV6" s="6">
        <v>1019</v>
      </c>
      <c r="IW6" s="6">
        <v>361.3</v>
      </c>
      <c r="IX6" s="6">
        <v>480.49</v>
      </c>
      <c r="IY6" s="6">
        <v>1371.95</v>
      </c>
      <c r="IZ6" s="6">
        <v>135.87</v>
      </c>
      <c r="JA6" s="6">
        <v>533.14</v>
      </c>
      <c r="JB6" s="6">
        <v>172.12</v>
      </c>
      <c r="JC6" s="6">
        <v>34.64</v>
      </c>
      <c r="JD6" s="6">
        <v>110.91</v>
      </c>
      <c r="JE6" s="6">
        <v>29.73</v>
      </c>
      <c r="JF6" s="6">
        <v>831.01</v>
      </c>
      <c r="JG6" s="6">
        <v>136.22</v>
      </c>
      <c r="JH6" s="6">
        <v>94</v>
      </c>
      <c r="JI6" s="6">
        <v>-56.34</v>
      </c>
      <c r="JJ6" s="6">
        <v>606.35</v>
      </c>
      <c r="JK6" s="6">
        <v>1246.21</v>
      </c>
      <c r="JL6" s="6">
        <v>857.04</v>
      </c>
      <c r="JM6" s="6">
        <v>255.76</v>
      </c>
      <c r="JN6" s="6">
        <v>26.49</v>
      </c>
      <c r="JO6" s="6">
        <v>-1.38</v>
      </c>
      <c r="JP6" s="6">
        <v>54.92</v>
      </c>
      <c r="JQ6" s="6">
        <v>347.83</v>
      </c>
      <c r="JR6" s="6">
        <v>34.5</v>
      </c>
      <c r="JS6" s="6">
        <v>912.43</v>
      </c>
      <c r="JT6" s="6">
        <v>96.16</v>
      </c>
      <c r="JU6" s="6">
        <v>2087.86</v>
      </c>
      <c r="JV6" s="6">
        <v>470.83</v>
      </c>
      <c r="JW6" s="6">
        <v>615.58000000000004</v>
      </c>
      <c r="JX6" s="6">
        <v>54.98</v>
      </c>
      <c r="JY6" s="6">
        <v>1537.67</v>
      </c>
      <c r="JZ6" s="6">
        <v>864.12</v>
      </c>
      <c r="KA6" s="6">
        <v>193.86</v>
      </c>
      <c r="KB6" s="6">
        <v>-142.91999999999999</v>
      </c>
      <c r="KC6" s="6">
        <v>736.23</v>
      </c>
      <c r="KD6" s="6">
        <v>271.62</v>
      </c>
      <c r="KE6" s="6">
        <v>120.73</v>
      </c>
      <c r="KF6" s="6">
        <v>105.96</v>
      </c>
      <c r="KG6" s="6">
        <v>54.46</v>
      </c>
      <c r="KH6" s="6">
        <v>964.47</v>
      </c>
      <c r="KI6" s="6">
        <v>189.69</v>
      </c>
      <c r="KJ6" s="6">
        <v>-74.27</v>
      </c>
      <c r="KK6" s="6">
        <v>127.8</v>
      </c>
      <c r="KL6" s="6">
        <v>51.17</v>
      </c>
      <c r="KM6" s="6">
        <v>115.92</v>
      </c>
      <c r="KN6" s="6">
        <v>191.89</v>
      </c>
      <c r="KO6" s="6">
        <v>4.58</v>
      </c>
      <c r="KP6" s="6">
        <v>90.99</v>
      </c>
      <c r="KQ6" s="6">
        <v>86.15</v>
      </c>
      <c r="KR6" s="6">
        <v>35.049999999999997</v>
      </c>
      <c r="KS6" s="6">
        <v>-26.22</v>
      </c>
      <c r="KT6" s="6">
        <v>172.71</v>
      </c>
      <c r="KU6" s="6">
        <v>226.64</v>
      </c>
      <c r="KV6" s="6">
        <v>873.71</v>
      </c>
      <c r="KW6" s="6">
        <v>317.57</v>
      </c>
      <c r="KX6" s="6">
        <v>445.54</v>
      </c>
      <c r="KY6" s="6">
        <v>148.82</v>
      </c>
      <c r="KZ6" s="6">
        <v>83.85</v>
      </c>
      <c r="LA6" s="6">
        <v>1024.3699999999999</v>
      </c>
      <c r="LB6" s="6">
        <v>269.33999999999997</v>
      </c>
      <c r="LC6" s="6">
        <v>133.30000000000001</v>
      </c>
      <c r="LD6" s="6">
        <v>75.41</v>
      </c>
      <c r="LE6" s="6">
        <v>-28.77</v>
      </c>
      <c r="LF6" s="6">
        <v>124.2</v>
      </c>
      <c r="LG6" s="6">
        <v>112.49</v>
      </c>
      <c r="LH6" s="6">
        <v>26.69</v>
      </c>
      <c r="LI6" s="6">
        <v>93.61</v>
      </c>
    </row>
    <row r="7" spans="1:321">
      <c r="C7" s="1" t="s">
        <v>3</v>
      </c>
      <c r="D7" s="4">
        <v>491.15</v>
      </c>
      <c r="E7" s="3">
        <v>495.18</v>
      </c>
      <c r="F7" s="3">
        <v>492.42</v>
      </c>
      <c r="G7" s="3">
        <v>489.99</v>
      </c>
      <c r="H7" s="3">
        <v>484.98</v>
      </c>
      <c r="I7" s="3">
        <v>481.27</v>
      </c>
      <c r="J7" s="3">
        <v>474.37</v>
      </c>
      <c r="K7" s="3">
        <v>478.32</v>
      </c>
      <c r="L7" s="3">
        <v>484.91</v>
      </c>
      <c r="M7" s="3">
        <v>491.63</v>
      </c>
      <c r="N7" s="3">
        <v>490.71</v>
      </c>
      <c r="O7" s="3">
        <v>489.84</v>
      </c>
      <c r="P7" s="3">
        <v>498.97</v>
      </c>
      <c r="Q7" s="3">
        <v>496.95</v>
      </c>
      <c r="R7" s="3">
        <v>496.2</v>
      </c>
      <c r="S7" s="3">
        <v>498.77</v>
      </c>
      <c r="T7" s="3">
        <v>499.93</v>
      </c>
      <c r="U7" s="3">
        <v>507.24</v>
      </c>
      <c r="V7" s="3">
        <v>509.29</v>
      </c>
      <c r="W7" s="3">
        <v>508.21</v>
      </c>
      <c r="X7" s="3">
        <v>518.46</v>
      </c>
      <c r="Y7" s="3">
        <v>517.64</v>
      </c>
      <c r="Z7" s="3">
        <v>527.77</v>
      </c>
      <c r="AA7" s="3">
        <v>540.05999999999995</v>
      </c>
      <c r="AB7" s="3">
        <v>545.54</v>
      </c>
      <c r="AC7" s="3">
        <v>544.09</v>
      </c>
      <c r="AD7" s="3">
        <v>556.15</v>
      </c>
      <c r="AE7" s="3">
        <v>560.69000000000005</v>
      </c>
      <c r="AF7" s="3">
        <v>556.73</v>
      </c>
      <c r="AG7" s="3">
        <v>560.72</v>
      </c>
      <c r="AH7" s="3">
        <v>582.6</v>
      </c>
      <c r="AI7" s="3">
        <v>574.33000000000004</v>
      </c>
      <c r="AJ7" s="3">
        <v>573.41</v>
      </c>
      <c r="AK7" s="3">
        <v>567.33000000000004</v>
      </c>
      <c r="AL7" s="3">
        <v>565.66999999999996</v>
      </c>
      <c r="AM7" s="3">
        <v>605.09</v>
      </c>
      <c r="AN7" s="3">
        <v>649.63</v>
      </c>
      <c r="AO7" s="3">
        <v>622.08000000000004</v>
      </c>
      <c r="AP7" s="3">
        <v>618.03</v>
      </c>
      <c r="AQ7" s="3">
        <v>623.01</v>
      </c>
      <c r="AR7" s="3">
        <v>626.91999999999996</v>
      </c>
      <c r="AS7" s="3">
        <v>639.16999999999996</v>
      </c>
      <c r="AT7" s="3">
        <v>653.05999999999995</v>
      </c>
      <c r="AU7" s="3">
        <v>642.07000000000005</v>
      </c>
      <c r="AV7" s="3">
        <v>650.38</v>
      </c>
      <c r="AW7" s="3">
        <v>650.07000000000005</v>
      </c>
      <c r="AX7" s="3">
        <v>677.95</v>
      </c>
      <c r="AY7" s="3">
        <v>687.88</v>
      </c>
      <c r="AZ7" s="3">
        <v>678.75</v>
      </c>
      <c r="BA7" s="3">
        <v>688.08</v>
      </c>
      <c r="BB7" s="3">
        <v>719.11</v>
      </c>
      <c r="BC7" s="3">
        <v>690.25</v>
      </c>
      <c r="BD7" s="3">
        <v>679.15</v>
      </c>
      <c r="BE7" s="3">
        <v>677.25</v>
      </c>
      <c r="BF7" s="3">
        <v>650.52</v>
      </c>
      <c r="BG7" s="3">
        <v>633.73</v>
      </c>
      <c r="BH7" s="3">
        <v>630.04</v>
      </c>
      <c r="BI7" s="3">
        <v>621.29</v>
      </c>
      <c r="BJ7" s="3">
        <v>648.23</v>
      </c>
      <c r="BK7" s="3">
        <v>638.12</v>
      </c>
      <c r="BL7" s="3">
        <v>631</v>
      </c>
      <c r="BM7" s="3">
        <v>622.35</v>
      </c>
      <c r="BN7" s="3">
        <v>637.79</v>
      </c>
      <c r="BO7" s="3">
        <v>632.96</v>
      </c>
      <c r="BP7" s="3">
        <v>625.01</v>
      </c>
      <c r="BQ7" s="3">
        <v>616.69000000000005</v>
      </c>
      <c r="BR7" s="3">
        <v>627.28</v>
      </c>
      <c r="BS7" s="3">
        <v>650.99</v>
      </c>
      <c r="BT7" s="3">
        <v>651.32000000000005</v>
      </c>
      <c r="BU7" s="3">
        <v>668.21</v>
      </c>
      <c r="BV7" s="3">
        <v>664.55</v>
      </c>
      <c r="BW7" s="3">
        <v>653.79</v>
      </c>
      <c r="BX7" s="3">
        <v>665.77</v>
      </c>
      <c r="BY7" s="3">
        <v>667.09</v>
      </c>
      <c r="BZ7" s="3">
        <v>684.91</v>
      </c>
      <c r="CA7" s="3">
        <v>681.74</v>
      </c>
      <c r="CB7" s="3">
        <v>682.92</v>
      </c>
      <c r="CC7" s="3">
        <v>688.12</v>
      </c>
      <c r="CD7" s="3">
        <v>680.81</v>
      </c>
      <c r="CE7" s="3">
        <v>664.18</v>
      </c>
      <c r="CF7" s="3">
        <v>718.69</v>
      </c>
      <c r="CG7" s="3">
        <v>697.49</v>
      </c>
      <c r="CH7" s="3">
        <v>703.85</v>
      </c>
      <c r="CI7" s="3">
        <v>715.86</v>
      </c>
      <c r="CJ7" s="3">
        <v>737.07</v>
      </c>
      <c r="CK7" s="3">
        <v>738.36</v>
      </c>
      <c r="CL7" s="3">
        <v>752.13</v>
      </c>
      <c r="CM7" s="3">
        <v>782.52</v>
      </c>
      <c r="CN7" s="3">
        <v>785.71</v>
      </c>
      <c r="CO7" s="3">
        <v>774.81</v>
      </c>
      <c r="CP7" s="3">
        <v>788.42</v>
      </c>
      <c r="CQ7" s="3">
        <v>785.37</v>
      </c>
      <c r="CR7" s="3">
        <v>772.94</v>
      </c>
      <c r="CS7" s="3">
        <v>747.93</v>
      </c>
      <c r="CT7" s="3">
        <v>750.74</v>
      </c>
      <c r="CU7" s="3">
        <v>750.18</v>
      </c>
      <c r="CV7" s="3">
        <v>773.64</v>
      </c>
      <c r="CW7" s="3">
        <v>773.78</v>
      </c>
      <c r="CX7" s="3">
        <v>764.46</v>
      </c>
      <c r="CY7" s="3">
        <v>769.16</v>
      </c>
      <c r="CZ7" s="3">
        <v>777.22</v>
      </c>
      <c r="DA7" s="3">
        <v>736.32</v>
      </c>
      <c r="DB7" s="3">
        <v>742.08</v>
      </c>
      <c r="DC7" s="3">
        <v>764.54</v>
      </c>
      <c r="DD7" s="3">
        <v>757.73</v>
      </c>
      <c r="DE7" s="3">
        <v>740.4</v>
      </c>
      <c r="DF7" s="3">
        <v>718.23</v>
      </c>
      <c r="DG7" s="3">
        <v>708.86</v>
      </c>
      <c r="DH7" s="3">
        <v>683.43</v>
      </c>
      <c r="DI7" s="3">
        <v>700.99</v>
      </c>
      <c r="DJ7" s="3">
        <v>683.43</v>
      </c>
      <c r="DK7" s="3">
        <v>697.48</v>
      </c>
      <c r="DL7" s="3">
        <v>711.98</v>
      </c>
      <c r="DM7" s="3">
        <v>718.45</v>
      </c>
      <c r="DN7" s="3">
        <v>742.45</v>
      </c>
      <c r="DO7" s="3">
        <v>742.48</v>
      </c>
      <c r="DP7" s="3">
        <v>743.51</v>
      </c>
      <c r="DQ7" s="3">
        <v>737.98</v>
      </c>
      <c r="DR7" s="3">
        <v>725.62</v>
      </c>
      <c r="DS7" s="3">
        <v>741.97</v>
      </c>
      <c r="DT7" s="3">
        <v>736.41</v>
      </c>
      <c r="DU7" s="3">
        <v>720.11</v>
      </c>
      <c r="DV7" s="3">
        <v>718.26</v>
      </c>
      <c r="DW7" s="3">
        <v>710.04</v>
      </c>
      <c r="DX7" s="3">
        <v>722.76</v>
      </c>
      <c r="DY7" s="3">
        <v>728.2</v>
      </c>
      <c r="DZ7" s="3">
        <v>723.95</v>
      </c>
      <c r="EA7" s="3">
        <v>710.35</v>
      </c>
      <c r="EB7" s="3">
        <v>726.88</v>
      </c>
      <c r="EC7" s="3">
        <v>746.47</v>
      </c>
      <c r="ED7" s="3">
        <v>739.85</v>
      </c>
      <c r="EE7" s="3">
        <v>753.48</v>
      </c>
      <c r="EF7" s="3">
        <v>747.73</v>
      </c>
      <c r="EG7" s="3">
        <v>742</v>
      </c>
      <c r="EH7" s="3">
        <v>726.08</v>
      </c>
      <c r="EI7" s="3">
        <v>711.06</v>
      </c>
      <c r="EJ7" s="3">
        <v>713.49</v>
      </c>
      <c r="EK7" s="3">
        <v>714.74</v>
      </c>
      <c r="EL7" s="3">
        <v>682.05</v>
      </c>
      <c r="EM7" s="3">
        <v>689.1</v>
      </c>
      <c r="EN7" s="3">
        <v>683.62</v>
      </c>
      <c r="EO7" s="3">
        <v>680.06</v>
      </c>
      <c r="EP7" s="3">
        <v>677.91</v>
      </c>
      <c r="EQ7" s="3">
        <v>694.01</v>
      </c>
      <c r="ER7" s="3">
        <v>698.3</v>
      </c>
      <c r="ES7" s="3">
        <v>708.02</v>
      </c>
      <c r="ET7" s="3">
        <v>705.36</v>
      </c>
      <c r="EU7" s="3">
        <v>694.2</v>
      </c>
      <c r="EV7" s="3">
        <v>686.86</v>
      </c>
      <c r="EW7" s="3">
        <v>681.38</v>
      </c>
      <c r="EX7" s="3">
        <v>666.2</v>
      </c>
      <c r="EY7" s="3">
        <v>655.64</v>
      </c>
      <c r="EZ7" s="3">
        <v>679.96</v>
      </c>
      <c r="FA7" s="3">
        <v>670.26</v>
      </c>
      <c r="FB7" s="3">
        <v>674.01</v>
      </c>
      <c r="FC7" s="3">
        <v>689.88</v>
      </c>
      <c r="FD7" s="3">
        <v>690.97</v>
      </c>
      <c r="FE7" s="3">
        <v>678.23</v>
      </c>
      <c r="FF7" s="3">
        <v>662.53</v>
      </c>
      <c r="FG7" s="3">
        <v>667.83</v>
      </c>
      <c r="FH7" s="3">
        <v>670.88</v>
      </c>
      <c r="FI7" s="3">
        <v>662.87</v>
      </c>
      <c r="FJ7" s="3">
        <v>698.17</v>
      </c>
      <c r="FK7" s="3">
        <v>708.83</v>
      </c>
      <c r="FL7" s="3">
        <v>701.95</v>
      </c>
      <c r="FM7" s="3">
        <v>714.19</v>
      </c>
      <c r="FN7" s="3">
        <v>718.02</v>
      </c>
      <c r="FO7" s="3">
        <v>742.41</v>
      </c>
      <c r="FP7" s="3">
        <v>743.06</v>
      </c>
      <c r="FQ7" s="3">
        <v>734.52</v>
      </c>
      <c r="FR7" s="3">
        <v>727.38</v>
      </c>
      <c r="FS7" s="3">
        <v>739.32</v>
      </c>
      <c r="FT7" s="3">
        <v>734.82</v>
      </c>
      <c r="FU7" s="3">
        <v>739.57</v>
      </c>
      <c r="FV7" s="3">
        <v>723.78</v>
      </c>
      <c r="FW7" s="3">
        <v>715.4</v>
      </c>
      <c r="FX7" s="35">
        <v>716.86</v>
      </c>
      <c r="FY7" s="35">
        <v>740.4</v>
      </c>
      <c r="FZ7" s="35">
        <v>731.43</v>
      </c>
      <c r="GA7" s="35">
        <v>725.87</v>
      </c>
      <c r="GB7" s="35">
        <v>751.13</v>
      </c>
      <c r="GC7" s="35">
        <v>745.11</v>
      </c>
      <c r="GD7" s="35">
        <v>781.97</v>
      </c>
      <c r="GE7" s="35">
        <v>788.05</v>
      </c>
      <c r="GF7" s="35">
        <v>788.05</v>
      </c>
      <c r="GG7" s="35">
        <v>780.97</v>
      </c>
      <c r="GH7" s="35">
        <v>777.95</v>
      </c>
      <c r="GI7" s="35">
        <v>775.73</v>
      </c>
      <c r="GJ7" s="35">
        <v>799.19</v>
      </c>
      <c r="GK7" s="35">
        <v>790.33</v>
      </c>
      <c r="GL7" s="35">
        <v>786.13</v>
      </c>
      <c r="GM7" s="35">
        <v>773.33</v>
      </c>
      <c r="GN7" s="35">
        <v>738</v>
      </c>
      <c r="GO7" s="35">
        <v>763.59</v>
      </c>
      <c r="GP7" s="35">
        <v>759.32</v>
      </c>
      <c r="GQ7" s="35">
        <v>766.53</v>
      </c>
      <c r="GR7" s="35">
        <v>765.56</v>
      </c>
      <c r="GS7" s="35">
        <v>754.8</v>
      </c>
      <c r="GT7" s="35">
        <v>722.44</v>
      </c>
      <c r="GU7" s="35">
        <v>710.93</v>
      </c>
      <c r="GV7" s="35">
        <v>731.46</v>
      </c>
      <c r="GW7" s="35">
        <v>711.55</v>
      </c>
      <c r="GX7" s="35">
        <v>694.92</v>
      </c>
      <c r="GY7" s="35">
        <v>690.91</v>
      </c>
      <c r="GZ7" s="35">
        <v>702.39</v>
      </c>
      <c r="HA7" s="35">
        <v>714.12</v>
      </c>
      <c r="HB7" s="35">
        <v>727.24</v>
      </c>
      <c r="HC7" s="35">
        <v>725.76</v>
      </c>
      <c r="HD7" s="35">
        <v>719.58</v>
      </c>
      <c r="HE7" s="35">
        <v>737.54</v>
      </c>
      <c r="HF7" s="35">
        <v>746.99</v>
      </c>
      <c r="HG7" s="35">
        <v>754.68</v>
      </c>
      <c r="HH7" s="35">
        <v>742.43</v>
      </c>
      <c r="HI7" s="35">
        <v>737.44</v>
      </c>
      <c r="HJ7" s="35">
        <v>740.95</v>
      </c>
      <c r="HK7" s="35">
        <v>741.13</v>
      </c>
      <c r="HL7" s="35">
        <v>732.07</v>
      </c>
      <c r="HM7" s="35">
        <v>745.4</v>
      </c>
      <c r="HN7" s="35">
        <v>743.81</v>
      </c>
      <c r="HO7" s="35">
        <v>735.62</v>
      </c>
      <c r="HP7" s="35">
        <v>738.56</v>
      </c>
      <c r="HQ7" s="35">
        <v>719.21</v>
      </c>
      <c r="HR7" s="35">
        <v>726.44</v>
      </c>
      <c r="HS7" s="35">
        <v>714.94</v>
      </c>
      <c r="HT7" s="35">
        <v>695.84</v>
      </c>
      <c r="HU7" s="35">
        <v>678.99</v>
      </c>
      <c r="HV7" s="35">
        <v>669.68</v>
      </c>
      <c r="HW7" s="35">
        <v>686.28</v>
      </c>
      <c r="HX7" s="35">
        <v>676.22</v>
      </c>
      <c r="HY7" s="35">
        <v>691.88</v>
      </c>
      <c r="HZ7" s="35">
        <v>687.18</v>
      </c>
      <c r="IA7" s="35">
        <v>679.22</v>
      </c>
      <c r="IB7" s="35">
        <v>680.13</v>
      </c>
      <c r="IC7" s="35">
        <v>662.8</v>
      </c>
      <c r="ID7" s="35">
        <v>648.44000000000005</v>
      </c>
      <c r="IE7" s="35">
        <v>634.86</v>
      </c>
      <c r="IF7" s="35">
        <v>644.79</v>
      </c>
      <c r="IG7" s="35">
        <v>671.49</v>
      </c>
      <c r="IH7" s="35">
        <v>667.7</v>
      </c>
      <c r="II7" s="35">
        <v>670.21</v>
      </c>
      <c r="IJ7" s="35">
        <v>660.3</v>
      </c>
      <c r="IK7" s="35">
        <v>687.3</v>
      </c>
      <c r="IL7" s="35">
        <v>681</v>
      </c>
      <c r="IM7" s="35">
        <v>685.85</v>
      </c>
      <c r="IN7" s="35">
        <v>680.4</v>
      </c>
      <c r="IO7" s="35">
        <v>659.19</v>
      </c>
      <c r="IP7" s="35">
        <v>666.21</v>
      </c>
      <c r="IQ7" s="35">
        <v>675.04</v>
      </c>
      <c r="IR7" s="35">
        <v>657.79</v>
      </c>
      <c r="IS7" s="35">
        <v>644</v>
      </c>
      <c r="IT7" s="35">
        <v>650.97</v>
      </c>
      <c r="IU7" s="35">
        <v>644.79999999999995</v>
      </c>
      <c r="IV7" s="35">
        <v>646</v>
      </c>
      <c r="IW7" s="35">
        <v>630</v>
      </c>
      <c r="IX7" s="35">
        <v>631.98</v>
      </c>
      <c r="IY7" s="35">
        <v>642.9</v>
      </c>
      <c r="IZ7" s="35">
        <v>645.80999999999995</v>
      </c>
      <c r="JA7" s="35">
        <v>666.7</v>
      </c>
      <c r="JB7" s="35">
        <v>681.42</v>
      </c>
      <c r="JC7" s="35">
        <v>678.55</v>
      </c>
      <c r="JD7" s="35">
        <v>700.01</v>
      </c>
      <c r="JE7" s="35">
        <v>697.02</v>
      </c>
      <c r="JF7" s="35">
        <v>724.93</v>
      </c>
      <c r="JG7" s="35">
        <v>724</v>
      </c>
      <c r="JH7" s="35">
        <v>730</v>
      </c>
      <c r="JI7" s="35">
        <v>686.15</v>
      </c>
      <c r="JJ7" s="35">
        <v>695</v>
      </c>
      <c r="JK7" s="35">
        <v>670.92</v>
      </c>
      <c r="JL7" s="35">
        <v>644.99</v>
      </c>
      <c r="JM7" s="35">
        <v>668</v>
      </c>
      <c r="JN7" s="35">
        <v>666.9</v>
      </c>
      <c r="JO7" s="35">
        <v>667.14</v>
      </c>
      <c r="JP7" s="35">
        <v>665.72</v>
      </c>
      <c r="JQ7" s="35">
        <v>645.94000000000005</v>
      </c>
      <c r="JR7" s="35">
        <v>670</v>
      </c>
      <c r="JS7" s="35">
        <v>693</v>
      </c>
      <c r="JT7" s="35">
        <v>641.74</v>
      </c>
      <c r="JU7" s="35">
        <v>636.99</v>
      </c>
      <c r="JV7" s="35">
        <v>619</v>
      </c>
      <c r="JW7" s="35">
        <v>610.1</v>
      </c>
      <c r="JX7" s="35">
        <v>549.09</v>
      </c>
      <c r="JY7" s="35">
        <v>524</v>
      </c>
      <c r="JZ7" s="35">
        <v>548.9</v>
      </c>
      <c r="KA7" s="35">
        <v>563</v>
      </c>
      <c r="KB7" s="35">
        <v>599.9</v>
      </c>
      <c r="KC7" s="35">
        <v>575.79999999999995</v>
      </c>
      <c r="KD7" s="35">
        <v>566</v>
      </c>
      <c r="KE7" s="35">
        <v>566.4</v>
      </c>
      <c r="KF7" s="35">
        <v>570.34</v>
      </c>
      <c r="KG7" s="35">
        <v>562</v>
      </c>
      <c r="KH7" s="35">
        <v>552</v>
      </c>
      <c r="KI7" s="35">
        <v>570</v>
      </c>
      <c r="KJ7" s="35">
        <v>555.1</v>
      </c>
      <c r="KK7" s="35">
        <v>559.70000000000005</v>
      </c>
      <c r="KL7" s="35">
        <v>560</v>
      </c>
      <c r="KM7" s="35">
        <v>569.02</v>
      </c>
      <c r="KN7" s="35">
        <v>561.6</v>
      </c>
      <c r="KO7" s="35">
        <v>564.70000000000005</v>
      </c>
      <c r="KP7" s="35">
        <v>564.5</v>
      </c>
      <c r="KQ7" s="35">
        <v>556.9</v>
      </c>
      <c r="KR7" s="35">
        <v>552.11</v>
      </c>
      <c r="KS7" s="35">
        <v>548.1</v>
      </c>
      <c r="KT7" s="35">
        <v>557</v>
      </c>
      <c r="KU7" s="35">
        <v>551.6</v>
      </c>
      <c r="KV7" s="35">
        <v>565</v>
      </c>
      <c r="KW7" s="35">
        <v>601.20000000000005</v>
      </c>
      <c r="KX7" s="35">
        <v>602.23</v>
      </c>
      <c r="KY7" s="35">
        <v>610.1</v>
      </c>
      <c r="KZ7" s="35">
        <v>591.79999999999995</v>
      </c>
      <c r="LA7" s="35">
        <v>587</v>
      </c>
      <c r="LB7" s="35">
        <v>577.23</v>
      </c>
      <c r="LC7" s="35">
        <v>582.99</v>
      </c>
      <c r="LD7" s="35">
        <v>589</v>
      </c>
      <c r="LE7" s="35">
        <v>601.75</v>
      </c>
      <c r="LF7" s="35">
        <v>592.96</v>
      </c>
      <c r="LG7" s="35">
        <v>590.52</v>
      </c>
      <c r="LH7" s="35">
        <v>590.94000000000005</v>
      </c>
      <c r="LI7" s="35">
        <v>577.79999999999995</v>
      </c>
    </row>
    <row r="8" spans="1:321">
      <c r="A8" s="8">
        <f>B8/F2</f>
        <v>7.0872973496288946E-3</v>
      </c>
      <c r="B8" s="7">
        <f>SUM(D8:MI8)</f>
        <v>890.16454711338918</v>
      </c>
      <c r="C8" s="1" t="s">
        <v>4</v>
      </c>
      <c r="D8">
        <f>D6/D7</f>
        <v>5.4532220299297567</v>
      </c>
      <c r="E8">
        <f t="shared" ref="E8:I8" si="0">E6/E7</f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ref="J8:K8" si="1">J6/J7</f>
        <v>-44.648164934544766</v>
      </c>
      <c r="K8">
        <f t="shared" si="1"/>
        <v>11.005540224117746</v>
      </c>
      <c r="L8">
        <f t="shared" ref="L8:M8" si="2">L6/L7</f>
        <v>26.822936214967722</v>
      </c>
      <c r="M8">
        <f t="shared" si="2"/>
        <v>40.65526920651709</v>
      </c>
      <c r="N8">
        <f t="shared" ref="N8:O8" si="3">N6/N7</f>
        <v>18.021214159075626</v>
      </c>
      <c r="O8">
        <f t="shared" si="3"/>
        <v>9.9126041156295948</v>
      </c>
      <c r="P8">
        <f t="shared" ref="P8:Q8" si="4">P6/P7</f>
        <v>110.36555303926087</v>
      </c>
      <c r="Q8">
        <f t="shared" si="4"/>
        <v>22.176033806217927</v>
      </c>
      <c r="R8">
        <f t="shared" ref="R8:S8" si="5">R6/R7</f>
        <v>1.4252519145505846</v>
      </c>
      <c r="S8">
        <f t="shared" si="5"/>
        <v>33.080798764961806</v>
      </c>
      <c r="T8">
        <f t="shared" ref="T8:U8" si="6">T6/T7</f>
        <v>20.220250835116914</v>
      </c>
      <c r="U8">
        <f t="shared" si="6"/>
        <v>63.014983045501147</v>
      </c>
      <c r="V8">
        <f t="shared" ref="V8:W8" si="7">V6/V7</f>
        <v>28.290384653144574</v>
      </c>
      <c r="W8">
        <f t="shared" si="7"/>
        <v>7.8623994018220813</v>
      </c>
      <c r="X8">
        <f t="shared" ref="X8:Y8" si="8">X6/X7</f>
        <v>19.755525980789262</v>
      </c>
      <c r="Y8">
        <f t="shared" si="8"/>
        <v>8.7037130051773435</v>
      </c>
      <c r="Z8">
        <f t="shared" ref="Z8:AA8" si="9">Z6/Z7</f>
        <v>46.241904617541735</v>
      </c>
      <c r="AA8">
        <f t="shared" si="9"/>
        <v>-2.8896233751805358</v>
      </c>
      <c r="AB8">
        <f t="shared" ref="AB8:AC8" si="10">AB6/AB7</f>
        <v>-1.5471826080580708</v>
      </c>
      <c r="AC8">
        <f t="shared" si="10"/>
        <v>4.1662224999540518</v>
      </c>
      <c r="AD8">
        <f t="shared" ref="AD8:AE8" si="11">AD6/AD7</f>
        <v>22.173280589768947</v>
      </c>
      <c r="AE8">
        <f t="shared" si="11"/>
        <v>-16.549572847741175</v>
      </c>
      <c r="AF8">
        <f t="shared" ref="AF8:AG8" si="12">AF6/AF7</f>
        <v>-5.311587304438417</v>
      </c>
      <c r="AG8">
        <f t="shared" si="12"/>
        <v>13.339313739477813</v>
      </c>
      <c r="AH8">
        <f t="shared" ref="AH8:AI8" si="13">AH6/AH7</f>
        <v>20.107552351527634</v>
      </c>
      <c r="AI8">
        <f t="shared" si="13"/>
        <v>0.72167569167551759</v>
      </c>
      <c r="AJ8">
        <f t="shared" ref="AJ8:AK8" si="14">AJ6/AJ7</f>
        <v>6.0901449224812962</v>
      </c>
      <c r="AK8">
        <f t="shared" si="14"/>
        <v>-6.9414450143655362</v>
      </c>
      <c r="AL8">
        <f t="shared" ref="AL8:AM8" si="15">AL6/AL7</f>
        <v>1.7316633372814538</v>
      </c>
      <c r="AM8">
        <f t="shared" si="15"/>
        <v>64.315407625311934</v>
      </c>
      <c r="AN8">
        <f t="shared" ref="AN8:AO8" si="16">AN6/AN7</f>
        <v>41.807521204377878</v>
      </c>
      <c r="AO8">
        <f t="shared" si="16"/>
        <v>-14.273984053497941</v>
      </c>
      <c r="AP8">
        <f t="shared" ref="AP8:AQ8" si="17">AP6/AP7</f>
        <v>6.9098587447211299</v>
      </c>
      <c r="AQ8">
        <f t="shared" si="17"/>
        <v>0.92754530424872794</v>
      </c>
      <c r="AR8">
        <f t="shared" ref="AR8:AS8" si="18">AR6/AR7</f>
        <v>3.3612901167613098</v>
      </c>
      <c r="AS8">
        <f t="shared" si="18"/>
        <v>40.227435580518488</v>
      </c>
      <c r="AT8">
        <f t="shared" ref="AT8:AU8" si="19">AT6/AT7</f>
        <v>10.987749977031207</v>
      </c>
      <c r="AU8">
        <f t="shared" si="19"/>
        <v>-18.392309249770271</v>
      </c>
      <c r="AV8">
        <f t="shared" ref="AV8:AW8" si="20">AV6/AV7</f>
        <v>18.12380454503521</v>
      </c>
      <c r="AW8">
        <f t="shared" si="20"/>
        <v>16.810035842293907</v>
      </c>
      <c r="AX8">
        <f t="shared" ref="AX8:AY8" si="21">AX6/AX7</f>
        <v>72.345423703812969</v>
      </c>
      <c r="AY8">
        <f t="shared" si="21"/>
        <v>13.483834389719137</v>
      </c>
      <c r="AZ8">
        <f t="shared" ref="AZ8:BA8" si="22">AZ6/AZ7</f>
        <v>-9.2232191528545115</v>
      </c>
      <c r="BA8">
        <f t="shared" si="22"/>
        <v>13.37643878618765</v>
      </c>
      <c r="BB8">
        <f t="shared" ref="BB8:BC8" si="23">BB6/BB7</f>
        <v>48.871994548817284</v>
      </c>
      <c r="BC8">
        <f t="shared" si="23"/>
        <v>-17.322680188337557</v>
      </c>
      <c r="BD8">
        <f t="shared" ref="BD8:BE8" si="24">BD6/BD7</f>
        <v>38.69514834719871</v>
      </c>
      <c r="BE8">
        <f t="shared" si="24"/>
        <v>19.962096714654855</v>
      </c>
      <c r="BF8">
        <f t="shared" ref="BF8:BG8" si="25">BF6/BF7</f>
        <v>-12.047654184344832</v>
      </c>
      <c r="BG8">
        <f t="shared" si="25"/>
        <v>34.806557997885534</v>
      </c>
      <c r="BH8">
        <f t="shared" ref="BH8:BI8" si="26">BH6/BH7</f>
        <v>0.55609167671893855</v>
      </c>
      <c r="BI8">
        <f t="shared" si="26"/>
        <v>0.30249963785027928</v>
      </c>
      <c r="BJ8">
        <f t="shared" ref="BJ8:BK8" si="27">BJ6/BJ7</f>
        <v>4.0695277910618142</v>
      </c>
      <c r="BK8">
        <f t="shared" si="27"/>
        <v>0.36482166363693352</v>
      </c>
      <c r="BL8">
        <f t="shared" ref="BL8:BM8" si="28">BL6/BL7</f>
        <v>0.25004754358161646</v>
      </c>
      <c r="BM8">
        <f t="shared" si="28"/>
        <v>0.11785972523499637</v>
      </c>
      <c r="BN8">
        <f t="shared" ref="BN8:BO8" si="29">BN6/BN7</f>
        <v>5.612192100848242</v>
      </c>
      <c r="BO8">
        <f t="shared" si="29"/>
        <v>0.1135932760364004</v>
      </c>
      <c r="BP8">
        <f t="shared" ref="BP8:BQ8" si="30">BP6/BP7</f>
        <v>2.8661781411497418</v>
      </c>
      <c r="BQ8">
        <f t="shared" si="30"/>
        <v>3.215472928051371</v>
      </c>
      <c r="BR8">
        <f t="shared" ref="BR8:BW8" si="31">BR6/BR7</f>
        <v>0.43151383752072442</v>
      </c>
      <c r="BS8">
        <f t="shared" si="31"/>
        <v>0.59729028095669667</v>
      </c>
      <c r="BT8">
        <f t="shared" si="31"/>
        <v>0.12864644107351225</v>
      </c>
      <c r="BU8">
        <f t="shared" si="31"/>
        <v>0.10378473833076426</v>
      </c>
      <c r="BV8">
        <f t="shared" si="31"/>
        <v>0.10158754044089988</v>
      </c>
      <c r="BW8">
        <f t="shared" si="31"/>
        <v>0.16483886263173189</v>
      </c>
      <c r="BX8">
        <f t="shared" ref="BX8:BY8" si="32">BX6/BX7</f>
        <v>3.0491010409000102E-3</v>
      </c>
      <c r="BY8">
        <f t="shared" si="32"/>
        <v>3.3893627546507967</v>
      </c>
      <c r="BZ8">
        <f t="shared" ref="BZ8:CA8" si="33">BZ6/BZ7</f>
        <v>1.3022148895475318</v>
      </c>
      <c r="CA8">
        <f t="shared" si="33"/>
        <v>-0.17782439053011412</v>
      </c>
      <c r="CB8">
        <f t="shared" ref="CB8:CC8" si="34">CB6/CB7</f>
        <v>7.4474316171733154E-2</v>
      </c>
      <c r="CC8">
        <f t="shared" si="34"/>
        <v>3.2276347148753125E-2</v>
      </c>
      <c r="CD8">
        <f t="shared" ref="CD8:CE8" si="35">CD6/CD7</f>
        <v>5.8386333925764901E-2</v>
      </c>
      <c r="CE8">
        <f t="shared" si="35"/>
        <v>0.98116474449697377</v>
      </c>
      <c r="CF8">
        <f t="shared" ref="CF8:CG8" si="36">CF6/CF7</f>
        <v>0.44311177280886049</v>
      </c>
      <c r="CG8">
        <f t="shared" si="36"/>
        <v>0.32224117908500477</v>
      </c>
      <c r="CH8">
        <f t="shared" ref="CH8:CI8" si="37">CH6/CH7</f>
        <v>0.3271719826667614</v>
      </c>
      <c r="CI8">
        <f t="shared" si="37"/>
        <v>0.22507194144106391</v>
      </c>
      <c r="CJ8">
        <f t="shared" ref="CJ8:CK8" si="38">CJ6/CJ7</f>
        <v>0.59111074931824648</v>
      </c>
      <c r="CK8">
        <f t="shared" si="38"/>
        <v>0.21707568123950377</v>
      </c>
      <c r="CL8">
        <f t="shared" ref="CL8:CM8" si="39">CL6/CL7</f>
        <v>0.31538430856367916</v>
      </c>
      <c r="CM8">
        <f t="shared" si="39"/>
        <v>0.17273679905944894</v>
      </c>
      <c r="CN8">
        <f t="shared" ref="CN8:CO8" si="40">CN6/CN7</f>
        <v>8.7487749933181438E-2</v>
      </c>
      <c r="CO8">
        <f t="shared" si="40"/>
        <v>3.0477536428285643</v>
      </c>
      <c r="CP8">
        <f t="shared" ref="CP8:CQ8" si="41">CP6/CP7</f>
        <v>8.9368610638999521E-2</v>
      </c>
      <c r="CQ8">
        <f t="shared" si="41"/>
        <v>0.25423685651349043</v>
      </c>
      <c r="CR8">
        <f t="shared" ref="CR8:CS8" si="42">CR6/CR7</f>
        <v>0.37495795275183064</v>
      </c>
      <c r="CS8">
        <f t="shared" si="42"/>
        <v>0.571524073108446</v>
      </c>
      <c r="CT8">
        <f t="shared" ref="CT8:CU8" si="43">CT6/CT7</f>
        <v>0.58907211551269412</v>
      </c>
      <c r="CU8">
        <f t="shared" si="43"/>
        <v>0.20956303820416436</v>
      </c>
      <c r="CV8">
        <f t="shared" ref="CV8:CW8" si="44">CV6/CV7</f>
        <v>3.7058580218189342E-2</v>
      </c>
      <c r="CW8">
        <f t="shared" si="44"/>
        <v>7.8730388482514416E-2</v>
      </c>
      <c r="CX8">
        <f t="shared" ref="CX8:CY8" si="45">CX6/CX7</f>
        <v>0.57682547157470632</v>
      </c>
      <c r="CY8">
        <f t="shared" si="45"/>
        <v>9.6468875136512561E-2</v>
      </c>
      <c r="CZ8">
        <f t="shared" ref="CZ8:DA8" si="46">CZ6/CZ7</f>
        <v>0.27413087671444381</v>
      </c>
      <c r="DA8">
        <f t="shared" si="46"/>
        <v>6.7783029117774868E-2</v>
      </c>
      <c r="DB8">
        <f t="shared" ref="DB8:DC8" si="47">DB6/DB7</f>
        <v>0.17162570073307459</v>
      </c>
      <c r="DC8">
        <f t="shared" si="47"/>
        <v>0.14946242184843173</v>
      </c>
      <c r="DD8">
        <f t="shared" ref="DD8:DE8" si="48">DD6/DD7</f>
        <v>1.268301373840286</v>
      </c>
      <c r="DE8">
        <f t="shared" si="48"/>
        <v>0.3315235008103728</v>
      </c>
      <c r="DF8">
        <f t="shared" ref="DF8:DG8" si="49">DF6/DF7</f>
        <v>0.52470657031870016</v>
      </c>
      <c r="DG8">
        <f t="shared" si="49"/>
        <v>0.83488982309623905</v>
      </c>
      <c r="DH8">
        <f t="shared" ref="DH8:DI8" si="50">DH6/DH7</f>
        <v>9.1772383418930986E-2</v>
      </c>
      <c r="DI8">
        <f t="shared" si="50"/>
        <v>0.1811866075122327</v>
      </c>
      <c r="DJ8">
        <f t="shared" ref="DJ8:DK8" si="51">DJ6/DJ7</f>
        <v>0.24363870476859373</v>
      </c>
      <c r="DK8">
        <f t="shared" si="51"/>
        <v>0.17256408785915009</v>
      </c>
      <c r="DL8">
        <f t="shared" ref="DL8:DM8" si="52">DL6/DL7</f>
        <v>0.12456810584566981</v>
      </c>
      <c r="DM8">
        <f t="shared" si="52"/>
        <v>0.97615700466281574</v>
      </c>
      <c r="DN8">
        <f t="shared" ref="DN8:DO8" si="53">DN6/DN7</f>
        <v>9.7393763889824223E-2</v>
      </c>
      <c r="DO8">
        <f t="shared" si="53"/>
        <v>0.19459110009697228</v>
      </c>
      <c r="DP8">
        <f t="shared" ref="DP8:DQ8" si="54">DP6/DP7</f>
        <v>2.1949940148753885E-2</v>
      </c>
      <c r="DQ8">
        <f t="shared" si="54"/>
        <v>0.49288598607008322</v>
      </c>
      <c r="DR8">
        <f t="shared" ref="DR8:DS8" si="55">DR6/DR7</f>
        <v>0.75543672996885414</v>
      </c>
      <c r="DS8">
        <f t="shared" si="55"/>
        <v>0.11668935401700876</v>
      </c>
      <c r="DT8">
        <f t="shared" ref="DT8:DU8" si="56">DT6/DT7</f>
        <v>0.14990290734780898</v>
      </c>
      <c r="DU8">
        <f t="shared" si="56"/>
        <v>0.10719195678438016</v>
      </c>
      <c r="DV8">
        <f t="shared" ref="DV8:DW8" si="57">DV6/DV7</f>
        <v>0.10326344220755715</v>
      </c>
      <c r="DW8">
        <f t="shared" si="57"/>
        <v>-1.6421610050138022E-2</v>
      </c>
      <c r="DX8">
        <f t="shared" ref="DX8:DY8" si="58">DX6/DX7</f>
        <v>4.07880900990647E-2</v>
      </c>
      <c r="DY8">
        <f t="shared" si="58"/>
        <v>0.74284537215050817</v>
      </c>
      <c r="DZ8">
        <f t="shared" ref="DZ8:EA8" si="59">DZ6/DZ7</f>
        <v>8.6801574694384973E-2</v>
      </c>
      <c r="EA8">
        <f t="shared" si="59"/>
        <v>4.9018089674104315E-2</v>
      </c>
      <c r="EB8">
        <f t="shared" ref="EB8:EC8" si="60">EB6/EB7</f>
        <v>0.47540171692714067</v>
      </c>
      <c r="EC8">
        <f t="shared" si="60"/>
        <v>0.17266601470923143</v>
      </c>
      <c r="ED8">
        <f t="shared" ref="ED8:EE8" si="61">ED6/ED7</f>
        <v>0.10173683854835439</v>
      </c>
      <c r="EE8">
        <f t="shared" si="61"/>
        <v>3.7160906726124115E-3</v>
      </c>
      <c r="EF8">
        <f t="shared" ref="EF8:EG8" si="62">EF6/EF7</f>
        <v>4.2421729768766799E-2</v>
      </c>
      <c r="EG8">
        <f t="shared" si="62"/>
        <v>0.12291105121293801</v>
      </c>
      <c r="EH8">
        <f t="shared" ref="EH8:EI8" si="63">EH6/EH7</f>
        <v>0.19247190392243277</v>
      </c>
      <c r="EI8">
        <f t="shared" si="63"/>
        <v>0.40812308384665147</v>
      </c>
      <c r="EJ8">
        <f t="shared" ref="EJ8:EK8" si="64">EJ6/EJ7</f>
        <v>0.15504071535690761</v>
      </c>
      <c r="EK8">
        <f t="shared" si="64"/>
        <v>0.11066961412541623</v>
      </c>
      <c r="EL8">
        <f t="shared" ref="EL8:EM8" si="65">EL6/EL7</f>
        <v>0.71395059013268825</v>
      </c>
      <c r="EM8">
        <f t="shared" si="65"/>
        <v>1.0549992744159046E-2</v>
      </c>
      <c r="EN8">
        <f t="shared" ref="EN8:EO8" si="66">EN6/EN7</f>
        <v>7.3754424972938187E-2</v>
      </c>
      <c r="EO8">
        <f t="shared" si="66"/>
        <v>2.1498103108549247E-2</v>
      </c>
      <c r="EP8">
        <f t="shared" ref="EP8:EQ8" si="67">EP6/EP7</f>
        <v>1.0027142246020859</v>
      </c>
      <c r="EQ8">
        <f t="shared" si="67"/>
        <v>0.10909064710883128</v>
      </c>
      <c r="ER8">
        <f t="shared" ref="ER8:ES8" si="68">ER6/ER7</f>
        <v>-5.4804525275669494E-2</v>
      </c>
      <c r="ES8">
        <f t="shared" si="68"/>
        <v>-1.7188779977966723E-2</v>
      </c>
      <c r="ET8">
        <f t="shared" ref="ET8:EU8" si="69">ET6/ET7</f>
        <v>-2.5405466712033573E-2</v>
      </c>
      <c r="EU8">
        <f t="shared" si="69"/>
        <v>5.7994814174589446E-2</v>
      </c>
      <c r="EV8">
        <f t="shared" ref="EV8:EW8" si="70">EV6/EV7</f>
        <v>1.2227382581603239</v>
      </c>
      <c r="EW8">
        <f t="shared" si="70"/>
        <v>6.2241333763832216E-2</v>
      </c>
      <c r="EX8">
        <f t="shared" ref="EX8:EY8" si="71">EX6/EX7</f>
        <v>-9.5616931852296611E-3</v>
      </c>
      <c r="EY8">
        <f t="shared" si="71"/>
        <v>0.44361234823988777</v>
      </c>
      <c r="EZ8">
        <f t="shared" ref="EZ8:FA8" si="72">EZ6/EZ7</f>
        <v>8.1637155126772151E-2</v>
      </c>
      <c r="FA8">
        <f t="shared" si="72"/>
        <v>0.4624921672186913</v>
      </c>
      <c r="FB8">
        <f t="shared" ref="FB8:FC8" si="73">FB6/FB7</f>
        <v>0.41948932508419756</v>
      </c>
      <c r="FC8">
        <f t="shared" si="73"/>
        <v>0.31241665217139214</v>
      </c>
      <c r="FD8">
        <f t="shared" ref="FD8:FE8" si="74">FD6/FD7</f>
        <v>0.14974600923339651</v>
      </c>
      <c r="FE8">
        <f t="shared" si="74"/>
        <v>2.968019698332424E-2</v>
      </c>
      <c r="FF8">
        <f t="shared" ref="FF8:FG8" si="75">FF6/FF7</f>
        <v>0.56081988740132527</v>
      </c>
      <c r="FG8">
        <f t="shared" si="75"/>
        <v>0.69481754338679003</v>
      </c>
      <c r="FH8">
        <f t="shared" ref="FH8:FI8" si="76">FH6/FH7</f>
        <v>6.0741116145957549E-2</v>
      </c>
      <c r="FI8">
        <f t="shared" si="76"/>
        <v>2.5935703833330819</v>
      </c>
      <c r="FJ8">
        <f t="shared" ref="FJ8:FK8" si="77">FJ6/FJ7</f>
        <v>0.51679390406348025</v>
      </c>
      <c r="FK8">
        <f t="shared" si="77"/>
        <v>0.28899736184980884</v>
      </c>
      <c r="FL8">
        <f t="shared" ref="FL8:FM8" si="78">FL6/FL7</f>
        <v>-0.71599116746206981</v>
      </c>
      <c r="FM8">
        <f t="shared" si="78"/>
        <v>5.6007505005670759E-5</v>
      </c>
      <c r="FN8">
        <f t="shared" ref="FN8:FO8" si="79">FN6/FN7</f>
        <v>0.34145288432077098</v>
      </c>
      <c r="FO8">
        <f t="shared" si="79"/>
        <v>7.231853019221185E-2</v>
      </c>
      <c r="FP8">
        <f t="shared" ref="FP8:FQ8" si="80">FP6/FP7</f>
        <v>0.44518612225123144</v>
      </c>
      <c r="FQ8">
        <f t="shared" si="80"/>
        <v>3.9154822196808804E-2</v>
      </c>
      <c r="FR8">
        <f t="shared" ref="FR8:FS8" si="81">FR6/FR7</f>
        <v>3.856306194836262E-2</v>
      </c>
      <c r="FS8">
        <f t="shared" si="81"/>
        <v>-4.4635611102093811E-2</v>
      </c>
      <c r="FT8">
        <f t="shared" ref="FT8:FU8" si="82">FT6/FT7</f>
        <v>-9.1723143082659692E-3</v>
      </c>
      <c r="FU8">
        <f t="shared" si="82"/>
        <v>1.2764173776654E-2</v>
      </c>
      <c r="FV8">
        <f t="shared" ref="FV8:FW8" si="83">FV6/FV7</f>
        <v>-2.8268258310536355E-2</v>
      </c>
      <c r="FW8">
        <f t="shared" si="83"/>
        <v>0.13957226726306962</v>
      </c>
      <c r="FX8">
        <f t="shared" ref="FX8:GA8" si="84">FX6/FX7</f>
        <v>0.10073096559997767</v>
      </c>
      <c r="FY8">
        <f t="shared" si="84"/>
        <v>1.1724338195569963</v>
      </c>
      <c r="FZ8">
        <f t="shared" si="84"/>
        <v>0.45695418563635626</v>
      </c>
      <c r="GA8">
        <f t="shared" si="84"/>
        <v>1.2836458318982737</v>
      </c>
      <c r="GB8">
        <f t="shared" ref="GB8:GC8" si="85">GB6/GB7</f>
        <v>0.92423415387482866</v>
      </c>
      <c r="GC8">
        <f t="shared" si="85"/>
        <v>0.64928668250325461</v>
      </c>
      <c r="GD8">
        <f t="shared" ref="GD8:GE8" si="86">GD6/GD7</f>
        <v>0.17092727342481168</v>
      </c>
      <c r="GE8">
        <f t="shared" si="86"/>
        <v>0.64333481378085156</v>
      </c>
      <c r="GF8">
        <f t="shared" ref="GF8:GG8" si="87">GF6/GF7</f>
        <v>0.4694245289004505</v>
      </c>
      <c r="GG8">
        <f t="shared" si="87"/>
        <v>0.40103973264017823</v>
      </c>
      <c r="GH8">
        <f t="shared" ref="GH8:GI8" si="88">GH6/GH7</f>
        <v>1.1030528954302976</v>
      </c>
      <c r="GI8">
        <f t="shared" si="88"/>
        <v>0.51105410387634875</v>
      </c>
      <c r="GJ8">
        <f t="shared" ref="GJ8:GK8" si="89">GJ6/GJ7</f>
        <v>2.4837648118720204E-2</v>
      </c>
      <c r="GK8">
        <f t="shared" si="89"/>
        <v>5.598927030480938E-2</v>
      </c>
      <c r="GL8">
        <f t="shared" ref="GL8:GM8" si="90">GL6/GL7</f>
        <v>6.9250632846984586E-2</v>
      </c>
      <c r="GM8">
        <f t="shared" si="90"/>
        <v>1.0689356419639739</v>
      </c>
      <c r="GN8">
        <f t="shared" ref="GN8:GO8" si="91">GN6/GN7</f>
        <v>0.16142276422764226</v>
      </c>
      <c r="GO8">
        <f t="shared" si="91"/>
        <v>4.464437721814063E-2</v>
      </c>
      <c r="GP8">
        <f t="shared" ref="GP8:GQ8" si="92">GP6/GP7</f>
        <v>6.4281198967497233E-2</v>
      </c>
      <c r="GQ8">
        <f t="shared" si="92"/>
        <v>-6.3533064589774702E-3</v>
      </c>
      <c r="GR8">
        <f t="shared" ref="GR8:GS8" si="93">GR6/GR7</f>
        <v>1.5549009875124091</v>
      </c>
      <c r="GS8">
        <f t="shared" si="93"/>
        <v>1.5964758876523584</v>
      </c>
      <c r="GT8">
        <f t="shared" ref="GT8:GU8" si="94">GT6/GT7</f>
        <v>7.5494158684458218E-2</v>
      </c>
      <c r="GU8">
        <f t="shared" si="94"/>
        <v>0.18738835047051047</v>
      </c>
      <c r="GV8">
        <f t="shared" ref="GV8:GW8" si="95">GV6/GV7</f>
        <v>3.931862302791677E-2</v>
      </c>
      <c r="GW8">
        <f t="shared" si="95"/>
        <v>3.6525894174689058E-2</v>
      </c>
      <c r="GX8">
        <f t="shared" ref="GX8:GY8" si="96">GX6/GX7</f>
        <v>0.4129252288033155</v>
      </c>
      <c r="GY8">
        <f t="shared" si="96"/>
        <v>0.85381598182107654</v>
      </c>
      <c r="GZ8">
        <f t="shared" ref="GZ8:HA8" si="97">GZ6/GZ7</f>
        <v>0.30488759805805893</v>
      </c>
      <c r="HA8">
        <f t="shared" si="97"/>
        <v>1.8301265893687335</v>
      </c>
      <c r="HB8">
        <f t="shared" ref="HB8:HC8" si="98">HB6/HB7</f>
        <v>0.10678730542874429</v>
      </c>
      <c r="HC8">
        <f t="shared" si="98"/>
        <v>1.5748043430335099</v>
      </c>
      <c r="HD8">
        <f t="shared" ref="HD8:HE8" si="99">HD6/HD7</f>
        <v>0.33167959087245336</v>
      </c>
      <c r="HE8">
        <f t="shared" si="99"/>
        <v>0.12845404994983323</v>
      </c>
      <c r="HF8">
        <f t="shared" ref="HF8:HG8" si="100">HF6/HF7</f>
        <v>4.2503915715069812E-2</v>
      </c>
      <c r="HG8">
        <f t="shared" si="100"/>
        <v>0.27998621932474693</v>
      </c>
      <c r="HH8">
        <f t="shared" ref="HH8:HI8" si="101">HH6/HH7</f>
        <v>0.13629567770698922</v>
      </c>
      <c r="HI8">
        <f t="shared" si="101"/>
        <v>1.5608049468431329E-2</v>
      </c>
      <c r="HJ8">
        <f t="shared" ref="HJ8:HK8" si="102">HJ6/HJ7</f>
        <v>4.1865173088602464E-2</v>
      </c>
      <c r="HK8">
        <f t="shared" si="102"/>
        <v>0.69187591920445801</v>
      </c>
      <c r="HL8">
        <f t="shared" ref="HL8:HM8" si="103">HL6/HL7</f>
        <v>1.2906142855191443</v>
      </c>
      <c r="HM8">
        <f t="shared" si="103"/>
        <v>0.31309364099812181</v>
      </c>
      <c r="HN8">
        <f t="shared" ref="HN8:HO8" si="104">HN6/HN7</f>
        <v>8.0127989674782546E-2</v>
      </c>
      <c r="HO8">
        <f t="shared" si="104"/>
        <v>0.15421005410402108</v>
      </c>
      <c r="HP8">
        <f t="shared" ref="HP8:HQ8" si="105">HP6/HP7</f>
        <v>0.87280654246100531</v>
      </c>
      <c r="HQ8">
        <f t="shared" si="105"/>
        <v>0.54936666620319519</v>
      </c>
      <c r="HR8">
        <f t="shared" ref="HR8:HS8" si="106">HR6/HR7</f>
        <v>1.9657507846484221E-2</v>
      </c>
      <c r="HS8">
        <f t="shared" si="106"/>
        <v>0.18594567376283322</v>
      </c>
      <c r="HT8">
        <f t="shared" ref="HT8:HU8" si="107">HT6/HT7</f>
        <v>1.5557599448148998</v>
      </c>
      <c r="HU8">
        <f t="shared" si="107"/>
        <v>8.4080767021605621E-2</v>
      </c>
      <c r="HV8">
        <f t="shared" ref="HV8:HW8" si="108">HV6/HV7</f>
        <v>9.2118623820332105E-2</v>
      </c>
      <c r="HW8">
        <f t="shared" si="108"/>
        <v>2.8093489537797986E-2</v>
      </c>
      <c r="HX8">
        <f t="shared" ref="HX8:HY8" si="109">HX6/HX7</f>
        <v>0.41665434326106887</v>
      </c>
      <c r="HY8">
        <f t="shared" si="109"/>
        <v>1.7544516390125453</v>
      </c>
      <c r="HZ8">
        <f t="shared" ref="HZ8:IA8" si="110">HZ6/HZ7</f>
        <v>7.9149567798830006E-2</v>
      </c>
      <c r="IA8">
        <f t="shared" si="110"/>
        <v>7.0050940785018098E-2</v>
      </c>
      <c r="IB8">
        <f t="shared" ref="IB8:IC8" si="111">IB6/IB7</f>
        <v>7.3750606501698207E-2</v>
      </c>
      <c r="IC8">
        <f t="shared" si="111"/>
        <v>7.0006035003017499E-3</v>
      </c>
      <c r="ID8">
        <f t="shared" ref="ID8:IE8" si="112">ID6/ID7</f>
        <v>5.6288939608907525E-2</v>
      </c>
      <c r="IE8">
        <f t="shared" si="112"/>
        <v>0.3591185458211259</v>
      </c>
      <c r="IF8">
        <f t="shared" ref="IF8:IG8" si="113">IF6/IF7</f>
        <v>1.5307309356534685E-2</v>
      </c>
      <c r="IG8">
        <f t="shared" si="113"/>
        <v>0.16509553381286393</v>
      </c>
      <c r="IH8">
        <f t="shared" ref="IH8:II8" si="114">IH6/IH7</f>
        <v>-3.2724277370076382E-2</v>
      </c>
      <c r="II8">
        <f t="shared" si="114"/>
        <v>0.78426164933379083</v>
      </c>
      <c r="IJ8">
        <f t="shared" ref="IJ8:IK8" si="115">IJ6/IJ7</f>
        <v>0.10852642738149326</v>
      </c>
      <c r="IK8">
        <f t="shared" si="115"/>
        <v>9.2725156409137199E-2</v>
      </c>
      <c r="IL8">
        <f t="shared" ref="IL8:IM8" si="116">IL6/IL7</f>
        <v>4.2232011747430249E-2</v>
      </c>
      <c r="IM8">
        <f t="shared" si="116"/>
        <v>0.15170955748341472</v>
      </c>
      <c r="IN8">
        <f t="shared" ref="IN8:IO8" si="117">IN6/IN7</f>
        <v>8.5537918871252203E-3</v>
      </c>
      <c r="IO8">
        <f t="shared" si="117"/>
        <v>0.35391920387141795</v>
      </c>
      <c r="IP8">
        <f t="shared" ref="IP8:IQ8" si="118">IP6/IP7</f>
        <v>0.1209528527041023</v>
      </c>
      <c r="IQ8">
        <f t="shared" si="118"/>
        <v>5.7211424508177296E-2</v>
      </c>
      <c r="IR8">
        <f t="shared" ref="IR8:IS8" si="119">IR6/IR7</f>
        <v>4.5318414691618909E-2</v>
      </c>
      <c r="IS8">
        <f t="shared" si="119"/>
        <v>9.3183229813664586E-2</v>
      </c>
      <c r="IT8">
        <f t="shared" ref="IT8:IU8" si="120">IT6/IT7</f>
        <v>0.47785612240195396</v>
      </c>
      <c r="IU8">
        <f t="shared" si="120"/>
        <v>0.79416873449131531</v>
      </c>
      <c r="IV8">
        <f t="shared" ref="IV8:JA8" si="121">IV6/IV7</f>
        <v>1.5773993808049536</v>
      </c>
      <c r="IW8">
        <f t="shared" si="121"/>
        <v>0.5734920634920635</v>
      </c>
      <c r="IX8">
        <f t="shared" si="121"/>
        <v>0.76029304724833069</v>
      </c>
      <c r="IY8">
        <f t="shared" si="121"/>
        <v>2.1340021776326026</v>
      </c>
      <c r="IZ8">
        <f t="shared" si="121"/>
        <v>0.21038695591582665</v>
      </c>
      <c r="JA8">
        <f t="shared" si="121"/>
        <v>0.79967001649917502</v>
      </c>
      <c r="JB8">
        <f t="shared" ref="JB8" si="122">JB6/JB7</f>
        <v>0.25259017933139621</v>
      </c>
      <c r="JC8">
        <f t="shared" ref="JC8" si="123">JC6/JC7</f>
        <v>5.1050033158941868E-2</v>
      </c>
      <c r="JD8">
        <f t="shared" ref="JD8:JE8" si="124">JD6/JD7</f>
        <v>0.15844059370580421</v>
      </c>
      <c r="JE8">
        <f t="shared" si="124"/>
        <v>4.2653008521993635E-2</v>
      </c>
      <c r="JF8">
        <f t="shared" ref="JF8:JH8" si="125">JF6/JF7</f>
        <v>1.1463313699253721</v>
      </c>
      <c r="JG8">
        <f t="shared" si="125"/>
        <v>0.18814917127071823</v>
      </c>
      <c r="JH8">
        <f t="shared" si="125"/>
        <v>0.12876712328767123</v>
      </c>
      <c r="JI8">
        <f t="shared" ref="JI8:JJ8" si="126">JI6/JI7</f>
        <v>-8.2110325730525402E-2</v>
      </c>
      <c r="JJ8">
        <f t="shared" si="126"/>
        <v>0.8724460431654677</v>
      </c>
      <c r="JK8">
        <f t="shared" ref="JK8:JL8" si="127">JK6/JK7</f>
        <v>1.8574643772729984</v>
      </c>
      <c r="JL8">
        <f t="shared" si="127"/>
        <v>1.328764787050962</v>
      </c>
      <c r="JM8">
        <f t="shared" ref="JM8:JN8" si="128">JM6/JM7</f>
        <v>0.38287425149700599</v>
      </c>
      <c r="JN8">
        <f t="shared" si="128"/>
        <v>3.9721097615834457E-2</v>
      </c>
      <c r="JO8">
        <f t="shared" ref="JO8:JP8" si="129">JO6/JO7</f>
        <v>-2.0685313427466498E-3</v>
      </c>
      <c r="JP8">
        <f t="shared" si="129"/>
        <v>8.2497145947245082E-2</v>
      </c>
      <c r="JQ8">
        <f t="shared" ref="JQ8:JR8" si="130">JQ6/JQ7</f>
        <v>0.53848654673808705</v>
      </c>
      <c r="JR8">
        <f t="shared" si="130"/>
        <v>5.1492537313432833E-2</v>
      </c>
      <c r="JS8">
        <f t="shared" ref="JS8:JT8" si="131">JS6/JS7</f>
        <v>1.3166378066378066</v>
      </c>
      <c r="JT8">
        <f t="shared" si="131"/>
        <v>0.14984261538941004</v>
      </c>
      <c r="JU8">
        <f t="shared" ref="JU8:JV8" si="132">JU6/JU7</f>
        <v>3.277696667137632</v>
      </c>
      <c r="JV8">
        <f t="shared" si="132"/>
        <v>0.7606300484652665</v>
      </c>
      <c r="JW8">
        <f t="shared" ref="JW8:JX8" si="133">JW6/JW7</f>
        <v>1.0089821340763809</v>
      </c>
      <c r="JX8">
        <f t="shared" si="133"/>
        <v>0.10012930484984245</v>
      </c>
      <c r="JY8">
        <f t="shared" ref="JY8:JZ8" si="134">JY6/JY7</f>
        <v>2.9344847328244277</v>
      </c>
      <c r="JZ8">
        <f t="shared" si="134"/>
        <v>1.5742758243760249</v>
      </c>
      <c r="KA8">
        <f t="shared" ref="KA8:KB8" si="135">KA6/KA7</f>
        <v>0.3443339253996448</v>
      </c>
      <c r="KB8">
        <f t="shared" si="135"/>
        <v>-0.23823970661776961</v>
      </c>
      <c r="KC8">
        <f t="shared" ref="KC8:KD8" si="136">KC6/KC7</f>
        <v>1.2786210489753387</v>
      </c>
      <c r="KD8">
        <f t="shared" si="136"/>
        <v>0.47989399293286222</v>
      </c>
      <c r="KE8">
        <f t="shared" ref="KE8:KF8" si="137">KE6/KE7</f>
        <v>0.21315324858757065</v>
      </c>
      <c r="KF8">
        <f t="shared" si="137"/>
        <v>0.18578391836448432</v>
      </c>
      <c r="KG8">
        <f t="shared" ref="KG8:KH8" si="138">KG6/KG7</f>
        <v>9.6903914590747334E-2</v>
      </c>
      <c r="KH8">
        <f t="shared" si="138"/>
        <v>1.7472282608695653</v>
      </c>
      <c r="KI8">
        <f t="shared" ref="KI8:KJ8" si="139">KI6/KI7</f>
        <v>0.33278947368421052</v>
      </c>
      <c r="KJ8">
        <f t="shared" si="139"/>
        <v>-0.13379571248423705</v>
      </c>
      <c r="KK8">
        <f t="shared" ref="KK8:KL8" si="140">KK6/KK7</f>
        <v>0.22833660889762369</v>
      </c>
      <c r="KL8">
        <f t="shared" si="140"/>
        <v>9.1374999999999998E-2</v>
      </c>
      <c r="KM8">
        <f t="shared" ref="KM8:KN8" si="141">KM6/KM7</f>
        <v>0.20371867421180276</v>
      </c>
      <c r="KN8">
        <f t="shared" si="141"/>
        <v>0.3416844729344729</v>
      </c>
      <c r="KO8">
        <f t="shared" ref="KO8:KP8" si="142">KO6/KO7</f>
        <v>8.1105011510536566E-3</v>
      </c>
      <c r="KP8">
        <f t="shared" si="142"/>
        <v>0.16118689105403011</v>
      </c>
      <c r="KQ8">
        <f t="shared" ref="KQ8:KR8" si="143">KQ6/KQ7</f>
        <v>0.15469563655952595</v>
      </c>
      <c r="KR8">
        <f t="shared" si="143"/>
        <v>6.3483726069080426E-2</v>
      </c>
      <c r="KS8">
        <f t="shared" ref="KS8:KT8" si="144">KS6/KS7</f>
        <v>-4.783798576902025E-2</v>
      </c>
      <c r="KT8">
        <f t="shared" si="144"/>
        <v>0.3100718132854578</v>
      </c>
      <c r="KU8">
        <f t="shared" ref="KU8:KV8" si="145">KU6/KU7</f>
        <v>0.41087744742567073</v>
      </c>
      <c r="KV8">
        <f t="shared" si="145"/>
        <v>1.5463893805309734</v>
      </c>
      <c r="KW8">
        <f t="shared" ref="KW8:KX8" si="146">KW6/KW7</f>
        <v>0.5282268795741849</v>
      </c>
      <c r="KX8">
        <f t="shared" si="146"/>
        <v>0.73981701343340589</v>
      </c>
      <c r="KY8">
        <f t="shared" ref="KY8:KZ8" si="147">KY6/KY7</f>
        <v>0.24392722504507455</v>
      </c>
      <c r="KZ8">
        <f t="shared" si="147"/>
        <v>0.14168638053396418</v>
      </c>
      <c r="LA8">
        <f t="shared" ref="LA8:LB8" si="148">LA6/LA7</f>
        <v>1.7450936967632025</v>
      </c>
      <c r="LB8">
        <f t="shared" si="148"/>
        <v>0.46660776466919596</v>
      </c>
      <c r="LC8">
        <f t="shared" ref="LC8:LD8" si="149">LC6/LC7</f>
        <v>0.22864886190157638</v>
      </c>
      <c r="LD8">
        <f t="shared" si="149"/>
        <v>0.12803056027164686</v>
      </c>
      <c r="LE8">
        <f t="shared" ref="LE8:LF8" si="150">LE6/LE7</f>
        <v>-4.7810552555047778E-2</v>
      </c>
      <c r="LF8">
        <f t="shared" si="150"/>
        <v>0.20945763626551536</v>
      </c>
      <c r="LG8">
        <f t="shared" ref="LG8:LH8" si="151">LG6/LG7</f>
        <v>0.19049312470365101</v>
      </c>
      <c r="LH8">
        <f t="shared" si="151"/>
        <v>4.5165329813517445E-2</v>
      </c>
      <c r="LI8">
        <f t="shared" ref="LI8" si="152">LI6/LI7</f>
        <v>0.16201107649705782</v>
      </c>
    </row>
    <row r="9" spans="1:321">
      <c r="C9" s="1" t="s">
        <v>62</v>
      </c>
      <c r="D9" s="15">
        <f ca="1">SUM(INDIRECT(ADDRESS(6, 4)) : INDIRECT(ADDRESS(6, COLUMN())))</f>
        <v>2678.35</v>
      </c>
      <c r="E9" s="15">
        <f ca="1">SUM(INDIRECT(ADDRESS(6, 4)) : INDIRECT(ADDRESS(6, COLUMN())))</f>
        <v>22640</v>
      </c>
      <c r="F9" s="15">
        <f ca="1">SUM(INDIRECT(ADDRESS(6, 4)) : INDIRECT(ADDRESS(6, COLUMN())))</f>
        <v>16911.900000000001</v>
      </c>
      <c r="G9" s="15">
        <f ca="1">SUM(INDIRECT(ADDRESS(6, 4)) : INDIRECT(ADDRESS(6, COLUMN())))</f>
        <v>3555.1800000000021</v>
      </c>
      <c r="H9" s="15">
        <f ca="1">SUM(INDIRECT(ADDRESS(6, 4)) : INDIRECT(ADDRESS(6, COLUMN())))</f>
        <v>-20362.150000000001</v>
      </c>
      <c r="I9" s="15">
        <f ca="1">SUM(INDIRECT(ADDRESS(6, 4)) : INDIRECT(ADDRESS(6, COLUMN())))</f>
        <v>-30155.010000000002</v>
      </c>
      <c r="J9" s="15">
        <f ca="1">SUM(INDIRECT(ADDRESS(6, 4)) : INDIRECT(ADDRESS(6, COLUMN())))</f>
        <v>-51334.76</v>
      </c>
      <c r="K9" s="15">
        <f ca="1">SUM(INDIRECT(ADDRESS(6, 4)) : INDIRECT(ADDRESS(6, COLUMN())))</f>
        <v>-46070.590000000004</v>
      </c>
      <c r="L9" s="15">
        <f ca="1">SUM(INDIRECT(ADDRESS(6, 4)) : INDIRECT(ADDRESS(6, COLUMN())))</f>
        <v>-33063.880000000005</v>
      </c>
      <c r="M9" s="15">
        <f ca="1">SUM(INDIRECT(ADDRESS(6, 4)) : INDIRECT(ADDRESS(6, COLUMN())))</f>
        <v>-13076.530000000006</v>
      </c>
      <c r="N9" s="15">
        <f ca="1">SUM(INDIRECT(ADDRESS(6, 4)) : INDIRECT(ADDRESS(6, COLUMN())))</f>
        <v>-4233.3400000000056</v>
      </c>
      <c r="O9" s="15">
        <f ca="1">SUM(INDIRECT(ADDRESS(6, 4)) : INDIRECT(ADDRESS(6, COLUMN())))</f>
        <v>622.24999999999454</v>
      </c>
      <c r="P9" s="15">
        <f ca="1">SUM(INDIRECT(ADDRESS(6, 4)) : INDIRECT(ADDRESS(6, COLUMN())))</f>
        <v>55691.349999999991</v>
      </c>
      <c r="Q9" s="15">
        <f ca="1">SUM(INDIRECT(ADDRESS(6, 4)) : INDIRECT(ADDRESS(6, COLUMN())))</f>
        <v>66711.73</v>
      </c>
      <c r="R9" s="15">
        <f ca="1">SUM(INDIRECT(ADDRESS(6, 4)) : INDIRECT(ADDRESS(6, COLUMN())))</f>
        <v>67418.94</v>
      </c>
      <c r="S9" s="15">
        <f ca="1">SUM(INDIRECT(ADDRESS(6, 4)) : INDIRECT(ADDRESS(6, COLUMN())))</f>
        <v>83918.65</v>
      </c>
      <c r="T9" s="15">
        <f ca="1">SUM(INDIRECT(ADDRESS(6, 4)) : INDIRECT(ADDRESS(6, COLUMN())))</f>
        <v>94027.359999999986</v>
      </c>
      <c r="U9" s="15">
        <f ca="1">SUM(INDIRECT(ADDRESS(6, 4)) : INDIRECT(ADDRESS(6, COLUMN())))</f>
        <v>125991.07999999999</v>
      </c>
      <c r="V9" s="15">
        <f ca="1">SUM(INDIRECT(ADDRESS(6, 4)) : INDIRECT(ADDRESS(6, COLUMN())))</f>
        <v>140399.09</v>
      </c>
      <c r="W9" s="15">
        <f ca="1">SUM(INDIRECT(ADDRESS(6, 4)) : INDIRECT(ADDRESS(6, COLUMN())))</f>
        <v>144394.84</v>
      </c>
      <c r="X9" s="15">
        <f ca="1">SUM(INDIRECT(ADDRESS(6, 4)) : INDIRECT(ADDRESS(6, COLUMN())))</f>
        <v>154637.29</v>
      </c>
      <c r="Y9" s="15">
        <f ca="1">SUM(INDIRECT(ADDRESS(6, 4)) : INDIRECT(ADDRESS(6, COLUMN())))</f>
        <v>159142.68000000002</v>
      </c>
      <c r="Z9" s="15">
        <f ca="1">SUM(INDIRECT(ADDRESS(6, 4)) : INDIRECT(ADDRESS(6, COLUMN())))</f>
        <v>183547.77000000002</v>
      </c>
      <c r="AA9" s="15">
        <f ca="1">SUM(INDIRECT(ADDRESS(6, 4)) : INDIRECT(ADDRESS(6, COLUMN())))</f>
        <v>181987.20000000001</v>
      </c>
      <c r="AB9" s="15">
        <f ca="1">SUM(INDIRECT(ADDRESS(6, 4)) : INDIRECT(ADDRESS(6, COLUMN())))</f>
        <v>181143.15000000002</v>
      </c>
      <c r="AC9" s="15">
        <f ca="1">SUM(INDIRECT(ADDRESS(6, 4)) : INDIRECT(ADDRESS(6, COLUMN())))</f>
        <v>183409.95</v>
      </c>
      <c r="AD9" s="15">
        <f ca="1">SUM(INDIRECT(ADDRESS(6, 4)) : INDIRECT(ADDRESS(6, COLUMN())))</f>
        <v>195741.62000000002</v>
      </c>
      <c r="AE9" s="15">
        <f ca="1">SUM(INDIRECT(ADDRESS(6, 4)) : INDIRECT(ADDRESS(6, COLUMN())))</f>
        <v>186462.44000000003</v>
      </c>
      <c r="AF9" s="15">
        <f ca="1">SUM(INDIRECT(ADDRESS(6, 4)) : INDIRECT(ADDRESS(6, COLUMN())))</f>
        <v>183505.32000000004</v>
      </c>
      <c r="AG9" s="15">
        <f ca="1">SUM(INDIRECT(ADDRESS(6, 4)) : INDIRECT(ADDRESS(6, COLUMN())))</f>
        <v>190984.94000000003</v>
      </c>
      <c r="AH9" s="15">
        <f ca="1">SUM(INDIRECT(ADDRESS(6, 4)) : INDIRECT(ADDRESS(6, COLUMN())))</f>
        <v>202699.60000000003</v>
      </c>
      <c r="AI9" s="15">
        <f ca="1">SUM(INDIRECT(ADDRESS(6, 4)) : INDIRECT(ADDRESS(6, COLUMN())))</f>
        <v>203114.08000000005</v>
      </c>
      <c r="AJ9" s="15">
        <f ca="1">SUM(INDIRECT(ADDRESS(6, 4)) : INDIRECT(ADDRESS(6, COLUMN())))</f>
        <v>206606.23000000004</v>
      </c>
      <c r="AK9" s="15">
        <f ca="1">SUM(INDIRECT(ADDRESS(6, 4)) : INDIRECT(ADDRESS(6, COLUMN())))</f>
        <v>202668.14000000004</v>
      </c>
      <c r="AL9" s="15">
        <f ca="1">SUM(INDIRECT(ADDRESS(6, 4)) : INDIRECT(ADDRESS(6, COLUMN())))</f>
        <v>203647.69000000003</v>
      </c>
      <c r="AM9" s="15">
        <f ca="1">SUM(INDIRECT(ADDRESS(6, 4)) : INDIRECT(ADDRESS(6, COLUMN())))</f>
        <v>242564.30000000005</v>
      </c>
      <c r="AN9" s="15">
        <f ca="1">SUM(INDIRECT(ADDRESS(6, 4)) : INDIRECT(ADDRESS(6, COLUMN())))</f>
        <v>269723.72000000003</v>
      </c>
      <c r="AO9" s="15">
        <f ca="1">SUM(INDIRECT(ADDRESS(6, 4)) : INDIRECT(ADDRESS(6, COLUMN())))</f>
        <v>260844.16000000003</v>
      </c>
      <c r="AP9" s="15">
        <f ca="1">SUM(INDIRECT(ADDRESS(6, 4)) : INDIRECT(ADDRESS(6, COLUMN())))</f>
        <v>265114.66000000003</v>
      </c>
      <c r="AQ9" s="15">
        <f ca="1">SUM(INDIRECT(ADDRESS(6, 4)) : INDIRECT(ADDRESS(6, COLUMN())))</f>
        <v>265692.53000000003</v>
      </c>
      <c r="AR9" s="15">
        <f ca="1">SUM(INDIRECT(ADDRESS(6, 4)) : INDIRECT(ADDRESS(6, COLUMN())))</f>
        <v>267799.79000000004</v>
      </c>
      <c r="AS9" s="15">
        <f ca="1">SUM(INDIRECT(ADDRESS(6, 4)) : INDIRECT(ADDRESS(6, COLUMN())))</f>
        <v>293511.96000000002</v>
      </c>
      <c r="AT9" s="15">
        <f ca="1">SUM(INDIRECT(ADDRESS(6, 4)) : INDIRECT(ADDRESS(6, COLUMN())))</f>
        <v>300687.62</v>
      </c>
      <c r="AU9" s="15">
        <f ca="1">SUM(INDIRECT(ADDRESS(6, 4)) : INDIRECT(ADDRESS(6, COLUMN())))</f>
        <v>288878.46999999997</v>
      </c>
      <c r="AV9" s="15">
        <f ca="1">SUM(INDIRECT(ADDRESS(6, 4)) : INDIRECT(ADDRESS(6, COLUMN())))</f>
        <v>300665.82999999996</v>
      </c>
      <c r="AW9" s="15">
        <f ca="1">SUM(INDIRECT(ADDRESS(6, 4)) : INDIRECT(ADDRESS(6, COLUMN())))</f>
        <v>311593.52999999997</v>
      </c>
      <c r="AX9" s="15">
        <f ca="1">SUM(INDIRECT(ADDRESS(6, 4)) : INDIRECT(ADDRESS(6, COLUMN())))</f>
        <v>360640.11</v>
      </c>
      <c r="AY9" s="15">
        <f ca="1">SUM(INDIRECT(ADDRESS(6, 4)) : INDIRECT(ADDRESS(6, COLUMN())))</f>
        <v>369915.37</v>
      </c>
      <c r="AZ9" s="15">
        <f ca="1">SUM(INDIRECT(ADDRESS(6, 4)) : INDIRECT(ADDRESS(6, COLUMN())))</f>
        <v>363655.11</v>
      </c>
      <c r="BA9" s="15">
        <f ca="1">SUM(INDIRECT(ADDRESS(6, 4)) : INDIRECT(ADDRESS(6, COLUMN())))</f>
        <v>372859.17</v>
      </c>
      <c r="BB9" s="15">
        <f ca="1">SUM(INDIRECT(ADDRESS(6, 4)) : INDIRECT(ADDRESS(6, COLUMN())))</f>
        <v>408003.51</v>
      </c>
      <c r="BC9" s="15">
        <f ca="1">SUM(INDIRECT(ADDRESS(6, 4)) : INDIRECT(ADDRESS(6, COLUMN())))</f>
        <v>396046.53</v>
      </c>
      <c r="BD9" s="15">
        <f ca="1">SUM(INDIRECT(ADDRESS(6, 4)) : INDIRECT(ADDRESS(6, COLUMN())))</f>
        <v>422326.34</v>
      </c>
      <c r="BE9" s="15">
        <f ca="1">SUM(INDIRECT(ADDRESS(6, 4)) : INDIRECT(ADDRESS(6, COLUMN())))</f>
        <v>435845.67000000004</v>
      </c>
      <c r="BF9" s="15">
        <f ca="1">SUM(INDIRECT(ADDRESS(6, 4)) : INDIRECT(ADDRESS(6, COLUMN())))</f>
        <v>428008.43000000005</v>
      </c>
      <c r="BG9" s="15">
        <f ca="1">SUM(INDIRECT(ADDRESS(6, 4)) : INDIRECT(ADDRESS(6, COLUMN())))</f>
        <v>450066.39000000007</v>
      </c>
      <c r="BH9" s="15">
        <f ca="1">SUM(INDIRECT(ADDRESS(6, 4)) : INDIRECT(ADDRESS(6, COLUMN())))</f>
        <v>450416.75000000006</v>
      </c>
      <c r="BI9" s="15">
        <f ca="1">SUM(INDIRECT(ADDRESS(6, 4)) : INDIRECT(ADDRESS(6, COLUMN())))</f>
        <v>450604.69000000006</v>
      </c>
      <c r="BJ9" s="15">
        <f ca="1">SUM(INDIRECT(ADDRESS(6, 4)) : INDIRECT(ADDRESS(6, COLUMN())))</f>
        <v>453242.68000000005</v>
      </c>
      <c r="BK9" s="15">
        <f ca="1">SUM(INDIRECT(ADDRESS(6, 4)) : INDIRECT(ADDRESS(6, COLUMN())))</f>
        <v>453475.48000000004</v>
      </c>
      <c r="BL9" s="15">
        <f ca="1">SUM(INDIRECT(ADDRESS(6, 4)) : INDIRECT(ADDRESS(6, COLUMN())))</f>
        <v>453633.26000000007</v>
      </c>
      <c r="BM9" s="15">
        <f ca="1">SUM(INDIRECT(ADDRESS(6, 4)) : INDIRECT(ADDRESS(6, COLUMN())))</f>
        <v>453706.61000000004</v>
      </c>
      <c r="BN9" s="15">
        <f ca="1">SUM(INDIRECT(ADDRESS(6, 4)) : INDIRECT(ADDRESS(6, COLUMN())))</f>
        <v>457286.01000000007</v>
      </c>
      <c r="BO9" s="15">
        <f ca="1">SUM(INDIRECT(ADDRESS(6, 4)) : INDIRECT(ADDRESS(6, COLUMN())))</f>
        <v>457357.91000000009</v>
      </c>
      <c r="BP9" s="15">
        <f ca="1">SUM(INDIRECT(ADDRESS(6, 4)) : INDIRECT(ADDRESS(6, COLUMN())))</f>
        <v>459149.3000000001</v>
      </c>
      <c r="BQ9" s="15">
        <f ca="1">SUM(INDIRECT(ADDRESS(6, 4)) : INDIRECT(ADDRESS(6, COLUMN())))</f>
        <v>461132.25000000012</v>
      </c>
      <c r="BR9" s="15">
        <f ca="1">SUM(INDIRECT(ADDRESS(6, 4)) : INDIRECT(ADDRESS(6, COLUMN())))</f>
        <v>461402.93000000011</v>
      </c>
      <c r="BS9" s="15">
        <f ca="1">SUM(INDIRECT(ADDRESS(6, 4)) : INDIRECT(ADDRESS(6, COLUMN())))</f>
        <v>461791.76000000013</v>
      </c>
      <c r="BT9" s="15">
        <f ca="1">SUM(INDIRECT(ADDRESS(6, 4)) : INDIRECT(ADDRESS(6, COLUMN())))</f>
        <v>461875.5500000001</v>
      </c>
      <c r="BU9" s="15">
        <f ca="1">SUM(INDIRECT(ADDRESS(6, 4)) : INDIRECT(ADDRESS(6, COLUMN())))</f>
        <v>461944.90000000008</v>
      </c>
      <c r="BV9" s="15">
        <f ca="1">SUM(INDIRECT(ADDRESS(6, 4)) : INDIRECT(ADDRESS(6, COLUMN())))</f>
        <v>462012.41000000009</v>
      </c>
      <c r="BW9" s="15">
        <f ca="1">SUM(INDIRECT(ADDRESS(6, 4)) : INDIRECT(ADDRESS(6, COLUMN())))</f>
        <v>462120.18000000011</v>
      </c>
      <c r="BX9" s="15">
        <f ca="1">SUM(INDIRECT(ADDRESS(6, 4)) : INDIRECT(ADDRESS(6, COLUMN())))</f>
        <v>462122.21000000014</v>
      </c>
      <c r="BY9" s="15">
        <f ca="1">SUM(INDIRECT(ADDRESS(6, 4)) : INDIRECT(ADDRESS(6, COLUMN())))</f>
        <v>464383.22000000015</v>
      </c>
      <c r="BZ9" s="15">
        <f ca="1">SUM(INDIRECT(ADDRESS(6, 4)) : INDIRECT(ADDRESS(6, COLUMN())))</f>
        <v>465275.12000000017</v>
      </c>
      <c r="CA9" s="15">
        <f ca="1">SUM(INDIRECT(ADDRESS(6, 4)) : INDIRECT(ADDRESS(6, COLUMN())))</f>
        <v>465153.89000000019</v>
      </c>
      <c r="CB9" s="15">
        <f ca="1">SUM(INDIRECT(ADDRESS(6, 4)) : INDIRECT(ADDRESS(6, COLUMN())))</f>
        <v>465204.75000000017</v>
      </c>
      <c r="CC9" s="15">
        <f ca="1">SUM(INDIRECT(ADDRESS(6, 4)) : INDIRECT(ADDRESS(6, COLUMN())))</f>
        <v>465226.9600000002</v>
      </c>
      <c r="CD9" s="15">
        <f ca="1">SUM(INDIRECT(ADDRESS(6, 4)) : INDIRECT(ADDRESS(6, COLUMN())))</f>
        <v>465266.7100000002</v>
      </c>
      <c r="CE9" s="15">
        <f ca="1">SUM(INDIRECT(ADDRESS(6, 4)) : INDIRECT(ADDRESS(6, COLUMN())))</f>
        <v>465918.38000000018</v>
      </c>
      <c r="CF9" s="15">
        <f ca="1">SUM(INDIRECT(ADDRESS(6, 4)) : INDIRECT(ADDRESS(6, COLUMN())))</f>
        <v>466236.8400000002</v>
      </c>
      <c r="CG9" s="15">
        <f ca="1">SUM(INDIRECT(ADDRESS(6, 4)) : INDIRECT(ADDRESS(6, COLUMN())))</f>
        <v>466461.60000000021</v>
      </c>
      <c r="CH9" s="15">
        <f ca="1">SUM(INDIRECT(ADDRESS(6, 4)) : INDIRECT(ADDRESS(6, COLUMN())))</f>
        <v>466691.88000000024</v>
      </c>
      <c r="CI9" s="15">
        <f ca="1">SUM(INDIRECT(ADDRESS(6, 4)) : INDIRECT(ADDRESS(6, COLUMN())))</f>
        <v>466853.00000000023</v>
      </c>
      <c r="CJ9" s="15">
        <f ca="1">SUM(INDIRECT(ADDRESS(6, 4)) : INDIRECT(ADDRESS(6, COLUMN())))</f>
        <v>467288.69000000024</v>
      </c>
      <c r="CK9" s="15">
        <f ca="1">SUM(INDIRECT(ADDRESS(6, 4)) : INDIRECT(ADDRESS(6, COLUMN())))</f>
        <v>467448.97000000026</v>
      </c>
      <c r="CL9" s="15">
        <f ca="1">SUM(INDIRECT(ADDRESS(6, 4)) : INDIRECT(ADDRESS(6, COLUMN())))</f>
        <v>467686.18000000028</v>
      </c>
      <c r="CM9" s="15">
        <f ca="1">SUM(INDIRECT(ADDRESS(6, 4)) : INDIRECT(ADDRESS(6, COLUMN())))</f>
        <v>467821.35000000027</v>
      </c>
      <c r="CN9" s="15">
        <f ca="1">SUM(INDIRECT(ADDRESS(6, 4)) : INDIRECT(ADDRESS(6, COLUMN())))</f>
        <v>467890.09000000026</v>
      </c>
      <c r="CO9" s="15">
        <f ca="1">SUM(INDIRECT(ADDRESS(6, 4)) : INDIRECT(ADDRESS(6, COLUMN())))</f>
        <v>470251.52000000025</v>
      </c>
      <c r="CP9" s="15">
        <f ca="1">SUM(INDIRECT(ADDRESS(6, 4)) : INDIRECT(ADDRESS(6, COLUMN())))</f>
        <v>470321.98000000027</v>
      </c>
      <c r="CQ9" s="15">
        <f ca="1">SUM(INDIRECT(ADDRESS(6, 4)) : INDIRECT(ADDRESS(6, COLUMN())))</f>
        <v>470521.65000000026</v>
      </c>
      <c r="CR9" s="15">
        <f ca="1">SUM(INDIRECT(ADDRESS(6, 4)) : INDIRECT(ADDRESS(6, COLUMN())))</f>
        <v>470811.47000000026</v>
      </c>
      <c r="CS9" s="15">
        <f ca="1">SUM(INDIRECT(ADDRESS(6, 4)) : INDIRECT(ADDRESS(6, COLUMN())))</f>
        <v>471238.93000000028</v>
      </c>
      <c r="CT9" s="15">
        <f ca="1">SUM(INDIRECT(ADDRESS(6, 4)) : INDIRECT(ADDRESS(6, COLUMN())))</f>
        <v>471681.17000000027</v>
      </c>
      <c r="CU9" s="15">
        <f ca="1">SUM(INDIRECT(ADDRESS(6, 4)) : INDIRECT(ADDRESS(6, COLUMN())))</f>
        <v>471838.3800000003</v>
      </c>
      <c r="CV9" s="15">
        <f ca="1">SUM(INDIRECT(ADDRESS(6, 4)) : INDIRECT(ADDRESS(6, COLUMN())))</f>
        <v>471867.05000000028</v>
      </c>
      <c r="CW9" s="15">
        <f ca="1">SUM(INDIRECT(ADDRESS(6, 4)) : INDIRECT(ADDRESS(6, COLUMN())))</f>
        <v>471927.97000000026</v>
      </c>
      <c r="CX9" s="15">
        <f ca="1">SUM(INDIRECT(ADDRESS(6, 4)) : INDIRECT(ADDRESS(6, COLUMN())))</f>
        <v>472368.93000000028</v>
      </c>
      <c r="CY9" s="15">
        <f ca="1">SUM(INDIRECT(ADDRESS(6, 4)) : INDIRECT(ADDRESS(6, COLUMN())))</f>
        <v>472443.1300000003</v>
      </c>
      <c r="CZ9" s="15">
        <f ca="1">SUM(INDIRECT(ADDRESS(6, 4)) : INDIRECT(ADDRESS(6, COLUMN())))</f>
        <v>472656.19000000029</v>
      </c>
      <c r="DA9" s="15">
        <f ca="1">SUM(INDIRECT(ADDRESS(6, 4)) : INDIRECT(ADDRESS(6, COLUMN())))</f>
        <v>472706.10000000027</v>
      </c>
      <c r="DB9" s="15">
        <f ca="1">SUM(INDIRECT(ADDRESS(6, 4)) : INDIRECT(ADDRESS(6, COLUMN())))</f>
        <v>472833.46000000025</v>
      </c>
      <c r="DC9" s="15">
        <f ca="1">SUM(INDIRECT(ADDRESS(6, 4)) : INDIRECT(ADDRESS(6, COLUMN())))</f>
        <v>472947.73000000027</v>
      </c>
      <c r="DD9" s="15">
        <f ca="1">SUM(INDIRECT(ADDRESS(6, 4)) : INDIRECT(ADDRESS(6, COLUMN())))</f>
        <v>473908.7600000003</v>
      </c>
      <c r="DE9" s="15">
        <f ca="1">SUM(INDIRECT(ADDRESS(6, 4)) : INDIRECT(ADDRESS(6, COLUMN())))</f>
        <v>474154.22000000032</v>
      </c>
      <c r="DF9" s="15">
        <f ca="1">SUM(INDIRECT(ADDRESS(6, 4)) : INDIRECT(ADDRESS(6, COLUMN())))</f>
        <v>474531.08000000031</v>
      </c>
      <c r="DG9" s="15">
        <f ca="1">SUM(INDIRECT(ADDRESS(6, 4)) : INDIRECT(ADDRESS(6, COLUMN())))</f>
        <v>475122.90000000031</v>
      </c>
      <c r="DH9" s="15">
        <f ca="1">SUM(INDIRECT(ADDRESS(6, 4)) : INDIRECT(ADDRESS(6, COLUMN())))</f>
        <v>475185.62000000029</v>
      </c>
      <c r="DI9" s="15">
        <f ca="1">SUM(INDIRECT(ADDRESS(6, 4)) : INDIRECT(ADDRESS(6, COLUMN())))</f>
        <v>475312.6300000003</v>
      </c>
      <c r="DJ9" s="15">
        <f ca="1">SUM(INDIRECT(ADDRESS(6, 4)) : INDIRECT(ADDRESS(6, COLUMN())))</f>
        <v>475479.14000000031</v>
      </c>
      <c r="DK9" s="15">
        <f ca="1">SUM(INDIRECT(ADDRESS(6, 4)) : INDIRECT(ADDRESS(6, COLUMN())))</f>
        <v>475599.50000000029</v>
      </c>
      <c r="DL9" s="15">
        <f ca="1">SUM(INDIRECT(ADDRESS(6, 4)) : INDIRECT(ADDRESS(6, COLUMN())))</f>
        <v>475688.19000000029</v>
      </c>
      <c r="DM9" s="15">
        <f ca="1">SUM(INDIRECT(ADDRESS(6, 4)) : INDIRECT(ADDRESS(6, COLUMN())))</f>
        <v>476389.5100000003</v>
      </c>
      <c r="DN9" s="15">
        <f ca="1">SUM(INDIRECT(ADDRESS(6, 4)) : INDIRECT(ADDRESS(6, COLUMN())))</f>
        <v>476461.8200000003</v>
      </c>
      <c r="DO9" s="15">
        <f ca="1">SUM(INDIRECT(ADDRESS(6, 4)) : INDIRECT(ADDRESS(6, COLUMN())))</f>
        <v>476606.30000000028</v>
      </c>
      <c r="DP9" s="15">
        <f ca="1">SUM(INDIRECT(ADDRESS(6, 4)) : INDIRECT(ADDRESS(6, COLUMN())))</f>
        <v>476622.62000000029</v>
      </c>
      <c r="DQ9" s="15">
        <f ca="1">SUM(INDIRECT(ADDRESS(6, 4)) : INDIRECT(ADDRESS(6, COLUMN())))</f>
        <v>476986.36000000028</v>
      </c>
      <c r="DR9" s="15">
        <f ca="1">SUM(INDIRECT(ADDRESS(6, 4)) : INDIRECT(ADDRESS(6, COLUMN())))</f>
        <v>477534.52000000025</v>
      </c>
      <c r="DS9" s="15">
        <f ca="1">SUM(INDIRECT(ADDRESS(6, 4)) : INDIRECT(ADDRESS(6, COLUMN())))</f>
        <v>477621.10000000027</v>
      </c>
      <c r="DT9" s="15">
        <f ca="1">SUM(INDIRECT(ADDRESS(6, 4)) : INDIRECT(ADDRESS(6, COLUMN())))</f>
        <v>477731.49000000028</v>
      </c>
      <c r="DU9" s="15">
        <f ca="1">SUM(INDIRECT(ADDRESS(6, 4)) : INDIRECT(ADDRESS(6, COLUMN())))</f>
        <v>477808.68000000028</v>
      </c>
      <c r="DV9" s="15">
        <f ca="1">SUM(INDIRECT(ADDRESS(6, 4)) : INDIRECT(ADDRESS(6, COLUMN())))</f>
        <v>477882.85000000027</v>
      </c>
      <c r="DW9" s="15">
        <f ca="1">SUM(INDIRECT(ADDRESS(6, 4)) : INDIRECT(ADDRESS(6, COLUMN())))</f>
        <v>477871.19000000029</v>
      </c>
      <c r="DX9" s="15">
        <f ca="1">SUM(INDIRECT(ADDRESS(6, 4)) : INDIRECT(ADDRESS(6, COLUMN())))</f>
        <v>477900.67000000027</v>
      </c>
      <c r="DY9" s="15">
        <f ca="1">SUM(INDIRECT(ADDRESS(6, 4)) : INDIRECT(ADDRESS(6, COLUMN())))</f>
        <v>478441.61000000028</v>
      </c>
      <c r="DZ9" s="15">
        <f ca="1">SUM(INDIRECT(ADDRESS(6, 4)) : INDIRECT(ADDRESS(6, COLUMN())))</f>
        <v>478504.4500000003</v>
      </c>
      <c r="EA9" s="15">
        <f ca="1">SUM(INDIRECT(ADDRESS(6, 4)) : INDIRECT(ADDRESS(6, COLUMN())))</f>
        <v>478539.27000000031</v>
      </c>
      <c r="EB9" s="15">
        <f ca="1">SUM(INDIRECT(ADDRESS(6, 4)) : INDIRECT(ADDRESS(6, COLUMN())))</f>
        <v>478884.83000000031</v>
      </c>
      <c r="EC9" s="15">
        <f ca="1">SUM(INDIRECT(ADDRESS(6, 4)) : INDIRECT(ADDRESS(6, COLUMN())))</f>
        <v>479013.72000000032</v>
      </c>
      <c r="ED9" s="15">
        <f ca="1">SUM(INDIRECT(ADDRESS(6, 4)) : INDIRECT(ADDRESS(6, COLUMN())))</f>
        <v>479088.99000000034</v>
      </c>
      <c r="EE9" s="15">
        <f ca="1">SUM(INDIRECT(ADDRESS(6, 4)) : INDIRECT(ADDRESS(6, COLUMN())))</f>
        <v>479091.79000000033</v>
      </c>
      <c r="EF9" s="15">
        <f ca="1">SUM(INDIRECT(ADDRESS(6, 4)) : INDIRECT(ADDRESS(6, COLUMN())))</f>
        <v>479123.5100000003</v>
      </c>
      <c r="EG9" s="15">
        <f ca="1">SUM(INDIRECT(ADDRESS(6, 4)) : INDIRECT(ADDRESS(6, COLUMN())))</f>
        <v>479214.71000000031</v>
      </c>
      <c r="EH9" s="15">
        <f ca="1">SUM(INDIRECT(ADDRESS(6, 4)) : INDIRECT(ADDRESS(6, COLUMN())))</f>
        <v>479354.46000000031</v>
      </c>
      <c r="EI9" s="15">
        <f ca="1">SUM(INDIRECT(ADDRESS(6, 4)) : INDIRECT(ADDRESS(6, COLUMN())))</f>
        <v>479644.66000000032</v>
      </c>
      <c r="EJ9" s="15">
        <f ca="1">SUM(INDIRECT(ADDRESS(6, 4)) : INDIRECT(ADDRESS(6, COLUMN())))</f>
        <v>479755.28000000032</v>
      </c>
      <c r="EK9" s="15">
        <f ca="1">SUM(INDIRECT(ADDRESS(6, 4)) : INDIRECT(ADDRESS(6, COLUMN())))</f>
        <v>479834.3800000003</v>
      </c>
      <c r="EL9" s="15">
        <f ca="1">SUM(INDIRECT(ADDRESS(6, 4)) : INDIRECT(ADDRESS(6, COLUMN())))</f>
        <v>480321.33000000031</v>
      </c>
      <c r="EM9" s="15">
        <f ca="1">SUM(INDIRECT(ADDRESS(6, 4)) : INDIRECT(ADDRESS(6, COLUMN())))</f>
        <v>480328.60000000033</v>
      </c>
      <c r="EN9" s="15">
        <f ca="1">SUM(INDIRECT(ADDRESS(6, 4)) : INDIRECT(ADDRESS(6, COLUMN())))</f>
        <v>480379.02000000031</v>
      </c>
      <c r="EO9" s="15">
        <f ca="1">SUM(INDIRECT(ADDRESS(6, 4)) : INDIRECT(ADDRESS(6, COLUMN())))</f>
        <v>480393.64000000031</v>
      </c>
      <c r="EP9" s="15">
        <f ca="1">SUM(INDIRECT(ADDRESS(6, 4)) : INDIRECT(ADDRESS(6, COLUMN())))</f>
        <v>481073.39000000031</v>
      </c>
      <c r="EQ9" s="15">
        <f ca="1">SUM(INDIRECT(ADDRESS(6, 4)) : INDIRECT(ADDRESS(6, COLUMN())))</f>
        <v>481149.10000000033</v>
      </c>
      <c r="ER9" s="15">
        <f ca="1">SUM(INDIRECT(ADDRESS(6, 4)) : INDIRECT(ADDRESS(6, COLUMN())))</f>
        <v>481110.83000000031</v>
      </c>
      <c r="ES9" s="15">
        <f ca="1">SUM(INDIRECT(ADDRESS(6, 4)) : INDIRECT(ADDRESS(6, COLUMN())))</f>
        <v>481098.66000000032</v>
      </c>
      <c r="ET9" s="15">
        <f ca="1">SUM(INDIRECT(ADDRESS(6, 4)) : INDIRECT(ADDRESS(6, COLUMN())))</f>
        <v>481080.74000000034</v>
      </c>
      <c r="EU9" s="15">
        <f ca="1">SUM(INDIRECT(ADDRESS(6, 4)) : INDIRECT(ADDRESS(6, COLUMN())))</f>
        <v>481121.00000000035</v>
      </c>
      <c r="EV9" s="15">
        <f ca="1">SUM(INDIRECT(ADDRESS(6, 4)) : INDIRECT(ADDRESS(6, COLUMN())))</f>
        <v>481960.85000000033</v>
      </c>
      <c r="EW9" s="15">
        <f ca="1">SUM(INDIRECT(ADDRESS(6, 4)) : INDIRECT(ADDRESS(6, COLUMN())))</f>
        <v>482003.2600000003</v>
      </c>
      <c r="EX9" s="15">
        <f ca="1">SUM(INDIRECT(ADDRESS(6, 4)) : INDIRECT(ADDRESS(6, COLUMN())))</f>
        <v>481996.89000000031</v>
      </c>
      <c r="EY9" s="15">
        <f ca="1">SUM(INDIRECT(ADDRESS(6, 4)) : INDIRECT(ADDRESS(6, COLUMN())))</f>
        <v>482287.74000000028</v>
      </c>
      <c r="EZ9" s="15">
        <f ca="1">SUM(INDIRECT(ADDRESS(6, 4)) : INDIRECT(ADDRESS(6, COLUMN())))</f>
        <v>482343.25000000029</v>
      </c>
      <c r="FA9" s="15">
        <f ca="1">SUM(INDIRECT(ADDRESS(6, 4)) : INDIRECT(ADDRESS(6, COLUMN())))</f>
        <v>482653.24000000028</v>
      </c>
      <c r="FB9" s="15">
        <f ca="1">SUM(INDIRECT(ADDRESS(6, 4)) : INDIRECT(ADDRESS(6, COLUMN())))</f>
        <v>482935.98000000027</v>
      </c>
      <c r="FC9" s="15">
        <f ca="1">SUM(INDIRECT(ADDRESS(6, 4)) : INDIRECT(ADDRESS(6, COLUMN())))</f>
        <v>483151.5100000003</v>
      </c>
      <c r="FD9" s="15">
        <f ca="1">SUM(INDIRECT(ADDRESS(6, 4)) : INDIRECT(ADDRESS(6, COLUMN())))</f>
        <v>483254.98000000027</v>
      </c>
      <c r="FE9" s="15">
        <f ca="1">SUM(INDIRECT(ADDRESS(6, 4)) : INDIRECT(ADDRESS(6, COLUMN())))</f>
        <v>483275.11000000028</v>
      </c>
      <c r="FF9" s="15">
        <f ca="1">SUM(INDIRECT(ADDRESS(6, 4)) : INDIRECT(ADDRESS(6, COLUMN())))</f>
        <v>483646.67000000027</v>
      </c>
      <c r="FG9" s="15">
        <f ca="1">SUM(INDIRECT(ADDRESS(6, 4)) : INDIRECT(ADDRESS(6, COLUMN())))</f>
        <v>484110.69000000029</v>
      </c>
      <c r="FH9" s="15">
        <f ca="1">SUM(INDIRECT(ADDRESS(6, 4)) : INDIRECT(ADDRESS(6, COLUMN())))</f>
        <v>484151.44000000029</v>
      </c>
      <c r="FI9" s="15">
        <f ca="1">SUM(INDIRECT(ADDRESS(6, 4)) : INDIRECT(ADDRESS(6, COLUMN())))</f>
        <v>485870.64000000031</v>
      </c>
      <c r="FJ9" s="15">
        <f ca="1">SUM(INDIRECT(ADDRESS(6, 4)) : INDIRECT(ADDRESS(6, COLUMN())))</f>
        <v>486231.4500000003</v>
      </c>
      <c r="FK9" s="15">
        <f ca="1">SUM(INDIRECT(ADDRESS(6, 4)) : INDIRECT(ADDRESS(6, COLUMN())))</f>
        <v>486436.30000000028</v>
      </c>
      <c r="FL9" s="15">
        <f ca="1">SUM(INDIRECT(ADDRESS(6, 4)) : INDIRECT(ADDRESS(6, COLUMN())))</f>
        <v>485933.71000000025</v>
      </c>
      <c r="FM9" s="15">
        <f ca="1">SUM(INDIRECT(ADDRESS(6, 4)) : INDIRECT(ADDRESS(6, COLUMN())))</f>
        <v>485933.75000000023</v>
      </c>
      <c r="FN9" s="15">
        <f ca="1">SUM(INDIRECT(ADDRESS(6, 4)) : INDIRECT(ADDRESS(6, COLUMN())))</f>
        <v>486178.92000000022</v>
      </c>
      <c r="FO9" s="15">
        <f ca="1">SUM(INDIRECT(ADDRESS(6, 4)) : INDIRECT(ADDRESS(6, COLUMN())))</f>
        <v>486232.61000000022</v>
      </c>
      <c r="FP9" s="15">
        <f ca="1">SUM(INDIRECT(ADDRESS(6, 4)) : INDIRECT(ADDRESS(6, COLUMN())))</f>
        <v>486563.41000000021</v>
      </c>
      <c r="FQ9" s="15">
        <f ca="1">SUM(INDIRECT(ADDRESS(6, 4)) : INDIRECT(ADDRESS(6, COLUMN())))</f>
        <v>486592.17000000022</v>
      </c>
      <c r="FR9" s="15">
        <f ca="1">SUM(INDIRECT(ADDRESS(6, 4)) : INDIRECT(ADDRESS(6, COLUMN())))</f>
        <v>486620.2200000002</v>
      </c>
      <c r="FS9" s="15">
        <f ca="1">SUM(INDIRECT(ADDRESS(6, 4)) : INDIRECT(ADDRESS(6, COLUMN())))</f>
        <v>486587.2200000002</v>
      </c>
      <c r="FT9" s="15">
        <f ca="1">SUM(INDIRECT(ADDRESS(6, 4)) : INDIRECT(ADDRESS(6, COLUMN())))</f>
        <v>486580.48000000021</v>
      </c>
      <c r="FU9" s="15">
        <f ca="1">SUM(INDIRECT(ADDRESS(6, 4)) : INDIRECT(ADDRESS(6, COLUMN())))</f>
        <v>486589.92000000022</v>
      </c>
      <c r="FV9" s="15">
        <f ca="1">SUM(INDIRECT(ADDRESS(6, 4)) : INDIRECT(ADDRESS(6, COLUMN())))</f>
        <v>486569.4600000002</v>
      </c>
      <c r="FW9" s="15">
        <f ca="1">SUM(INDIRECT(ADDRESS(6, 4)) : INDIRECT(ADDRESS(6, COLUMN())))</f>
        <v>486669.31000000017</v>
      </c>
      <c r="FX9" s="15">
        <f ca="1">SUM(INDIRECT(ADDRESS(6, 4)) : INDIRECT(ADDRESS(6, COLUMN())))</f>
        <v>486741.52000000019</v>
      </c>
      <c r="FY9" s="15">
        <f ca="1">SUM(INDIRECT(ADDRESS(6, 4)) : INDIRECT(ADDRESS(6, COLUMN())))</f>
        <v>487609.5900000002</v>
      </c>
      <c r="FZ9" s="15">
        <f ca="1">SUM(INDIRECT(ADDRESS(6, 4)) : INDIRECT(ADDRESS(6, COLUMN())))</f>
        <v>487943.82000000018</v>
      </c>
      <c r="GA9" s="15">
        <f ca="1">SUM(INDIRECT(ADDRESS(6, 4)) : INDIRECT(ADDRESS(6, COLUMN())))</f>
        <v>488875.58000000019</v>
      </c>
      <c r="GB9" s="15">
        <f ca="1">SUM(INDIRECT(ADDRESS(6, 4)) : INDIRECT(ADDRESS(6, COLUMN())))</f>
        <v>489569.80000000016</v>
      </c>
      <c r="GC9" s="15">
        <f ca="1">SUM(INDIRECT(ADDRESS(6, 4)) : INDIRECT(ADDRESS(6, COLUMN())))</f>
        <v>490053.59000000014</v>
      </c>
      <c r="GD9" s="15">
        <f ca="1">SUM(INDIRECT(ADDRESS(6, 4)) : INDIRECT(ADDRESS(6, COLUMN())))</f>
        <v>490187.25000000012</v>
      </c>
      <c r="GE9" s="15">
        <f ca="1">SUM(INDIRECT(ADDRESS(6, 4)) : INDIRECT(ADDRESS(6, COLUMN())))</f>
        <v>490694.2300000001</v>
      </c>
      <c r="GF9" s="15">
        <f ca="1">SUM(INDIRECT(ADDRESS(6, 4)) : INDIRECT(ADDRESS(6, COLUMN())))</f>
        <v>491064.16000000009</v>
      </c>
      <c r="GG9" s="15">
        <f ca="1">SUM(INDIRECT(ADDRESS(6, 4)) : INDIRECT(ADDRESS(6, COLUMN())))</f>
        <v>491377.3600000001</v>
      </c>
      <c r="GH9" s="15">
        <f ca="1">SUM(INDIRECT(ADDRESS(6, 4)) : INDIRECT(ADDRESS(6, COLUMN())))</f>
        <v>492235.4800000001</v>
      </c>
      <c r="GI9" s="15">
        <f ca="1">SUM(INDIRECT(ADDRESS(6, 4)) : INDIRECT(ADDRESS(6, COLUMN())))</f>
        <v>492631.9200000001</v>
      </c>
      <c r="GJ9" s="15">
        <f ca="1">SUM(INDIRECT(ADDRESS(6, 4)) : INDIRECT(ADDRESS(6, COLUMN())))</f>
        <v>492651.77000000008</v>
      </c>
      <c r="GK9" s="15">
        <f ca="1">SUM(INDIRECT(ADDRESS(6, 4)) : INDIRECT(ADDRESS(6, COLUMN())))</f>
        <v>492696.02000000008</v>
      </c>
      <c r="GL9" s="15">
        <f ca="1">SUM(INDIRECT(ADDRESS(6, 4)) : INDIRECT(ADDRESS(6, COLUMN())))</f>
        <v>492750.46000000008</v>
      </c>
      <c r="GM9" s="15">
        <f ca="1">SUM(INDIRECT(ADDRESS(6, 4)) : INDIRECT(ADDRESS(6, COLUMN())))</f>
        <v>493577.10000000009</v>
      </c>
      <c r="GN9" s="15">
        <f ca="1">SUM(INDIRECT(ADDRESS(6, 4)) : INDIRECT(ADDRESS(6, COLUMN())))</f>
        <v>493696.2300000001</v>
      </c>
      <c r="GO9" s="15">
        <f ca="1">SUM(INDIRECT(ADDRESS(6, 4)) : INDIRECT(ADDRESS(6, COLUMN())))</f>
        <v>493730.32000000012</v>
      </c>
      <c r="GP9" s="15">
        <f ca="1">SUM(INDIRECT(ADDRESS(6, 4)) : INDIRECT(ADDRESS(6, COLUMN())))</f>
        <v>493779.13000000012</v>
      </c>
      <c r="GQ9" s="15">
        <f ca="1">SUM(INDIRECT(ADDRESS(6, 4)) : INDIRECT(ADDRESS(6, COLUMN())))</f>
        <v>493774.26000000013</v>
      </c>
      <c r="GR9" s="15">
        <f ca="1">SUM(INDIRECT(ADDRESS(6, 4)) : INDIRECT(ADDRESS(6, COLUMN())))</f>
        <v>494964.63000000012</v>
      </c>
      <c r="GS9" s="15">
        <f ca="1">SUM(INDIRECT(ADDRESS(6, 4)) : INDIRECT(ADDRESS(6, COLUMN())))</f>
        <v>496169.65000000014</v>
      </c>
      <c r="GT9" s="15">
        <f ca="1">SUM(INDIRECT(ADDRESS(6, 4)) : INDIRECT(ADDRESS(6, COLUMN())))</f>
        <v>496224.19000000012</v>
      </c>
      <c r="GU9" s="15">
        <f ca="1">SUM(INDIRECT(ADDRESS(6, 4)) : INDIRECT(ADDRESS(6, COLUMN())))</f>
        <v>496357.41000000009</v>
      </c>
      <c r="GV9" s="15">
        <f ca="1">SUM(INDIRECT(ADDRESS(6, 4)) : INDIRECT(ADDRESS(6, COLUMN())))</f>
        <v>496386.1700000001</v>
      </c>
      <c r="GW9" s="15">
        <f ca="1">SUM(INDIRECT(ADDRESS(6, 4)) : INDIRECT(ADDRESS(6, COLUMN())))</f>
        <v>496412.16000000009</v>
      </c>
      <c r="GX9" s="15">
        <f ca="1">SUM(INDIRECT(ADDRESS(6, 4)) : INDIRECT(ADDRESS(6, COLUMN())))</f>
        <v>496699.1100000001</v>
      </c>
      <c r="GY9" s="15">
        <f ca="1">SUM(INDIRECT(ADDRESS(6, 4)) : INDIRECT(ADDRESS(6, COLUMN())))</f>
        <v>497289.02000000008</v>
      </c>
      <c r="GZ9" s="15">
        <f ca="1">SUM(INDIRECT(ADDRESS(6, 4)) : INDIRECT(ADDRESS(6, COLUMN())))</f>
        <v>497503.1700000001</v>
      </c>
      <c r="HA9" s="15">
        <f ca="1">SUM(INDIRECT(ADDRESS(6, 4)) : INDIRECT(ADDRESS(6, COLUMN())))</f>
        <v>498810.10000000009</v>
      </c>
      <c r="HB9" s="15">
        <f ca="1">SUM(INDIRECT(ADDRESS(6, 4)) : INDIRECT(ADDRESS(6, COLUMN())))</f>
        <v>498887.76000000007</v>
      </c>
      <c r="HC9" s="15">
        <f ca="1">SUM(INDIRECT(ADDRESS(6, 4)) : INDIRECT(ADDRESS(6, COLUMN())))</f>
        <v>500030.69000000006</v>
      </c>
      <c r="HD9" s="15">
        <f ca="1">SUM(INDIRECT(ADDRESS(6, 4)) : INDIRECT(ADDRESS(6, COLUMN())))</f>
        <v>500269.36000000004</v>
      </c>
      <c r="HE9" s="15">
        <f ca="1">SUM(INDIRECT(ADDRESS(6, 4)) : INDIRECT(ADDRESS(6, COLUMN())))</f>
        <v>500364.10000000003</v>
      </c>
      <c r="HF9" s="15">
        <f ca="1">SUM(INDIRECT(ADDRESS(6, 4)) : INDIRECT(ADDRESS(6, COLUMN())))</f>
        <v>500395.85000000003</v>
      </c>
      <c r="HG9" s="15">
        <f ca="1">SUM(INDIRECT(ADDRESS(6, 4)) : INDIRECT(ADDRESS(6, COLUMN())))</f>
        <v>500607.15</v>
      </c>
      <c r="HH9" s="15">
        <f ca="1">SUM(INDIRECT(ADDRESS(6, 4)) : INDIRECT(ADDRESS(6, COLUMN())))</f>
        <v>500708.34</v>
      </c>
      <c r="HI9" s="15">
        <f ca="1">SUM(INDIRECT(ADDRESS(6, 4)) : INDIRECT(ADDRESS(6, COLUMN())))</f>
        <v>500719.85000000003</v>
      </c>
      <c r="HJ9" s="15">
        <f ca="1">SUM(INDIRECT(ADDRESS(6, 4)) : INDIRECT(ADDRESS(6, COLUMN())))</f>
        <v>500750.87000000005</v>
      </c>
      <c r="HK9" s="15">
        <f ca="1">SUM(INDIRECT(ADDRESS(6, 4)) : INDIRECT(ADDRESS(6, COLUMN())))</f>
        <v>501263.64000000007</v>
      </c>
      <c r="HL9" s="15">
        <f ca="1">SUM(INDIRECT(ADDRESS(6, 4)) : INDIRECT(ADDRESS(6, COLUMN())))</f>
        <v>502208.46000000008</v>
      </c>
      <c r="HM9" s="15">
        <f ca="1">SUM(INDIRECT(ADDRESS(6, 4)) : INDIRECT(ADDRESS(6, COLUMN())))</f>
        <v>502441.84000000008</v>
      </c>
      <c r="HN9" s="15">
        <f ca="1">SUM(INDIRECT(ADDRESS(6, 4)) : INDIRECT(ADDRESS(6, COLUMN())))</f>
        <v>502501.44000000006</v>
      </c>
      <c r="HO9" s="15">
        <f ca="1">SUM(INDIRECT(ADDRESS(6, 4)) : INDIRECT(ADDRESS(6, COLUMN())))</f>
        <v>502614.88000000006</v>
      </c>
      <c r="HP9" s="15">
        <f ca="1">SUM(INDIRECT(ADDRESS(6, 4)) : INDIRECT(ADDRESS(6, COLUMN())))</f>
        <v>503259.50000000006</v>
      </c>
      <c r="HQ9" s="15">
        <f ca="1">SUM(INDIRECT(ADDRESS(6, 4)) : INDIRECT(ADDRESS(6, COLUMN())))</f>
        <v>503654.61000000004</v>
      </c>
      <c r="HR9" s="15">
        <f ca="1">SUM(INDIRECT(ADDRESS(6, 4)) : INDIRECT(ADDRESS(6, COLUMN())))</f>
        <v>503668.89000000007</v>
      </c>
      <c r="HS9" s="15">
        <f ca="1">SUM(INDIRECT(ADDRESS(6, 4)) : INDIRECT(ADDRESS(6, COLUMN())))</f>
        <v>503801.83000000007</v>
      </c>
      <c r="HT9" s="15">
        <f ca="1">SUM(INDIRECT(ADDRESS(6, 4)) : INDIRECT(ADDRESS(6, COLUMN())))</f>
        <v>504884.39000000007</v>
      </c>
      <c r="HU9" s="15">
        <f ca="1">SUM(INDIRECT(ADDRESS(6, 4)) : INDIRECT(ADDRESS(6, COLUMN())))</f>
        <v>504941.4800000001</v>
      </c>
      <c r="HV9" s="15">
        <f ca="1">SUM(INDIRECT(ADDRESS(6, 4)) : INDIRECT(ADDRESS(6, COLUMN())))</f>
        <v>505003.1700000001</v>
      </c>
      <c r="HW9" s="15">
        <f ca="1">SUM(INDIRECT(ADDRESS(6, 4)) : INDIRECT(ADDRESS(6, COLUMN())))</f>
        <v>505022.45000000013</v>
      </c>
      <c r="HX9" s="15">
        <f ca="1">SUM(INDIRECT(ADDRESS(6, 4)) : INDIRECT(ADDRESS(6, COLUMN())))</f>
        <v>505304.20000000013</v>
      </c>
      <c r="HY9" s="15">
        <f ca="1">SUM(INDIRECT(ADDRESS(6, 4)) : INDIRECT(ADDRESS(6, COLUMN())))</f>
        <v>506518.07000000012</v>
      </c>
      <c r="HZ9" s="15">
        <f ca="1">SUM(INDIRECT(ADDRESS(6, 4)) : INDIRECT(ADDRESS(6, COLUMN())))</f>
        <v>506572.46000000014</v>
      </c>
      <c r="IA9" s="15">
        <f ca="1">SUM(INDIRECT(ADDRESS(6, 4)) : INDIRECT(ADDRESS(6, COLUMN())))</f>
        <v>506620.04000000015</v>
      </c>
      <c r="IB9" s="15">
        <f ca="1">SUM(INDIRECT(ADDRESS(6, 4)) : INDIRECT(ADDRESS(6, COLUMN())))</f>
        <v>506670.20000000013</v>
      </c>
      <c r="IC9" s="15">
        <f ca="1">SUM(INDIRECT(ADDRESS(6, 4)) : INDIRECT(ADDRESS(6, COLUMN())))</f>
        <v>506674.84000000014</v>
      </c>
      <c r="ID9" s="15">
        <f ca="1">SUM(INDIRECT(ADDRESS(6, 4)) : INDIRECT(ADDRESS(6, COLUMN())))</f>
        <v>506711.34000000014</v>
      </c>
      <c r="IE9" s="15">
        <f ca="1">SUM(INDIRECT(ADDRESS(6, 4)) : INDIRECT(ADDRESS(6, COLUMN())))</f>
        <v>506939.33000000013</v>
      </c>
      <c r="IF9" s="15">
        <f ca="1">SUM(INDIRECT(ADDRESS(6, 4)) : INDIRECT(ADDRESS(6, COLUMN())))</f>
        <v>506949.20000000013</v>
      </c>
      <c r="IG9" s="15">
        <f ca="1">SUM(INDIRECT(ADDRESS(6, 4)) : INDIRECT(ADDRESS(6, COLUMN())))</f>
        <v>507060.06000000011</v>
      </c>
      <c r="IH9" s="15">
        <f ca="1">SUM(INDIRECT(ADDRESS(6, 4)) : INDIRECT(ADDRESS(6, COLUMN())))</f>
        <v>507038.21000000014</v>
      </c>
      <c r="II9" s="15">
        <f ca="1">SUM(INDIRECT(ADDRESS(6, 4)) : INDIRECT(ADDRESS(6, COLUMN())))</f>
        <v>507563.83000000013</v>
      </c>
      <c r="IJ9" s="15">
        <f ca="1">SUM(INDIRECT(ADDRESS(6, 4)) : INDIRECT(ADDRESS(6, COLUMN())))</f>
        <v>507635.49000000011</v>
      </c>
      <c r="IK9" s="15">
        <f ca="1">SUM(INDIRECT(ADDRESS(6, 4)) : INDIRECT(ADDRESS(6, COLUMN())))</f>
        <v>507699.22000000009</v>
      </c>
      <c r="IL9" s="15">
        <f ca="1">SUM(INDIRECT(ADDRESS(6, 4)) : INDIRECT(ADDRESS(6, COLUMN())))</f>
        <v>507727.9800000001</v>
      </c>
      <c r="IM9" s="15">
        <f ca="1">SUM(INDIRECT(ADDRESS(6, 4)) : INDIRECT(ADDRESS(6, COLUMN())))</f>
        <v>507832.03000000009</v>
      </c>
      <c r="IN9" s="15">
        <f ca="1">SUM(INDIRECT(ADDRESS(6, 4)) : INDIRECT(ADDRESS(6, COLUMN())))</f>
        <v>507837.85000000009</v>
      </c>
      <c r="IO9" s="15">
        <f ca="1">SUM(INDIRECT(ADDRESS(6, 4)) : INDIRECT(ADDRESS(6, COLUMN())))</f>
        <v>508071.15000000008</v>
      </c>
      <c r="IP9" s="15">
        <f ca="1">SUM(INDIRECT(ADDRESS(6, 4)) : INDIRECT(ADDRESS(6, COLUMN())))</f>
        <v>508151.7300000001</v>
      </c>
      <c r="IQ9" s="15">
        <f ca="1">SUM(INDIRECT(ADDRESS(6, 4)) : INDIRECT(ADDRESS(6, COLUMN())))</f>
        <v>508190.35000000009</v>
      </c>
      <c r="IR9" s="15">
        <f ca="1">SUM(INDIRECT(ADDRESS(6, 4)) : INDIRECT(ADDRESS(6, COLUMN())))</f>
        <v>508220.16000000009</v>
      </c>
      <c r="IS9" s="15">
        <f ca="1">SUM(INDIRECT(ADDRESS(6, 4)) : INDIRECT(ADDRESS(6, COLUMN())))</f>
        <v>508280.1700000001</v>
      </c>
      <c r="IT9" s="15">
        <f ca="1">SUM(INDIRECT(ADDRESS(6, 4)) : INDIRECT(ADDRESS(6, COLUMN())))</f>
        <v>508591.24000000011</v>
      </c>
      <c r="IU9" s="15">
        <f ca="1">SUM(INDIRECT(ADDRESS(6, 4)) : INDIRECT(ADDRESS(6, COLUMN())))</f>
        <v>509103.32000000012</v>
      </c>
      <c r="IV9" s="15">
        <f ca="1">SUM(INDIRECT(ADDRESS(6, 4)) : INDIRECT(ADDRESS(6, COLUMN())))</f>
        <v>510122.32000000012</v>
      </c>
      <c r="IW9" s="15">
        <f ca="1">SUM(INDIRECT(ADDRESS(6, 4)) : INDIRECT(ADDRESS(6, COLUMN())))</f>
        <v>510483.62000000011</v>
      </c>
      <c r="IX9" s="15">
        <f ca="1">SUM(INDIRECT(ADDRESS(6, 4)) : INDIRECT(ADDRESS(6, COLUMN())))</f>
        <v>510964.1100000001</v>
      </c>
      <c r="IY9" s="15">
        <f ca="1">SUM(INDIRECT(ADDRESS(6, 4)) : INDIRECT(ADDRESS(6, COLUMN())))</f>
        <v>512336.06000000011</v>
      </c>
      <c r="IZ9" s="15">
        <f ca="1">SUM(INDIRECT(ADDRESS(6, 4)) : INDIRECT(ADDRESS(6, COLUMN())))</f>
        <v>512471.93000000011</v>
      </c>
      <c r="JA9" s="15">
        <f ca="1">SUM(INDIRECT(ADDRESS(6, 4)) : INDIRECT(ADDRESS(6, COLUMN())))</f>
        <v>513005.07000000012</v>
      </c>
      <c r="JB9" s="15">
        <f ca="1">SUM(INDIRECT(ADDRESS(6, 4)) : INDIRECT(ADDRESS(6, COLUMN())))</f>
        <v>513177.19000000012</v>
      </c>
      <c r="JC9" s="15">
        <f ca="1">SUM(INDIRECT(ADDRESS(6, 4)) : INDIRECT(ADDRESS(6, COLUMN())))</f>
        <v>513211.83000000013</v>
      </c>
      <c r="JD9" s="15">
        <f ca="1">SUM(INDIRECT(ADDRESS(6, 4)) : INDIRECT(ADDRESS(6, COLUMN())))</f>
        <v>513322.74000000011</v>
      </c>
      <c r="JE9" s="15">
        <f ca="1">SUM(INDIRECT(ADDRESS(6, 4)) : INDIRECT(ADDRESS(6, COLUMN())))</f>
        <v>513352.47000000009</v>
      </c>
      <c r="JF9" s="15">
        <f ca="1">SUM(INDIRECT(ADDRESS(6, 4)) : INDIRECT(ADDRESS(6, COLUMN())))</f>
        <v>514183.4800000001</v>
      </c>
      <c r="JG9" s="15">
        <f ca="1">SUM(INDIRECT(ADDRESS(6, 4)) : INDIRECT(ADDRESS(6, COLUMN())))</f>
        <v>514319.70000000007</v>
      </c>
      <c r="JH9" s="15">
        <f ca="1">SUM(INDIRECT(ADDRESS(6, 4)) : INDIRECT(ADDRESS(6, COLUMN())))</f>
        <v>514413.70000000007</v>
      </c>
      <c r="JI9" s="15">
        <f ca="1">SUM(INDIRECT(ADDRESS(6, 4)) : INDIRECT(ADDRESS(6, COLUMN())))</f>
        <v>514357.36000000004</v>
      </c>
      <c r="JJ9" s="15">
        <f ca="1">SUM(INDIRECT(ADDRESS(6, 4)) : INDIRECT(ADDRESS(6, COLUMN())))</f>
        <v>514963.71</v>
      </c>
      <c r="JK9" s="15">
        <f ca="1">SUM(INDIRECT(ADDRESS(6, 4)) : INDIRECT(ADDRESS(6, COLUMN())))</f>
        <v>516209.92000000004</v>
      </c>
      <c r="JL9" s="15">
        <f ca="1">SUM(INDIRECT(ADDRESS(6, 4)) : INDIRECT(ADDRESS(6, COLUMN())))</f>
        <v>517066.96</v>
      </c>
      <c r="JM9" s="15">
        <f ca="1">SUM(INDIRECT(ADDRESS(6, 4)) : INDIRECT(ADDRESS(6, COLUMN())))</f>
        <v>517322.72000000003</v>
      </c>
      <c r="JN9" s="15">
        <f ca="1">SUM(INDIRECT(ADDRESS(6, 4)) : INDIRECT(ADDRESS(6, COLUMN())))</f>
        <v>517349.21</v>
      </c>
      <c r="JO9" s="15">
        <f ca="1">SUM(INDIRECT(ADDRESS(6, 4)) : INDIRECT(ADDRESS(6, COLUMN())))</f>
        <v>517347.83</v>
      </c>
      <c r="JP9" s="15">
        <f ca="1">SUM(INDIRECT(ADDRESS(6, 4)) : INDIRECT(ADDRESS(6, COLUMN())))</f>
        <v>517402.75</v>
      </c>
      <c r="JQ9" s="15">
        <f ca="1">SUM(INDIRECT(ADDRESS(6, 4)) : INDIRECT(ADDRESS(6, COLUMN())))</f>
        <v>517750.58</v>
      </c>
      <c r="JR9" s="15">
        <f ca="1">SUM(INDIRECT(ADDRESS(6, 4)) : INDIRECT(ADDRESS(6, COLUMN())))</f>
        <v>517785.08</v>
      </c>
      <c r="JS9" s="15">
        <f ca="1">SUM(INDIRECT(ADDRESS(6, 4)) : INDIRECT(ADDRESS(6, COLUMN())))</f>
        <v>518697.51</v>
      </c>
      <c r="JT9" s="15">
        <f ca="1">SUM(INDIRECT(ADDRESS(6, 4)) : INDIRECT(ADDRESS(6, COLUMN())))</f>
        <v>518793.67</v>
      </c>
      <c r="JU9" s="15">
        <f ca="1">SUM(INDIRECT(ADDRESS(6, 4)) : INDIRECT(ADDRESS(6, COLUMN())))</f>
        <v>520881.52999999997</v>
      </c>
      <c r="JV9" s="15">
        <f ca="1">SUM(INDIRECT(ADDRESS(6, 4)) : INDIRECT(ADDRESS(6, COLUMN())))</f>
        <v>521352.36</v>
      </c>
      <c r="JW9" s="15">
        <f ca="1">SUM(INDIRECT(ADDRESS(6, 4)) : INDIRECT(ADDRESS(6, COLUMN())))</f>
        <v>521967.94</v>
      </c>
      <c r="JX9" s="15">
        <f ca="1">SUM(INDIRECT(ADDRESS(6, 4)) : INDIRECT(ADDRESS(6, COLUMN())))</f>
        <v>522022.92</v>
      </c>
      <c r="JY9" s="15">
        <f ca="1">SUM(INDIRECT(ADDRESS(6, 4)) : INDIRECT(ADDRESS(6, COLUMN())))</f>
        <v>523560.58999999997</v>
      </c>
      <c r="JZ9" s="15">
        <f ca="1">SUM(INDIRECT(ADDRESS(6, 4)) : INDIRECT(ADDRESS(6, COLUMN())))</f>
        <v>524424.71</v>
      </c>
      <c r="KA9" s="15">
        <f ca="1">SUM(INDIRECT(ADDRESS(6, 4)) : INDIRECT(ADDRESS(6, COLUMN())))</f>
        <v>524618.56999999995</v>
      </c>
      <c r="KB9" s="15">
        <f ca="1">SUM(INDIRECT(ADDRESS(6, 4)) : INDIRECT(ADDRESS(6, COLUMN())))</f>
        <v>524475.64999999991</v>
      </c>
      <c r="KC9" s="15">
        <f ca="1">SUM(INDIRECT(ADDRESS(6, 4)) : INDIRECT(ADDRESS(6, COLUMN())))</f>
        <v>525211.87999999989</v>
      </c>
      <c r="KD9" s="15">
        <f ca="1">SUM(INDIRECT(ADDRESS(6, 4)) : INDIRECT(ADDRESS(6, COLUMN())))</f>
        <v>525483.49999999988</v>
      </c>
      <c r="KE9" s="15">
        <f ca="1">SUM(INDIRECT(ADDRESS(6, 4)) : INDIRECT(ADDRESS(6, COLUMN())))</f>
        <v>525604.22999999986</v>
      </c>
      <c r="KF9" s="15">
        <f ca="1">SUM(INDIRECT(ADDRESS(6, 4)) : INDIRECT(ADDRESS(6, COLUMN())))</f>
        <v>525710.18999999983</v>
      </c>
      <c r="KG9" s="15">
        <f ca="1">SUM(INDIRECT(ADDRESS(6, 4)) : INDIRECT(ADDRESS(6, COLUMN())))</f>
        <v>525764.64999999979</v>
      </c>
      <c r="KH9" s="15">
        <f ca="1">SUM(INDIRECT(ADDRESS(6, 4)) : INDIRECT(ADDRESS(6, COLUMN())))</f>
        <v>526729.11999999976</v>
      </c>
      <c r="KI9" s="15">
        <f ca="1">SUM(INDIRECT(ADDRESS(6, 4)) : INDIRECT(ADDRESS(6, COLUMN())))</f>
        <v>526918.80999999971</v>
      </c>
      <c r="KJ9" s="15">
        <f ca="1">SUM(INDIRECT(ADDRESS(6, 4)) : INDIRECT(ADDRESS(6, COLUMN())))</f>
        <v>526844.53999999969</v>
      </c>
      <c r="KK9" s="15">
        <f ca="1">SUM(INDIRECT(ADDRESS(6, 4)) : INDIRECT(ADDRESS(6, COLUMN())))</f>
        <v>526972.33999999973</v>
      </c>
      <c r="KL9" s="15">
        <f ca="1">SUM(INDIRECT(ADDRESS(6, 4)) : INDIRECT(ADDRESS(6, COLUMN())))</f>
        <v>527023.50999999978</v>
      </c>
      <c r="KM9" s="15">
        <f ca="1">SUM(INDIRECT(ADDRESS(6, 4)) : INDIRECT(ADDRESS(6, COLUMN())))</f>
        <v>527139.42999999982</v>
      </c>
      <c r="KN9" s="15">
        <f ca="1">SUM(INDIRECT(ADDRESS(6, 4)) : INDIRECT(ADDRESS(6, COLUMN())))</f>
        <v>527331.31999999983</v>
      </c>
      <c r="KO9" s="15">
        <f ca="1">SUM(INDIRECT(ADDRESS(6, 4)) : INDIRECT(ADDRESS(6, COLUMN())))</f>
        <v>527335.89999999979</v>
      </c>
      <c r="KP9" s="15">
        <f ca="1">SUM(INDIRECT(ADDRESS(6, 4)) : INDIRECT(ADDRESS(6, COLUMN())))</f>
        <v>527426.88999999978</v>
      </c>
      <c r="KQ9" s="15">
        <f ca="1">SUM(INDIRECT(ADDRESS(6, 4)) : INDIRECT(ADDRESS(6, COLUMN())))</f>
        <v>527513.0399999998</v>
      </c>
      <c r="KR9" s="15">
        <f ca="1">SUM(INDIRECT(ADDRESS(6, 4)) : INDIRECT(ADDRESS(6, COLUMN())))</f>
        <v>527548.08999999985</v>
      </c>
      <c r="KS9" s="15">
        <f ca="1">SUM(INDIRECT(ADDRESS(6, 4)) : INDIRECT(ADDRESS(6, COLUMN())))</f>
        <v>527521.86999999988</v>
      </c>
      <c r="KT9" s="15">
        <f ca="1">SUM(INDIRECT(ADDRESS(6, 4)) : INDIRECT(ADDRESS(6, COLUMN())))</f>
        <v>527694.57999999984</v>
      </c>
      <c r="KU9" s="15">
        <f ca="1">SUM(INDIRECT(ADDRESS(6, 4)) : INDIRECT(ADDRESS(6, COLUMN())))</f>
        <v>527921.21999999986</v>
      </c>
      <c r="KV9" s="15">
        <f ca="1">SUM(INDIRECT(ADDRESS(6, 4)) : INDIRECT(ADDRESS(6, COLUMN())))</f>
        <v>528794.92999999982</v>
      </c>
      <c r="KW9" s="15">
        <f ca="1">SUM(INDIRECT(ADDRESS(6, 4)) : INDIRECT(ADDRESS(6, COLUMN())))</f>
        <v>529112.49999999977</v>
      </c>
      <c r="KX9" s="15">
        <f ca="1">SUM(INDIRECT(ADDRESS(6, 4)) : INDIRECT(ADDRESS(6, COLUMN())))</f>
        <v>529558.0399999998</v>
      </c>
      <c r="KY9" s="15">
        <f ca="1">SUM(INDIRECT(ADDRESS(6, 4)) : INDIRECT(ADDRESS(6, COLUMN())))</f>
        <v>529706.85999999975</v>
      </c>
      <c r="KZ9" s="15">
        <f ca="1">SUM(INDIRECT(ADDRESS(6, 4)) : INDIRECT(ADDRESS(6, COLUMN())))</f>
        <v>529790.70999999973</v>
      </c>
      <c r="LA9" s="15">
        <f ca="1">SUM(INDIRECT(ADDRESS(6, 4)) : INDIRECT(ADDRESS(6, COLUMN())))</f>
        <v>530815.07999999973</v>
      </c>
      <c r="LB9" s="15">
        <f ca="1">SUM(INDIRECT(ADDRESS(6, 4)) : INDIRECT(ADDRESS(6, COLUMN())))</f>
        <v>531084.41999999969</v>
      </c>
      <c r="LC9" s="15">
        <f ca="1">SUM(INDIRECT(ADDRESS(6, 4)) : INDIRECT(ADDRESS(6, COLUMN())))</f>
        <v>531217.71999999974</v>
      </c>
      <c r="LD9" s="15">
        <f ca="1">SUM(INDIRECT(ADDRESS(6, 4)) : INDIRECT(ADDRESS(6, COLUMN())))</f>
        <v>531293.12999999977</v>
      </c>
      <c r="LE9" s="15">
        <f ca="1">SUM(INDIRECT(ADDRESS(6, 4)) : INDIRECT(ADDRESS(6, COLUMN())))</f>
        <v>531264.35999999975</v>
      </c>
      <c r="LF9" s="15">
        <f ca="1">SUM(INDIRECT(ADDRESS(6, 4)) : INDIRECT(ADDRESS(6, COLUMN())))</f>
        <v>531388.55999999971</v>
      </c>
      <c r="LG9" s="15">
        <f ca="1">SUM(INDIRECT(ADDRESS(6, 4)) : INDIRECT(ADDRESS(6, COLUMN())))</f>
        <v>531501.0499999997</v>
      </c>
      <c r="LH9" s="15">
        <f ca="1">SUM(INDIRECT(ADDRESS(6, 4)) : INDIRECT(ADDRESS(6, COLUMN())))</f>
        <v>531527.73999999964</v>
      </c>
      <c r="LI9" s="15">
        <f ca="1">SUM(INDIRECT(ADDRESS(6, 4)) : INDIRECT(ADDRESS(6, COLUMN())))</f>
        <v>531621.34999999963</v>
      </c>
    </row>
    <row r="10" spans="1:321">
      <c r="B10">
        <f>B6/B8</f>
        <v>597.2169434560526</v>
      </c>
      <c r="GM10" t="s">
        <v>89</v>
      </c>
      <c r="JX10" s="1" t="s">
        <v>95</v>
      </c>
    </row>
    <row r="12" spans="1:321">
      <c r="C12" s="17" t="s">
        <v>26</v>
      </c>
      <c r="D12" s="17" t="s">
        <v>27</v>
      </c>
    </row>
    <row r="13" spans="1:321">
      <c r="C13" s="10">
        <v>0</v>
      </c>
      <c r="D13" s="10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L14"/>
  <sheetViews>
    <sheetView topLeftCell="NZ1" workbookViewId="0">
      <selection activeCell="OI7" sqref="OI7"/>
    </sheetView>
  </sheetViews>
  <sheetFormatPr baseColWidth="10" defaultRowHeight="15" x14ac:dyDescent="0"/>
  <cols>
    <col min="2" max="2" width="16" customWidth="1"/>
    <col min="3" max="4" width="15.1640625" bestFit="1" customWidth="1"/>
  </cols>
  <sheetData>
    <row r="2" spans="1:402">
      <c r="C2" s="1" t="s">
        <v>19</v>
      </c>
      <c r="D2" s="1" t="s">
        <v>7</v>
      </c>
      <c r="E2">
        <v>19.34</v>
      </c>
      <c r="F2">
        <f>E2*10000</f>
        <v>193400</v>
      </c>
    </row>
    <row r="3" spans="1:402">
      <c r="C3" s="1" t="s">
        <v>1</v>
      </c>
    </row>
    <row r="4" spans="1:40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  <c r="NE4">
        <v>366</v>
      </c>
      <c r="NF4">
        <v>367</v>
      </c>
      <c r="NG4">
        <v>368</v>
      </c>
      <c r="NH4">
        <v>369</v>
      </c>
      <c r="NI4">
        <v>370</v>
      </c>
      <c r="NJ4">
        <v>371</v>
      </c>
      <c r="NK4">
        <v>372</v>
      </c>
      <c r="NL4">
        <v>373</v>
      </c>
      <c r="NM4">
        <v>374</v>
      </c>
      <c r="NN4">
        <v>375</v>
      </c>
      <c r="NO4">
        <v>376</v>
      </c>
      <c r="NP4">
        <v>377</v>
      </c>
      <c r="NQ4">
        <v>378</v>
      </c>
      <c r="NR4">
        <v>379</v>
      </c>
      <c r="NS4">
        <v>380</v>
      </c>
      <c r="NT4">
        <v>381</v>
      </c>
      <c r="NU4">
        <v>382</v>
      </c>
      <c r="NV4">
        <v>383</v>
      </c>
      <c r="NW4">
        <v>384</v>
      </c>
      <c r="NX4">
        <v>385</v>
      </c>
      <c r="NY4">
        <v>386</v>
      </c>
      <c r="NZ4">
        <v>387</v>
      </c>
      <c r="OA4">
        <v>388</v>
      </c>
      <c r="OB4">
        <v>389</v>
      </c>
      <c r="OC4">
        <v>390</v>
      </c>
      <c r="OD4">
        <v>391</v>
      </c>
      <c r="OE4">
        <v>392</v>
      </c>
      <c r="OF4">
        <v>393</v>
      </c>
      <c r="OG4">
        <v>394</v>
      </c>
      <c r="OH4">
        <v>395</v>
      </c>
      <c r="OI4">
        <v>396</v>
      </c>
      <c r="OJ4">
        <v>397</v>
      </c>
      <c r="OK4">
        <v>398</v>
      </c>
      <c r="OL4">
        <v>399</v>
      </c>
    </row>
    <row r="5" spans="1:40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  <c r="ML5" s="9">
        <v>43476</v>
      </c>
      <c r="MM5" s="9">
        <v>43479</v>
      </c>
      <c r="MN5" s="9">
        <v>43480</v>
      </c>
      <c r="MO5" s="9">
        <v>43481</v>
      </c>
      <c r="MP5" s="9">
        <v>43482</v>
      </c>
      <c r="MQ5" s="9">
        <v>43483</v>
      </c>
      <c r="MR5" s="9">
        <v>43486</v>
      </c>
      <c r="MS5" s="9">
        <v>43487</v>
      </c>
      <c r="MT5" s="9">
        <v>43488</v>
      </c>
      <c r="MU5" s="9">
        <v>43489</v>
      </c>
      <c r="MV5" s="9">
        <v>43490</v>
      </c>
      <c r="MW5" s="9">
        <v>43493</v>
      </c>
      <c r="MX5" s="9">
        <v>43494</v>
      </c>
      <c r="MY5" s="9">
        <v>43495</v>
      </c>
      <c r="MZ5" s="9">
        <v>43496</v>
      </c>
      <c r="NA5" s="9">
        <v>43497</v>
      </c>
      <c r="NB5" s="9">
        <v>43507</v>
      </c>
      <c r="NC5" s="9">
        <v>43508</v>
      </c>
      <c r="ND5" s="9">
        <v>43509</v>
      </c>
      <c r="NE5" s="9">
        <v>43510</v>
      </c>
      <c r="NF5" s="9">
        <v>43511</v>
      </c>
      <c r="NG5" s="9">
        <v>43514</v>
      </c>
      <c r="NH5" s="9">
        <v>43515</v>
      </c>
      <c r="NI5" s="9">
        <v>43516</v>
      </c>
      <c r="NJ5" s="9">
        <v>43517</v>
      </c>
      <c r="NK5" s="9">
        <v>43518</v>
      </c>
      <c r="NL5" s="9">
        <v>43521</v>
      </c>
      <c r="NM5" s="9">
        <v>43522</v>
      </c>
      <c r="NN5" s="9">
        <v>43523</v>
      </c>
      <c r="NO5" s="9">
        <v>43524</v>
      </c>
      <c r="NP5" s="9">
        <v>43525</v>
      </c>
      <c r="NQ5" s="9">
        <v>43528</v>
      </c>
      <c r="NR5" s="9">
        <v>43529</v>
      </c>
      <c r="NS5" s="9">
        <v>43530</v>
      </c>
      <c r="NT5" s="9">
        <v>43531</v>
      </c>
      <c r="NU5" s="9">
        <v>43532</v>
      </c>
      <c r="NV5" s="9">
        <v>43535</v>
      </c>
      <c r="NW5" s="9">
        <v>43536</v>
      </c>
      <c r="NX5" s="9">
        <v>43537</v>
      </c>
      <c r="NY5" s="9">
        <v>43538</v>
      </c>
      <c r="NZ5" s="9">
        <v>43539</v>
      </c>
      <c r="OA5" s="9">
        <v>43542</v>
      </c>
      <c r="OB5" s="9">
        <v>43543</v>
      </c>
      <c r="OC5" s="9">
        <v>43544</v>
      </c>
      <c r="OD5" s="9">
        <v>43545</v>
      </c>
      <c r="OE5" s="9">
        <v>43546</v>
      </c>
      <c r="OF5" s="9">
        <v>43549</v>
      </c>
      <c r="OG5" s="9">
        <v>43550</v>
      </c>
      <c r="OH5" s="9">
        <v>43551</v>
      </c>
      <c r="OI5" s="9">
        <v>43552</v>
      </c>
      <c r="OJ5" s="9">
        <v>43553</v>
      </c>
      <c r="OK5" s="9">
        <v>43556</v>
      </c>
      <c r="OL5" s="9">
        <v>43557</v>
      </c>
    </row>
    <row r="6" spans="1:402">
      <c r="B6" s="15">
        <f>SUM(D6:MI6)</f>
        <v>-40241.360000000008</v>
      </c>
      <c r="C6" s="1" t="s">
        <v>2</v>
      </c>
      <c r="D6" s="5">
        <v>-1260.6400000000001</v>
      </c>
      <c r="E6" s="6">
        <v>814.23</v>
      </c>
      <c r="F6" s="5">
        <v>544.08000000000004</v>
      </c>
      <c r="G6" s="6">
        <v>92.02</v>
      </c>
      <c r="H6" s="5">
        <v>4107.3900000000003</v>
      </c>
      <c r="I6" s="5">
        <v>-2368.12</v>
      </c>
      <c r="J6" s="5">
        <v>0.45</v>
      </c>
      <c r="K6" s="5">
        <v>-866.54</v>
      </c>
      <c r="L6" s="5">
        <v>-560.17999999999995</v>
      </c>
      <c r="M6" s="5">
        <v>-293.70999999999998</v>
      </c>
      <c r="N6" s="5">
        <v>380.5</v>
      </c>
      <c r="O6" s="5">
        <v>273.60000000000002</v>
      </c>
      <c r="P6" s="5">
        <v>-716.34</v>
      </c>
      <c r="Q6" s="5">
        <v>-165.51</v>
      </c>
      <c r="R6" s="5">
        <v>-233.22</v>
      </c>
      <c r="S6" s="5">
        <v>169.81</v>
      </c>
      <c r="T6" s="5">
        <v>391.05</v>
      </c>
      <c r="U6" s="5">
        <v>-492.8</v>
      </c>
      <c r="V6" s="5">
        <v>-515.03</v>
      </c>
      <c r="W6" s="5">
        <v>-395.28</v>
      </c>
      <c r="X6" s="5">
        <v>-826.6</v>
      </c>
      <c r="Y6" s="5">
        <v>320.26</v>
      </c>
      <c r="Z6" s="5">
        <v>-894.29</v>
      </c>
      <c r="AA6" s="5">
        <v>-14.56</v>
      </c>
      <c r="AB6" s="5">
        <v>385.01</v>
      </c>
      <c r="AC6" s="5">
        <v>-300.17</v>
      </c>
      <c r="AD6" s="5">
        <v>-446.94</v>
      </c>
      <c r="AE6" s="5">
        <v>-391.14</v>
      </c>
      <c r="AF6" s="5">
        <v>1335.56</v>
      </c>
      <c r="AG6" s="5">
        <v>-1315.08</v>
      </c>
      <c r="AH6" s="5">
        <v>-621.9</v>
      </c>
      <c r="AI6" s="5">
        <v>-1087.79</v>
      </c>
      <c r="AJ6" s="5">
        <v>-467.47</v>
      </c>
      <c r="AK6" s="5">
        <v>79.180000000000007</v>
      </c>
      <c r="AL6" s="5">
        <v>-323.48</v>
      </c>
      <c r="AM6" s="5">
        <v>114.58</v>
      </c>
      <c r="AN6" s="5">
        <v>418.7</v>
      </c>
      <c r="AO6" s="5">
        <v>574.16999999999996</v>
      </c>
      <c r="AP6" s="5">
        <v>122.33</v>
      </c>
      <c r="AQ6" s="5">
        <v>260.82</v>
      </c>
      <c r="AR6" s="5">
        <v>1970.31</v>
      </c>
      <c r="AS6" s="5">
        <v>333.42</v>
      </c>
      <c r="AT6" s="5">
        <v>-557.05999999999995</v>
      </c>
      <c r="AU6" s="5">
        <v>-1070.05</v>
      </c>
      <c r="AV6" s="5">
        <v>-2055.62</v>
      </c>
      <c r="AW6" s="5">
        <v>835.97</v>
      </c>
      <c r="AX6" s="5">
        <v>-214.72</v>
      </c>
      <c r="AY6" s="5">
        <v>95.1</v>
      </c>
      <c r="AZ6" s="5">
        <v>-44.79</v>
      </c>
      <c r="BA6" s="5">
        <v>89.88</v>
      </c>
      <c r="BB6" s="5">
        <v>273.76</v>
      </c>
      <c r="BC6" s="5">
        <v>-1477.88</v>
      </c>
      <c r="BD6" s="5">
        <v>159.63</v>
      </c>
      <c r="BE6" s="5">
        <v>-225.8</v>
      </c>
      <c r="BF6" s="5">
        <v>-279.76</v>
      </c>
      <c r="BG6" s="5">
        <v>-1361.87</v>
      </c>
      <c r="BH6" s="5">
        <v>-159.94999999999999</v>
      </c>
      <c r="BI6" s="5">
        <v>-71.540000000000006</v>
      </c>
      <c r="BJ6" s="5">
        <v>-114.08</v>
      </c>
      <c r="BK6" s="5">
        <v>390.1</v>
      </c>
      <c r="BL6" s="5">
        <v>-307.61</v>
      </c>
      <c r="BM6" s="5">
        <v>-175.44</v>
      </c>
      <c r="BN6" s="5">
        <v>-383.54</v>
      </c>
      <c r="BO6" s="5">
        <v>-598.61</v>
      </c>
      <c r="BP6" s="5">
        <v>151.36000000000001</v>
      </c>
      <c r="BQ6" s="5">
        <v>-1245.22</v>
      </c>
      <c r="BR6" s="5">
        <v>107.67</v>
      </c>
      <c r="BS6" s="5">
        <v>-41.88</v>
      </c>
      <c r="BT6" s="5">
        <v>-415.72</v>
      </c>
      <c r="BU6" s="5">
        <v>-29.35</v>
      </c>
      <c r="BV6" s="5">
        <v>-197.47</v>
      </c>
      <c r="BW6" s="5">
        <v>-207.28</v>
      </c>
      <c r="BX6" s="5">
        <v>-130.38</v>
      </c>
      <c r="BY6" s="5">
        <v>-320.17</v>
      </c>
      <c r="BZ6" s="5">
        <v>-94.09</v>
      </c>
      <c r="CA6" s="5">
        <v>-90.8</v>
      </c>
      <c r="CB6" s="5">
        <v>-172.92</v>
      </c>
      <c r="CC6" s="5">
        <v>-230.22</v>
      </c>
      <c r="CD6" s="5">
        <v>-580.29</v>
      </c>
      <c r="CE6" s="5">
        <v>-75.91</v>
      </c>
      <c r="CF6" s="5">
        <v>-40.36</v>
      </c>
      <c r="CG6" s="5">
        <v>-212.91</v>
      </c>
      <c r="CH6" s="5">
        <v>-94.23</v>
      </c>
      <c r="CI6" s="5">
        <v>104.56</v>
      </c>
      <c r="CJ6" s="5">
        <v>151.49</v>
      </c>
      <c r="CK6" s="5">
        <v>-179.38</v>
      </c>
      <c r="CL6" s="5">
        <v>-314.55</v>
      </c>
      <c r="CM6" s="5">
        <v>-67.98</v>
      </c>
      <c r="CN6" s="5">
        <v>-185.73</v>
      </c>
      <c r="CO6" s="5">
        <v>-126.58</v>
      </c>
      <c r="CP6" s="5">
        <v>-91.5</v>
      </c>
      <c r="CQ6" s="5">
        <v>-707.33</v>
      </c>
      <c r="CR6" s="5">
        <v>-19.46</v>
      </c>
      <c r="CS6" s="5">
        <v>-94.39</v>
      </c>
      <c r="CT6" s="5">
        <v>-263.58999999999997</v>
      </c>
      <c r="CU6" s="5">
        <v>-543.6</v>
      </c>
      <c r="CV6" s="5">
        <v>201.16</v>
      </c>
      <c r="CW6" s="5">
        <v>-184.44</v>
      </c>
      <c r="CX6" s="5">
        <v>309.55</v>
      </c>
      <c r="CY6" s="5">
        <v>-91.94</v>
      </c>
      <c r="CZ6" s="5">
        <v>475.68</v>
      </c>
      <c r="DA6" s="5">
        <v>-106.13</v>
      </c>
      <c r="DB6" s="5">
        <v>44.65</v>
      </c>
      <c r="DC6" s="5">
        <v>-60.42</v>
      </c>
      <c r="DD6" s="5">
        <v>283.79000000000002</v>
      </c>
      <c r="DE6" s="5">
        <v>-112.87</v>
      </c>
      <c r="DF6" s="5">
        <v>-163.69999999999999</v>
      </c>
      <c r="DG6" s="5">
        <v>-112.35</v>
      </c>
      <c r="DH6" s="5">
        <v>-60.64</v>
      </c>
      <c r="DI6" s="5">
        <v>-348.26</v>
      </c>
      <c r="DJ6" s="5">
        <v>-115.14</v>
      </c>
      <c r="DK6" s="5">
        <v>-190.55</v>
      </c>
      <c r="DL6" s="5">
        <v>151.44999999999999</v>
      </c>
      <c r="DM6" s="5">
        <v>-153.16</v>
      </c>
      <c r="DN6" s="5">
        <v>-140.12</v>
      </c>
      <c r="DO6" s="5">
        <v>-360.01</v>
      </c>
      <c r="DP6" s="5">
        <v>-592.79</v>
      </c>
      <c r="DQ6" s="5">
        <v>-1358.23</v>
      </c>
      <c r="DR6" s="5">
        <v>-686.19</v>
      </c>
      <c r="DS6" s="5">
        <v>-384.48</v>
      </c>
      <c r="DT6" s="5">
        <v>-195.54</v>
      </c>
      <c r="DU6" s="5">
        <v>-371.45</v>
      </c>
      <c r="DV6" s="5">
        <v>-207.22</v>
      </c>
      <c r="DW6" s="5">
        <v>128.53</v>
      </c>
      <c r="DX6" s="5">
        <v>-783.26</v>
      </c>
      <c r="DY6" s="5">
        <v>2085.25</v>
      </c>
      <c r="DZ6" s="5">
        <v>-1898.03</v>
      </c>
      <c r="EA6" s="5">
        <v>-232.25</v>
      </c>
      <c r="EB6" s="5">
        <v>101.15</v>
      </c>
      <c r="EC6" s="5">
        <v>158.72</v>
      </c>
      <c r="ED6" s="5">
        <v>317.06</v>
      </c>
      <c r="EE6" s="5">
        <v>139</v>
      </c>
      <c r="EF6" s="5">
        <v>488.14</v>
      </c>
      <c r="EG6" s="5">
        <v>341.32</v>
      </c>
      <c r="EH6" s="5">
        <v>-163.82</v>
      </c>
      <c r="EI6" s="5">
        <v>129.91999999999999</v>
      </c>
      <c r="EJ6" s="5">
        <v>-193.8</v>
      </c>
      <c r="EK6" s="5">
        <v>-490.13</v>
      </c>
      <c r="EL6" s="5">
        <v>-184.57</v>
      </c>
      <c r="EM6" s="5">
        <v>51.77</v>
      </c>
      <c r="EN6" s="5">
        <v>6171.96</v>
      </c>
      <c r="EO6" s="5">
        <v>-4705.18</v>
      </c>
      <c r="EP6" s="5">
        <v>-3406.94</v>
      </c>
      <c r="EQ6" s="5">
        <v>617</v>
      </c>
      <c r="ER6" s="5">
        <v>-306.35000000000002</v>
      </c>
      <c r="ES6" s="5">
        <v>-247.97</v>
      </c>
      <c r="ET6" s="5">
        <v>-675.67</v>
      </c>
      <c r="EU6" s="5">
        <v>-202.6</v>
      </c>
      <c r="EV6" s="5">
        <v>-244.48</v>
      </c>
      <c r="EW6" s="5">
        <v>-1047.1500000000001</v>
      </c>
      <c r="EX6" s="5">
        <v>-349.78</v>
      </c>
      <c r="EY6" s="5">
        <v>81.790000000000006</v>
      </c>
      <c r="EZ6" s="5">
        <v>-100.81</v>
      </c>
      <c r="FA6" s="5">
        <v>116.17</v>
      </c>
      <c r="FB6" s="5">
        <v>170.6</v>
      </c>
      <c r="FC6" s="5">
        <v>251.01</v>
      </c>
      <c r="FD6" s="5">
        <v>-618.35</v>
      </c>
      <c r="FE6" s="5">
        <v>-181.63</v>
      </c>
      <c r="FF6" s="5">
        <v>-50.92</v>
      </c>
      <c r="FG6" s="5">
        <v>-304.67</v>
      </c>
      <c r="FH6" s="5">
        <v>-68.349999999999994</v>
      </c>
      <c r="FI6" s="5">
        <v>-205.06</v>
      </c>
      <c r="FJ6" s="5">
        <v>-209.14</v>
      </c>
      <c r="FK6" s="5">
        <v>-525.63</v>
      </c>
      <c r="FL6" s="5">
        <v>-396.09</v>
      </c>
      <c r="FM6" s="5">
        <v>-266.32</v>
      </c>
      <c r="FN6" s="5">
        <v>-172.29</v>
      </c>
      <c r="FO6" s="5">
        <v>-210.1</v>
      </c>
      <c r="FP6" s="5">
        <v>-216.82</v>
      </c>
      <c r="FQ6" s="5">
        <v>38.6</v>
      </c>
      <c r="FR6" s="5">
        <v>10.1</v>
      </c>
      <c r="FS6" s="5">
        <v>-192.82</v>
      </c>
      <c r="FT6" s="5">
        <v>49.74</v>
      </c>
      <c r="FU6" s="5">
        <v>-277.73</v>
      </c>
      <c r="FV6" s="5">
        <v>-116.72</v>
      </c>
      <c r="FW6" s="5">
        <v>-62.76</v>
      </c>
      <c r="FX6" s="5">
        <v>274.39999999999998</v>
      </c>
      <c r="FY6" s="5">
        <v>-246.41</v>
      </c>
      <c r="FZ6" s="5">
        <v>-249.43</v>
      </c>
      <c r="GA6" s="5">
        <v>478.88</v>
      </c>
      <c r="GB6" s="5">
        <v>-449.91</v>
      </c>
      <c r="GC6" s="5">
        <v>-296.23</v>
      </c>
      <c r="GD6" s="5">
        <v>-63.33</v>
      </c>
      <c r="GE6" s="5">
        <v>156.94</v>
      </c>
      <c r="GF6" s="5">
        <v>-212.92</v>
      </c>
      <c r="GG6" s="5">
        <v>-196.34</v>
      </c>
      <c r="GH6" s="5">
        <v>69.72</v>
      </c>
      <c r="GI6" s="5">
        <v>-110</v>
      </c>
      <c r="GJ6" s="5">
        <v>60.79</v>
      </c>
      <c r="GK6" s="5">
        <v>-163.19</v>
      </c>
      <c r="GL6" s="5">
        <v>-174.12</v>
      </c>
      <c r="GM6" s="5">
        <v>-316.33999999999997</v>
      </c>
      <c r="GN6" s="5">
        <v>-57.76</v>
      </c>
      <c r="GO6" s="5">
        <v>-800.62</v>
      </c>
      <c r="GP6" s="5">
        <v>-301.25</v>
      </c>
      <c r="GQ6" s="5">
        <v>10.69</v>
      </c>
      <c r="GR6" s="5">
        <v>-90.09</v>
      </c>
      <c r="GS6" s="5">
        <v>7.06</v>
      </c>
      <c r="GT6" s="5">
        <v>-70.239999999999995</v>
      </c>
      <c r="GU6" s="5">
        <v>93.98</v>
      </c>
      <c r="GV6" s="5">
        <v>-171.77</v>
      </c>
      <c r="GW6" s="5">
        <v>-65.5</v>
      </c>
      <c r="GX6" s="5">
        <v>-2.19</v>
      </c>
      <c r="GY6" s="5">
        <v>-237.83</v>
      </c>
      <c r="GZ6" s="5">
        <v>-364.1</v>
      </c>
      <c r="HA6" s="5">
        <v>-541.84</v>
      </c>
      <c r="HB6" s="5">
        <v>-558.05999999999995</v>
      </c>
      <c r="HC6" s="5">
        <v>-50.23</v>
      </c>
      <c r="HD6" s="5">
        <v>-78.38</v>
      </c>
      <c r="HE6" s="5">
        <v>-129.41</v>
      </c>
      <c r="HF6" s="5">
        <v>-102.05</v>
      </c>
      <c r="HG6" s="5">
        <v>82.99</v>
      </c>
      <c r="HH6" s="5">
        <v>-39.520000000000003</v>
      </c>
      <c r="HI6" s="5">
        <v>34.71</v>
      </c>
      <c r="HJ6" s="5">
        <v>86.26</v>
      </c>
      <c r="HK6" s="5">
        <v>-48.54</v>
      </c>
      <c r="HL6" s="5">
        <v>-75.38</v>
      </c>
      <c r="HM6" s="5">
        <v>38.32</v>
      </c>
      <c r="HN6" s="5">
        <v>-144.4</v>
      </c>
      <c r="HO6" s="5">
        <v>63.24</v>
      </c>
      <c r="HP6" s="5">
        <v>4.78</v>
      </c>
      <c r="HQ6" s="5">
        <v>-131.36000000000001</v>
      </c>
      <c r="HR6" s="5">
        <v>305.55</v>
      </c>
      <c r="HS6" s="5">
        <v>2.1</v>
      </c>
      <c r="HT6" s="5">
        <v>433.92</v>
      </c>
      <c r="HU6" s="5">
        <v>-17.670000000000002</v>
      </c>
      <c r="HV6" s="5">
        <v>-99.44</v>
      </c>
      <c r="HW6" s="5">
        <v>40.85</v>
      </c>
      <c r="HX6" s="5">
        <v>-2.89</v>
      </c>
      <c r="HY6" s="5">
        <v>117.87</v>
      </c>
      <c r="HZ6" s="5">
        <v>-1.5</v>
      </c>
      <c r="IA6" s="5">
        <v>369.78</v>
      </c>
      <c r="IB6" s="5">
        <v>-158.07</v>
      </c>
      <c r="IC6" s="5">
        <v>452.57</v>
      </c>
      <c r="ID6" s="5">
        <v>-83.17</v>
      </c>
      <c r="IE6" s="5">
        <v>-404.94</v>
      </c>
      <c r="IF6" s="5">
        <v>-100.7</v>
      </c>
      <c r="IG6" s="5">
        <v>-222.24</v>
      </c>
      <c r="IH6" s="5">
        <v>-33.47</v>
      </c>
      <c r="II6" s="5">
        <v>-78.02</v>
      </c>
      <c r="IJ6" s="5">
        <v>-69.209999999999994</v>
      </c>
      <c r="IK6" s="5">
        <v>9.83</v>
      </c>
      <c r="IL6" s="5">
        <v>-107.48</v>
      </c>
      <c r="IM6" s="5">
        <v>36.49</v>
      </c>
      <c r="IN6" s="5">
        <v>-1.08</v>
      </c>
      <c r="IO6" s="5">
        <v>-114.43</v>
      </c>
      <c r="IP6" s="5">
        <v>-8.3800000000000008</v>
      </c>
      <c r="IQ6" s="5">
        <v>-141.18</v>
      </c>
      <c r="IR6" s="5">
        <v>-59.41</v>
      </c>
      <c r="IS6" s="5">
        <v>-9.75</v>
      </c>
      <c r="IT6" s="5">
        <v>-92.57</v>
      </c>
      <c r="IU6" s="5">
        <v>30.29</v>
      </c>
      <c r="IV6" s="5">
        <v>-147.54</v>
      </c>
      <c r="IW6" s="5">
        <v>-101.96</v>
      </c>
      <c r="IX6" s="5">
        <v>-82.71</v>
      </c>
      <c r="IY6" s="5">
        <v>-110.48</v>
      </c>
      <c r="IZ6" s="5">
        <v>-22.75</v>
      </c>
      <c r="JA6" s="5">
        <v>-69.67</v>
      </c>
      <c r="JB6" s="5">
        <v>-318.2</v>
      </c>
      <c r="JC6" s="5">
        <v>-247.08</v>
      </c>
      <c r="JD6" s="5">
        <v>-52.06</v>
      </c>
      <c r="JE6" s="5">
        <v>-29.56</v>
      </c>
      <c r="JF6" s="5">
        <v>12.77</v>
      </c>
      <c r="JG6" s="5">
        <v>-32.04</v>
      </c>
      <c r="JH6" s="5">
        <v>-68.36</v>
      </c>
      <c r="JI6" s="5">
        <v>-227.26</v>
      </c>
      <c r="JJ6" s="5">
        <v>-114.39</v>
      </c>
      <c r="JK6" s="5">
        <v>52.08</v>
      </c>
      <c r="JL6" s="5">
        <v>55.97</v>
      </c>
      <c r="JM6" s="5">
        <v>-47.5</v>
      </c>
      <c r="JN6" s="5">
        <v>-73.709999999999994</v>
      </c>
      <c r="JO6" s="5">
        <v>59.18</v>
      </c>
      <c r="JP6" s="5">
        <v>60.36</v>
      </c>
      <c r="JQ6" s="5">
        <v>-45.8</v>
      </c>
      <c r="JR6" s="5">
        <v>4.99</v>
      </c>
      <c r="JS6" s="5">
        <v>-16.829999999999998</v>
      </c>
      <c r="JT6" s="5">
        <v>68.069999999999993</v>
      </c>
      <c r="JU6" s="5">
        <v>-271.87</v>
      </c>
      <c r="JV6" s="5">
        <v>-16.13</v>
      </c>
      <c r="JW6" s="5">
        <v>-137.69999999999999</v>
      </c>
      <c r="JX6" s="5">
        <v>-94.45</v>
      </c>
      <c r="JY6" s="5">
        <v>-118.57</v>
      </c>
      <c r="JZ6" s="5">
        <v>-654.55999999999995</v>
      </c>
      <c r="KA6" s="5">
        <v>-215.11</v>
      </c>
      <c r="KB6" s="5">
        <v>-127.24</v>
      </c>
      <c r="KC6" s="5">
        <v>-89.54</v>
      </c>
      <c r="KD6" s="5">
        <v>17.399999999999999</v>
      </c>
      <c r="KE6" s="5">
        <v>-144.72</v>
      </c>
      <c r="KF6" s="5">
        <v>-34.06</v>
      </c>
      <c r="KG6" s="5">
        <v>104.01</v>
      </c>
      <c r="KH6" s="5">
        <v>-109.91</v>
      </c>
      <c r="KI6" s="5">
        <v>-145.68</v>
      </c>
      <c r="KJ6" s="5">
        <v>-122.8</v>
      </c>
      <c r="KK6" s="5">
        <v>98.43</v>
      </c>
      <c r="KL6" s="5">
        <v>-20.73</v>
      </c>
      <c r="KM6" s="5">
        <v>174.52</v>
      </c>
      <c r="KN6" s="5">
        <v>-71.58</v>
      </c>
      <c r="KO6" s="5">
        <v>-205.98</v>
      </c>
      <c r="KP6" s="5">
        <v>-223.71</v>
      </c>
      <c r="KQ6" s="5">
        <v>-61.12</v>
      </c>
      <c r="KR6" s="5">
        <v>596.23</v>
      </c>
      <c r="KS6" s="5">
        <v>-654.54</v>
      </c>
      <c r="KT6" s="5">
        <v>29.07</v>
      </c>
      <c r="KU6" s="5">
        <v>-116.5</v>
      </c>
      <c r="KV6" s="5">
        <v>522.41</v>
      </c>
      <c r="KW6" s="5">
        <v>1201.3699999999999</v>
      </c>
      <c r="KX6" s="5">
        <v>-798.06</v>
      </c>
      <c r="KY6" s="5">
        <v>-572.14</v>
      </c>
      <c r="KZ6" s="5">
        <v>257.17</v>
      </c>
      <c r="LA6" s="5">
        <v>-2.82</v>
      </c>
      <c r="LB6" s="5">
        <v>-608.87</v>
      </c>
      <c r="LC6" s="5">
        <v>-655.35</v>
      </c>
      <c r="LD6" s="5">
        <v>-147.33000000000001</v>
      </c>
      <c r="LE6" s="5">
        <v>-1138.72</v>
      </c>
      <c r="LF6" s="5">
        <v>25.06</v>
      </c>
      <c r="LG6" s="5">
        <v>-8.66</v>
      </c>
      <c r="LH6" s="5">
        <v>96.88</v>
      </c>
      <c r="LI6" s="5">
        <v>-26.69</v>
      </c>
      <c r="LJ6" s="5">
        <v>-145.03</v>
      </c>
      <c r="LK6" s="5">
        <v>367.25</v>
      </c>
      <c r="LL6" s="5">
        <v>43.32</v>
      </c>
      <c r="LM6" s="5">
        <v>-431.57</v>
      </c>
      <c r="LN6" s="5">
        <v>-167.3</v>
      </c>
      <c r="LO6" s="5">
        <v>-85.52</v>
      </c>
      <c r="LP6" s="5">
        <v>-147</v>
      </c>
      <c r="LQ6" s="5">
        <v>227.29</v>
      </c>
      <c r="LR6" s="5">
        <v>-10.14</v>
      </c>
      <c r="LS6" s="5">
        <v>-65.77</v>
      </c>
      <c r="LT6" s="5">
        <v>-201.4</v>
      </c>
      <c r="LU6" s="5">
        <v>-132.56</v>
      </c>
      <c r="LV6" s="5">
        <v>-199.86</v>
      </c>
      <c r="LW6" s="5">
        <v>-50.62</v>
      </c>
      <c r="LX6" s="5">
        <v>-50.22</v>
      </c>
      <c r="LY6" s="5">
        <v>-83.08</v>
      </c>
      <c r="LZ6" s="5">
        <v>-49.65</v>
      </c>
      <c r="MA6" s="5">
        <v>-186.58</v>
      </c>
      <c r="MB6" s="5">
        <v>-108.62</v>
      </c>
      <c r="MC6" s="5">
        <v>51.54</v>
      </c>
      <c r="MD6" s="5">
        <v>18.39</v>
      </c>
      <c r="ME6" s="5">
        <v>-9.56</v>
      </c>
      <c r="MF6" s="5">
        <v>-78.349999999999994</v>
      </c>
      <c r="MG6" s="5">
        <v>105.5</v>
      </c>
      <c r="MH6" s="5">
        <v>261.33999999999997</v>
      </c>
      <c r="MI6" s="5">
        <v>-292.64</v>
      </c>
      <c r="MJ6" s="5">
        <v>-107.4</v>
      </c>
      <c r="MK6" s="5">
        <v>-243.11</v>
      </c>
      <c r="ML6" s="5">
        <v>229.46</v>
      </c>
      <c r="MM6" s="5">
        <v>17.73</v>
      </c>
      <c r="MN6" s="5">
        <v>1042.01</v>
      </c>
      <c r="MO6" s="5">
        <v>-475.86</v>
      </c>
      <c r="MP6" s="5">
        <v>-275.89</v>
      </c>
      <c r="MQ6" s="5">
        <v>-172.18</v>
      </c>
      <c r="MR6" s="5">
        <v>-158.22999999999999</v>
      </c>
      <c r="MS6" s="5">
        <v>70.84</v>
      </c>
      <c r="MT6" s="5">
        <v>226.41</v>
      </c>
      <c r="MU6" s="5">
        <v>46.06</v>
      </c>
      <c r="MV6" s="5">
        <v>-335.5</v>
      </c>
      <c r="MW6" s="5">
        <v>-335.12</v>
      </c>
      <c r="MX6" s="5">
        <v>-356.74</v>
      </c>
      <c r="MY6" s="5">
        <v>-180.87</v>
      </c>
      <c r="MZ6" s="5">
        <v>-94.75</v>
      </c>
      <c r="NA6" s="5">
        <v>-20.45</v>
      </c>
      <c r="NB6" s="5">
        <v>408.25</v>
      </c>
      <c r="NC6" s="5">
        <v>-51.26</v>
      </c>
      <c r="ND6" s="5">
        <v>157.1</v>
      </c>
      <c r="NE6" s="5">
        <v>208.51</v>
      </c>
      <c r="NF6" s="5">
        <v>1831.76</v>
      </c>
      <c r="NG6" s="5">
        <v>3777.66</v>
      </c>
      <c r="NH6" s="5">
        <v>-2844.54</v>
      </c>
      <c r="NI6" s="5">
        <v>-3679.66</v>
      </c>
      <c r="NJ6" s="5">
        <v>-1939.62</v>
      </c>
      <c r="NK6" s="5">
        <v>634.59</v>
      </c>
      <c r="NL6" s="5">
        <v>200.99</v>
      </c>
      <c r="NM6" s="5">
        <v>700.01</v>
      </c>
      <c r="NN6" s="5">
        <v>-1483.36</v>
      </c>
      <c r="NO6" s="5">
        <v>-427.15</v>
      </c>
      <c r="NP6" s="5">
        <v>-946.17</v>
      </c>
      <c r="NQ6" s="5">
        <v>-132</v>
      </c>
      <c r="NR6" s="5">
        <v>4621.92</v>
      </c>
      <c r="NS6" s="5">
        <v>-5345.94</v>
      </c>
      <c r="NT6" s="5">
        <v>-1284.69</v>
      </c>
      <c r="NU6" s="5">
        <v>-3190.71</v>
      </c>
      <c r="NV6" s="5">
        <v>-48.7</v>
      </c>
      <c r="NW6" s="5">
        <v>-217.53</v>
      </c>
      <c r="NX6" s="5">
        <v>-2489.9899999999998</v>
      </c>
      <c r="NY6" s="5">
        <v>-2003.37</v>
      </c>
      <c r="NZ6" s="5">
        <v>-453.78</v>
      </c>
      <c r="OA6" s="5">
        <v>-325.99</v>
      </c>
      <c r="OB6" s="5">
        <v>2029.27</v>
      </c>
      <c r="OC6" s="5">
        <v>-2869.02</v>
      </c>
      <c r="OD6" s="5">
        <v>26.97</v>
      </c>
      <c r="OE6" s="5">
        <v>-1418.23</v>
      </c>
      <c r="OF6" s="5">
        <v>-1100</v>
      </c>
      <c r="OG6" s="5">
        <v>-1285.47</v>
      </c>
      <c r="OH6" s="5">
        <v>-297.70999999999998</v>
      </c>
      <c r="OI6" s="5">
        <v>-888.26</v>
      </c>
      <c r="OJ6" s="5">
        <v>243.14</v>
      </c>
      <c r="OK6" s="5">
        <v>70.61</v>
      </c>
      <c r="OL6" s="5">
        <v>-429.74</v>
      </c>
    </row>
    <row r="7" spans="1:402">
      <c r="C7" s="1" t="s">
        <v>3</v>
      </c>
      <c r="D7" s="4">
        <v>3.04</v>
      </c>
      <c r="E7" s="3">
        <v>3.09</v>
      </c>
      <c r="F7" s="3">
        <v>3.12</v>
      </c>
      <c r="G7" s="3">
        <v>3.15</v>
      </c>
      <c r="H7" s="3">
        <v>3.25</v>
      </c>
      <c r="I7" s="3">
        <v>3.16</v>
      </c>
      <c r="J7" s="3">
        <v>3.18</v>
      </c>
      <c r="K7" s="3">
        <v>3.14</v>
      </c>
      <c r="L7" s="3">
        <v>3.14</v>
      </c>
      <c r="M7" s="3">
        <v>3.11</v>
      </c>
      <c r="N7" s="3">
        <v>3.14</v>
      </c>
      <c r="O7" s="3">
        <v>3.17</v>
      </c>
      <c r="P7" s="3">
        <v>3.13</v>
      </c>
      <c r="Q7" s="3">
        <v>3.14</v>
      </c>
      <c r="R7" s="3">
        <v>3.15</v>
      </c>
      <c r="S7" s="3">
        <v>3.16</v>
      </c>
      <c r="T7" s="3">
        <v>3.17</v>
      </c>
      <c r="U7" s="3">
        <v>3.2</v>
      </c>
      <c r="V7" s="3">
        <v>3.18</v>
      </c>
      <c r="W7" s="3">
        <v>3.18</v>
      </c>
      <c r="X7" s="3">
        <v>3.16</v>
      </c>
      <c r="Y7" s="3">
        <v>3.17</v>
      </c>
      <c r="Z7" s="3">
        <v>3.16</v>
      </c>
      <c r="AA7" s="3">
        <v>3.16</v>
      </c>
      <c r="AB7" s="3">
        <v>3.17</v>
      </c>
      <c r="AC7" s="3">
        <v>3.15</v>
      </c>
      <c r="AD7" s="3">
        <v>3.15</v>
      </c>
      <c r="AE7" s="3">
        <v>3.17</v>
      </c>
      <c r="AF7" s="3">
        <v>3.2</v>
      </c>
      <c r="AG7" s="3">
        <v>3.16</v>
      </c>
      <c r="AH7" s="3">
        <v>3.14</v>
      </c>
      <c r="AI7" s="3">
        <v>3.1</v>
      </c>
      <c r="AJ7" s="3">
        <v>3.11</v>
      </c>
      <c r="AK7" s="3">
        <v>3.11</v>
      </c>
      <c r="AL7" s="3">
        <v>3.09</v>
      </c>
      <c r="AM7" s="3">
        <v>3.11</v>
      </c>
      <c r="AN7" s="3">
        <v>3.15</v>
      </c>
      <c r="AO7" s="3">
        <v>3.17</v>
      </c>
      <c r="AP7" s="3">
        <v>3.17</v>
      </c>
      <c r="AQ7" s="3">
        <v>3.18</v>
      </c>
      <c r="AR7" s="3">
        <v>3.21</v>
      </c>
      <c r="AS7" s="3">
        <v>3.17</v>
      </c>
      <c r="AT7" s="3">
        <v>3.15</v>
      </c>
      <c r="AU7" s="3">
        <v>3.13</v>
      </c>
      <c r="AV7" s="3">
        <v>3.1</v>
      </c>
      <c r="AW7" s="3">
        <v>3.13</v>
      </c>
      <c r="AX7" s="3">
        <v>3.12</v>
      </c>
      <c r="AY7" s="3">
        <v>3.11</v>
      </c>
      <c r="AZ7" s="3">
        <v>3.11</v>
      </c>
      <c r="BA7" s="3">
        <v>3.12</v>
      </c>
      <c r="BB7" s="3">
        <v>3.11</v>
      </c>
      <c r="BC7" s="3">
        <v>3.03</v>
      </c>
      <c r="BD7" s="3">
        <v>3.06</v>
      </c>
      <c r="BE7" s="3">
        <v>3.05</v>
      </c>
      <c r="BF7" s="3">
        <v>3.02</v>
      </c>
      <c r="BG7" s="3">
        <v>3</v>
      </c>
      <c r="BH7" s="3">
        <v>3.01</v>
      </c>
      <c r="BI7" s="3">
        <v>3.01</v>
      </c>
      <c r="BJ7" s="3">
        <v>3.02</v>
      </c>
      <c r="BK7" s="3">
        <v>3.03</v>
      </c>
      <c r="BL7" s="3">
        <v>3.02</v>
      </c>
      <c r="BM7" s="3">
        <v>3.02</v>
      </c>
      <c r="BN7" s="3">
        <v>2.99</v>
      </c>
      <c r="BO7" s="3">
        <v>2.97</v>
      </c>
      <c r="BP7" s="3">
        <v>3.01</v>
      </c>
      <c r="BQ7" s="3">
        <v>2.93</v>
      </c>
      <c r="BR7" s="3">
        <v>2.92</v>
      </c>
      <c r="BS7" s="3">
        <v>2.91</v>
      </c>
      <c r="BT7" s="3">
        <v>2.9</v>
      </c>
      <c r="BU7" s="3">
        <v>2.85</v>
      </c>
      <c r="BV7" s="3">
        <v>2.86</v>
      </c>
      <c r="BW7" s="3">
        <v>2.84</v>
      </c>
      <c r="BX7" s="3">
        <v>2.87</v>
      </c>
      <c r="BY7" s="3">
        <v>2.87</v>
      </c>
      <c r="BZ7" s="3">
        <v>2.87</v>
      </c>
      <c r="CA7" s="3">
        <v>2.89</v>
      </c>
      <c r="CB7" s="3">
        <v>2.86</v>
      </c>
      <c r="CC7" s="3">
        <v>2.82</v>
      </c>
      <c r="CD7" s="3">
        <v>2.79</v>
      </c>
      <c r="CE7" s="3">
        <v>2.79</v>
      </c>
      <c r="CF7" s="3">
        <v>2.8</v>
      </c>
      <c r="CG7" s="3">
        <v>2.82</v>
      </c>
      <c r="CH7" s="3">
        <v>2.78</v>
      </c>
      <c r="CI7" s="3">
        <v>2.81</v>
      </c>
      <c r="CJ7" s="3">
        <v>2.83</v>
      </c>
      <c r="CK7" s="3">
        <v>2.81</v>
      </c>
      <c r="CL7" s="3">
        <v>2.78</v>
      </c>
      <c r="CM7" s="3">
        <v>2.8</v>
      </c>
      <c r="CN7" s="3">
        <v>2.78</v>
      </c>
      <c r="CO7" s="3">
        <v>2.77</v>
      </c>
      <c r="CP7" s="3">
        <v>2.76</v>
      </c>
      <c r="CQ7" s="3">
        <v>2.69</v>
      </c>
      <c r="CR7" s="3">
        <v>2.7</v>
      </c>
      <c r="CS7" s="3">
        <v>2.7</v>
      </c>
      <c r="CT7" s="3">
        <v>2.69</v>
      </c>
      <c r="CU7" s="3">
        <v>2.69</v>
      </c>
      <c r="CV7" s="3">
        <v>2.73</v>
      </c>
      <c r="CW7" s="3">
        <v>2.74</v>
      </c>
      <c r="CX7" s="3">
        <v>2.8</v>
      </c>
      <c r="CY7" s="3">
        <v>2.8</v>
      </c>
      <c r="CZ7" s="3">
        <v>2.84</v>
      </c>
      <c r="DA7" s="3">
        <v>2.82</v>
      </c>
      <c r="DB7" s="3">
        <v>2.81</v>
      </c>
      <c r="DC7" s="3">
        <v>2.82</v>
      </c>
      <c r="DD7" s="3">
        <v>2.85</v>
      </c>
      <c r="DE7" s="3">
        <v>2.79</v>
      </c>
      <c r="DF7" s="3">
        <v>2.8</v>
      </c>
      <c r="DG7" s="3">
        <v>2.79</v>
      </c>
      <c r="DH7" s="3">
        <v>2.78</v>
      </c>
      <c r="DI7" s="3">
        <v>2.77</v>
      </c>
      <c r="DJ7" s="3">
        <v>2.81</v>
      </c>
      <c r="DK7" s="3">
        <v>2.79</v>
      </c>
      <c r="DL7" s="3">
        <v>2.81</v>
      </c>
      <c r="DM7" s="3">
        <v>2.81</v>
      </c>
      <c r="DN7" s="3">
        <v>2.8</v>
      </c>
      <c r="DO7" s="3">
        <v>2.76</v>
      </c>
      <c r="DP7" s="3">
        <v>2.73</v>
      </c>
      <c r="DQ7" s="3">
        <v>2.66</v>
      </c>
      <c r="DR7" s="3">
        <v>2.57</v>
      </c>
      <c r="DS7" s="3">
        <v>2.57</v>
      </c>
      <c r="DT7" s="3">
        <v>2.56</v>
      </c>
      <c r="DU7" s="3">
        <v>2.4700000000000002</v>
      </c>
      <c r="DV7" s="3">
        <v>2.4900000000000002</v>
      </c>
      <c r="DW7" s="3">
        <v>2.5299999999999998</v>
      </c>
      <c r="DX7" s="3">
        <v>2.44</v>
      </c>
      <c r="DY7" s="3">
        <v>2.68</v>
      </c>
      <c r="DZ7" s="3">
        <v>2.59</v>
      </c>
      <c r="EA7" s="3">
        <v>2.58</v>
      </c>
      <c r="EB7" s="3">
        <v>2.62</v>
      </c>
      <c r="EC7" s="3">
        <v>2.62</v>
      </c>
      <c r="ED7" s="3">
        <v>2.67</v>
      </c>
      <c r="EE7" s="3">
        <v>2.68</v>
      </c>
      <c r="EF7" s="3">
        <v>2.7</v>
      </c>
      <c r="EG7" s="3">
        <v>2.74</v>
      </c>
      <c r="EH7" s="3">
        <v>2.71</v>
      </c>
      <c r="EI7" s="3">
        <v>2.73</v>
      </c>
      <c r="EJ7" s="3">
        <v>2.72</v>
      </c>
      <c r="EK7" s="3">
        <v>2.67</v>
      </c>
      <c r="EL7" s="3">
        <v>2.69</v>
      </c>
      <c r="EM7" s="3">
        <v>2.72</v>
      </c>
      <c r="EN7" s="3">
        <v>2.99</v>
      </c>
      <c r="EO7" s="3">
        <v>2.9</v>
      </c>
      <c r="EP7" s="3">
        <v>2.82</v>
      </c>
      <c r="EQ7" s="3">
        <v>2.82</v>
      </c>
      <c r="ER7" s="3">
        <v>2.82</v>
      </c>
      <c r="ES7" s="3">
        <v>2.82</v>
      </c>
      <c r="ET7" s="3">
        <v>2.78</v>
      </c>
      <c r="EU7" s="3">
        <v>2.76</v>
      </c>
      <c r="EV7" s="3">
        <v>2.76</v>
      </c>
      <c r="EW7" s="3">
        <v>2.61</v>
      </c>
      <c r="EX7" s="3">
        <v>2.64</v>
      </c>
      <c r="EY7" s="3">
        <v>2.68</v>
      </c>
      <c r="EZ7" s="3">
        <v>2.68</v>
      </c>
      <c r="FA7" s="3">
        <v>2.7</v>
      </c>
      <c r="FB7" s="3">
        <v>2.73</v>
      </c>
      <c r="FC7" s="3">
        <v>2.75</v>
      </c>
      <c r="FD7" s="3">
        <v>2.69</v>
      </c>
      <c r="FE7" s="3">
        <v>2.67</v>
      </c>
      <c r="FF7" s="3">
        <v>2.67</v>
      </c>
      <c r="FG7" s="3">
        <v>2.67</v>
      </c>
      <c r="FH7" s="3">
        <v>2.69</v>
      </c>
      <c r="FI7" s="3">
        <v>2.67</v>
      </c>
      <c r="FJ7" s="3">
        <v>2.66</v>
      </c>
      <c r="FK7" s="3">
        <v>2.62</v>
      </c>
      <c r="FL7" s="3">
        <v>2.57</v>
      </c>
      <c r="FM7" s="3">
        <v>2.6</v>
      </c>
      <c r="FN7" s="3">
        <v>2.59</v>
      </c>
      <c r="FO7" s="3">
        <v>2.5499999999999998</v>
      </c>
      <c r="FP7" s="3">
        <v>2.54</v>
      </c>
      <c r="FQ7" s="3">
        <v>2.59</v>
      </c>
      <c r="FR7" s="3">
        <v>2.59</v>
      </c>
      <c r="FS7" s="3">
        <v>2.5299999999999998</v>
      </c>
      <c r="FT7" s="3">
        <v>2.57</v>
      </c>
      <c r="FU7" s="3">
        <v>2.5299999999999998</v>
      </c>
      <c r="FV7" s="3">
        <v>2.54</v>
      </c>
      <c r="FW7" s="3">
        <v>2.54</v>
      </c>
      <c r="FX7" s="3">
        <v>2.6</v>
      </c>
      <c r="FY7" s="3">
        <v>2.62</v>
      </c>
      <c r="FZ7" s="3">
        <v>2.6</v>
      </c>
      <c r="GA7" s="3">
        <v>2.66</v>
      </c>
      <c r="GB7" s="3">
        <v>2.61</v>
      </c>
      <c r="GC7" s="3">
        <v>2.59</v>
      </c>
      <c r="GD7" s="3">
        <v>2.61</v>
      </c>
      <c r="GE7" s="3">
        <v>2.61</v>
      </c>
      <c r="GF7" s="3">
        <v>2.59</v>
      </c>
      <c r="GG7" s="3">
        <v>2.59</v>
      </c>
      <c r="GH7" s="3">
        <v>2.62</v>
      </c>
      <c r="GI7" s="3">
        <v>2.61</v>
      </c>
      <c r="GJ7" s="3">
        <v>2.61</v>
      </c>
      <c r="GK7" s="3">
        <v>2.6</v>
      </c>
      <c r="GL7" s="3">
        <v>2.56</v>
      </c>
      <c r="GM7" s="3">
        <v>2.5299999999999998</v>
      </c>
      <c r="GN7" s="3">
        <v>2.5299999999999998</v>
      </c>
      <c r="GO7" s="3">
        <v>2.44</v>
      </c>
      <c r="GP7" s="3">
        <v>2.4500000000000002</v>
      </c>
      <c r="GQ7" s="3">
        <v>2.4700000000000002</v>
      </c>
      <c r="GR7" s="3">
        <v>2.4700000000000002</v>
      </c>
      <c r="GS7" s="3">
        <v>2.48</v>
      </c>
      <c r="GT7" s="3">
        <v>2.4700000000000002</v>
      </c>
      <c r="GU7" s="3">
        <v>2.48</v>
      </c>
      <c r="GV7" s="3">
        <v>2.4500000000000002</v>
      </c>
      <c r="GW7" s="3">
        <v>2.4300000000000002</v>
      </c>
      <c r="GX7" s="3">
        <v>2.46</v>
      </c>
      <c r="GY7" s="3">
        <v>2.41</v>
      </c>
      <c r="GZ7" s="3">
        <v>2.37</v>
      </c>
      <c r="HA7" s="3">
        <v>2.29</v>
      </c>
      <c r="HB7" s="3">
        <v>2.11</v>
      </c>
      <c r="HC7" s="3">
        <v>2.15</v>
      </c>
      <c r="HD7" s="3">
        <v>2.13</v>
      </c>
      <c r="HE7" s="3">
        <v>2.13</v>
      </c>
      <c r="HF7" s="3">
        <v>2.12</v>
      </c>
      <c r="HG7" s="3">
        <v>2.15</v>
      </c>
      <c r="HH7" s="3">
        <v>2.15</v>
      </c>
      <c r="HI7" s="3">
        <v>2.14</v>
      </c>
      <c r="HJ7" s="3">
        <v>2.1800000000000002</v>
      </c>
      <c r="HK7" s="3">
        <v>2.17</v>
      </c>
      <c r="HL7" s="3">
        <v>2.19</v>
      </c>
      <c r="HM7" s="3">
        <v>2.16</v>
      </c>
      <c r="HN7" s="3">
        <v>2.1</v>
      </c>
      <c r="HO7" s="3">
        <v>2.13</v>
      </c>
      <c r="HP7" s="3">
        <v>2.16</v>
      </c>
      <c r="HQ7" s="3">
        <v>2.15</v>
      </c>
      <c r="HR7" s="3">
        <v>2.1</v>
      </c>
      <c r="HS7" s="3">
        <v>2.14</v>
      </c>
      <c r="HT7" s="3">
        <v>2.1800000000000002</v>
      </c>
      <c r="HU7" s="3">
        <v>2.17</v>
      </c>
      <c r="HV7" s="3">
        <v>2.17</v>
      </c>
      <c r="HW7" s="3">
        <v>2.1800000000000002</v>
      </c>
      <c r="HX7" s="3">
        <v>2.16</v>
      </c>
      <c r="HY7" s="3">
        <v>2.19</v>
      </c>
      <c r="HZ7" s="3">
        <v>2.21</v>
      </c>
      <c r="IA7" s="3">
        <v>2.2599999999999998</v>
      </c>
      <c r="IB7" s="3">
        <v>2.2400000000000002</v>
      </c>
      <c r="IC7" s="3">
        <v>2.29</v>
      </c>
      <c r="ID7" s="3">
        <v>2.2799999999999998</v>
      </c>
      <c r="IE7" s="3">
        <v>2.23</v>
      </c>
      <c r="IF7" s="3">
        <v>2.23</v>
      </c>
      <c r="IG7" s="3">
        <v>2.2000000000000002</v>
      </c>
      <c r="IH7" s="3">
        <v>2.14</v>
      </c>
      <c r="II7" s="3">
        <v>2.14</v>
      </c>
      <c r="IJ7" s="3">
        <v>2.13</v>
      </c>
      <c r="IK7" s="3">
        <v>2.17</v>
      </c>
      <c r="IL7" s="3">
        <v>2.15</v>
      </c>
      <c r="IM7" s="3">
        <v>2.1800000000000002</v>
      </c>
      <c r="IN7" s="3">
        <v>2.1800000000000002</v>
      </c>
      <c r="IO7" s="3">
        <v>2.1800000000000002</v>
      </c>
      <c r="IP7" s="3">
        <v>2.2000000000000002</v>
      </c>
      <c r="IQ7" s="3">
        <v>2.16</v>
      </c>
      <c r="IR7" s="3">
        <v>2.13</v>
      </c>
      <c r="IS7" s="3">
        <v>2.13</v>
      </c>
      <c r="IT7" s="3">
        <v>2.13</v>
      </c>
      <c r="IU7" s="3">
        <v>2.14</v>
      </c>
      <c r="IV7" s="3">
        <v>2.12</v>
      </c>
      <c r="IW7" s="3">
        <v>2.12</v>
      </c>
      <c r="IX7" s="3">
        <v>2.12</v>
      </c>
      <c r="IY7" s="3">
        <v>2.14</v>
      </c>
      <c r="IZ7" s="3">
        <v>2.14</v>
      </c>
      <c r="JA7" s="3">
        <v>2.13</v>
      </c>
      <c r="JB7" s="3">
        <v>2.1</v>
      </c>
      <c r="JC7" s="3">
        <v>2.08</v>
      </c>
      <c r="JD7" s="3">
        <v>2.08</v>
      </c>
      <c r="JE7" s="3">
        <v>2.11</v>
      </c>
      <c r="JF7" s="3">
        <v>2.09</v>
      </c>
      <c r="JG7" s="3">
        <v>2.09</v>
      </c>
      <c r="JH7" s="3">
        <v>2.09</v>
      </c>
      <c r="JI7" s="3">
        <v>2.06</v>
      </c>
      <c r="JJ7" s="3">
        <v>2.0699999999999998</v>
      </c>
      <c r="JK7" s="3">
        <v>2.08</v>
      </c>
      <c r="JL7" s="3">
        <v>2.09</v>
      </c>
      <c r="JM7" s="3">
        <v>2.09</v>
      </c>
      <c r="JN7" s="3">
        <v>2.0699999999999998</v>
      </c>
      <c r="JO7" s="3">
        <v>2.09</v>
      </c>
      <c r="JP7" s="3">
        <v>2.1</v>
      </c>
      <c r="JQ7" s="3">
        <v>2.09</v>
      </c>
      <c r="JR7" s="3">
        <v>2.11</v>
      </c>
      <c r="JS7" s="3">
        <v>2.1</v>
      </c>
      <c r="JT7" s="3">
        <v>2.12</v>
      </c>
      <c r="JU7" s="3">
        <v>2.0699999999999998</v>
      </c>
      <c r="JV7" s="3">
        <v>2.09</v>
      </c>
      <c r="JW7" s="3">
        <v>2.0499999999999998</v>
      </c>
      <c r="JX7" s="3">
        <v>2.0699999999999998</v>
      </c>
      <c r="JY7" s="3">
        <v>2.0499999999999998</v>
      </c>
      <c r="JZ7" s="3">
        <v>1.89</v>
      </c>
      <c r="KA7" s="3">
        <v>1.88</v>
      </c>
      <c r="KB7" s="3">
        <v>1.86</v>
      </c>
      <c r="KC7" s="3">
        <v>1.83</v>
      </c>
      <c r="KD7" s="3">
        <v>1.86</v>
      </c>
      <c r="KE7" s="3">
        <v>1.8</v>
      </c>
      <c r="KF7" s="3">
        <v>1.81</v>
      </c>
      <c r="KG7" s="3">
        <v>1.89</v>
      </c>
      <c r="KH7" s="3">
        <v>1.87</v>
      </c>
      <c r="KI7" s="3">
        <v>1.86</v>
      </c>
      <c r="KJ7" s="3">
        <v>1.84</v>
      </c>
      <c r="KK7" s="3">
        <v>1.88</v>
      </c>
      <c r="KL7" s="3">
        <v>1.87</v>
      </c>
      <c r="KM7" s="3">
        <v>1.91</v>
      </c>
      <c r="KN7" s="3">
        <v>1.91</v>
      </c>
      <c r="KO7" s="3">
        <v>1.95</v>
      </c>
      <c r="KP7" s="3">
        <v>1.97</v>
      </c>
      <c r="KQ7" s="3">
        <v>1.98</v>
      </c>
      <c r="KR7" s="3">
        <v>2.04</v>
      </c>
      <c r="KS7" s="3">
        <v>1.98</v>
      </c>
      <c r="KT7" s="3">
        <v>2.0099999999999998</v>
      </c>
      <c r="KU7" s="3">
        <v>1.99</v>
      </c>
      <c r="KV7" s="3">
        <v>2.0499999999999998</v>
      </c>
      <c r="KW7" s="3">
        <v>2.14</v>
      </c>
      <c r="KX7" s="3">
        <v>2.14</v>
      </c>
      <c r="KY7" s="3">
        <v>2.13</v>
      </c>
      <c r="KZ7" s="3">
        <v>2.16</v>
      </c>
      <c r="LA7" s="3">
        <v>2.2200000000000002</v>
      </c>
      <c r="LB7" s="3">
        <v>2.12</v>
      </c>
      <c r="LC7" s="3">
        <v>2.12</v>
      </c>
      <c r="LD7" s="3">
        <v>2.1</v>
      </c>
      <c r="LE7" s="3">
        <v>2</v>
      </c>
      <c r="LF7" s="3">
        <v>2.02</v>
      </c>
      <c r="LG7" s="3">
        <v>2.04</v>
      </c>
      <c r="LH7" s="3">
        <v>2.0499999999999998</v>
      </c>
      <c r="LI7" s="3">
        <v>2.0099999999999998</v>
      </c>
      <c r="LJ7" s="3">
        <v>2.02</v>
      </c>
      <c r="LK7" s="3">
        <v>2.08</v>
      </c>
      <c r="LL7" s="3">
        <v>2.1</v>
      </c>
      <c r="LM7" s="3">
        <v>2.06</v>
      </c>
      <c r="LN7" s="3">
        <v>2.0299999999999998</v>
      </c>
      <c r="LO7" s="3">
        <v>2.0299999999999998</v>
      </c>
      <c r="LP7" s="3">
        <v>2.0099999999999998</v>
      </c>
      <c r="LQ7" s="3">
        <v>2.02</v>
      </c>
      <c r="LR7" s="3">
        <v>2.0099999999999998</v>
      </c>
      <c r="LS7" s="3">
        <v>2.02</v>
      </c>
      <c r="LT7" s="3">
        <v>1.97</v>
      </c>
      <c r="LU7" s="3">
        <v>1.98</v>
      </c>
      <c r="LV7" s="3">
        <v>1.96</v>
      </c>
      <c r="LW7" s="3">
        <v>1.93</v>
      </c>
      <c r="LX7" s="3">
        <v>1.93</v>
      </c>
      <c r="LY7" s="3">
        <v>1.91</v>
      </c>
      <c r="LZ7" s="3">
        <v>1.92</v>
      </c>
      <c r="MA7" s="3">
        <v>1.88</v>
      </c>
      <c r="MB7" s="3">
        <v>1.9</v>
      </c>
      <c r="MC7" s="3">
        <v>1.87</v>
      </c>
      <c r="MD7" s="3">
        <v>1.88</v>
      </c>
      <c r="ME7" s="3">
        <v>1.88</v>
      </c>
      <c r="MF7" s="3">
        <v>1.88</v>
      </c>
      <c r="MG7" s="3">
        <v>1.92</v>
      </c>
      <c r="MH7" s="3">
        <v>2.0299999999999998</v>
      </c>
      <c r="MI7" s="3">
        <v>2</v>
      </c>
      <c r="MJ7" s="3">
        <v>2</v>
      </c>
      <c r="MK7" s="3">
        <v>1.99</v>
      </c>
      <c r="ML7" s="3">
        <v>2.04</v>
      </c>
      <c r="MM7" s="3">
        <v>2.06</v>
      </c>
      <c r="MN7" s="3">
        <v>2.12</v>
      </c>
      <c r="MO7" s="3">
        <v>2.0699999999999998</v>
      </c>
      <c r="MP7" s="3">
        <v>2.04</v>
      </c>
      <c r="MQ7" s="3">
        <v>2.0499999999999998</v>
      </c>
      <c r="MR7" s="3">
        <v>2.04</v>
      </c>
      <c r="MS7" s="3">
        <v>2.06</v>
      </c>
      <c r="MT7" s="3">
        <v>2.06</v>
      </c>
      <c r="MU7" s="3">
        <v>2.06</v>
      </c>
      <c r="MV7" s="3">
        <v>2.0299999999999998</v>
      </c>
      <c r="MW7" s="3">
        <v>2</v>
      </c>
      <c r="MX7" s="3">
        <v>1.96</v>
      </c>
      <c r="MY7" s="3">
        <v>1.96</v>
      </c>
      <c r="MZ7" s="3">
        <v>1.92</v>
      </c>
      <c r="NA7" s="3">
        <v>1.96</v>
      </c>
      <c r="NB7" s="3">
        <v>2.0299999999999998</v>
      </c>
      <c r="NC7" s="3">
        <v>2.04</v>
      </c>
      <c r="ND7" s="3">
        <v>2.06</v>
      </c>
      <c r="NE7" s="3">
        <v>2.09</v>
      </c>
      <c r="NF7" s="3">
        <v>2.17</v>
      </c>
      <c r="NG7" s="3">
        <v>2.39</v>
      </c>
      <c r="NH7" s="3">
        <v>2.4300000000000002</v>
      </c>
      <c r="NI7" s="3">
        <v>2.33</v>
      </c>
      <c r="NJ7" s="3">
        <v>2.2599999999999998</v>
      </c>
      <c r="NK7" s="3">
        <v>2.34</v>
      </c>
      <c r="NL7" s="3">
        <v>2.4500000000000002</v>
      </c>
      <c r="NM7" s="3">
        <v>2.46</v>
      </c>
      <c r="NN7" s="3">
        <v>2.4300000000000002</v>
      </c>
      <c r="NO7" s="3">
        <v>2.44</v>
      </c>
      <c r="NP7" s="3">
        <v>2.42</v>
      </c>
      <c r="NQ7" s="3">
        <v>2.46</v>
      </c>
      <c r="NR7" s="3">
        <v>2.71</v>
      </c>
      <c r="NS7" s="3">
        <v>2.9</v>
      </c>
      <c r="NT7" s="3">
        <v>2.98</v>
      </c>
      <c r="NU7" s="3">
        <v>2.71</v>
      </c>
      <c r="NV7" s="3">
        <v>2.86</v>
      </c>
      <c r="NW7" s="3">
        <v>2.9</v>
      </c>
      <c r="NX7" s="3">
        <v>2.79</v>
      </c>
      <c r="NY7" s="3">
        <v>2.67</v>
      </c>
      <c r="NZ7" s="3">
        <v>2.69</v>
      </c>
      <c r="OA7" s="3">
        <v>2.72</v>
      </c>
      <c r="OB7" s="3">
        <v>2.83</v>
      </c>
      <c r="OC7" s="3">
        <v>2.78</v>
      </c>
      <c r="OD7" s="3">
        <v>2.79</v>
      </c>
      <c r="OE7" s="3">
        <v>2.75</v>
      </c>
      <c r="OF7" s="3">
        <v>2.7</v>
      </c>
      <c r="OG7" s="3">
        <v>2.59</v>
      </c>
      <c r="OH7" s="3">
        <v>2.61</v>
      </c>
      <c r="OI7" s="3">
        <v>2.54</v>
      </c>
      <c r="OJ7" s="3">
        <v>2.62</v>
      </c>
      <c r="OK7" s="3">
        <v>2.71</v>
      </c>
      <c r="OL7" s="3">
        <v>2.7</v>
      </c>
    </row>
    <row r="8" spans="1:402">
      <c r="A8" s="8">
        <f>B8/F2</f>
        <v>-8.2360788068636628E-2</v>
      </c>
      <c r="B8" s="7">
        <f>SUM(D8:MI8)</f>
        <v>-15928.576412474324</v>
      </c>
      <c r="C8" s="1" t="s">
        <v>4</v>
      </c>
      <c r="D8">
        <f>D6/D7</f>
        <v>-414.68421052631584</v>
      </c>
      <c r="E8">
        <f t="shared" ref="E8:H8" si="0">E6/E7</f>
        <v>263.50485436893206</v>
      </c>
      <c r="F8">
        <f t="shared" si="0"/>
        <v>174.38461538461539</v>
      </c>
      <c r="G8">
        <f t="shared" si="0"/>
        <v>29.212698412698412</v>
      </c>
      <c r="H8">
        <f t="shared" si="0"/>
        <v>1263.8123076923077</v>
      </c>
      <c r="I8">
        <f t="shared" ref="I8:J8" si="1">I6/I7</f>
        <v>-749.40506329113919</v>
      </c>
      <c r="J8">
        <f t="shared" si="1"/>
        <v>0.14150943396226415</v>
      </c>
      <c r="K8">
        <f t="shared" ref="K8:L8" si="2">K6/K7</f>
        <v>-275.96815286624201</v>
      </c>
      <c r="L8">
        <f t="shared" si="2"/>
        <v>-178.40127388535029</v>
      </c>
      <c r="M8">
        <f t="shared" ref="M8:O8" si="3">M6/M7</f>
        <v>-94.440514469453376</v>
      </c>
      <c r="N8">
        <f t="shared" si="3"/>
        <v>121.17834394904457</v>
      </c>
      <c r="O8">
        <f t="shared" si="3"/>
        <v>86.309148264984231</v>
      </c>
      <c r="P8">
        <f t="shared" ref="P8:Q8" si="4">P6/P7</f>
        <v>-228.86261980830673</v>
      </c>
      <c r="Q8">
        <f t="shared" si="4"/>
        <v>-52.710191082802545</v>
      </c>
      <c r="R8">
        <f t="shared" ref="R8:S8" si="5">R6/R7</f>
        <v>-74.038095238095238</v>
      </c>
      <c r="S8">
        <f t="shared" si="5"/>
        <v>53.7373417721519</v>
      </c>
      <c r="T8">
        <f t="shared" ref="T8:U8" si="6">T6/T7</f>
        <v>123.3596214511041</v>
      </c>
      <c r="U8">
        <f t="shared" si="6"/>
        <v>-154</v>
      </c>
      <c r="V8">
        <f t="shared" ref="V8:W8" si="7">V6/V7</f>
        <v>-161.95911949685532</v>
      </c>
      <c r="W8">
        <f t="shared" si="7"/>
        <v>-124.30188679245282</v>
      </c>
      <c r="X8">
        <f t="shared" ref="X8:Y8" si="8">X6/X7</f>
        <v>-261.58227848101268</v>
      </c>
      <c r="Y8">
        <f t="shared" si="8"/>
        <v>101.02839116719242</v>
      </c>
      <c r="Z8">
        <f t="shared" ref="Z8:AA8" si="9">Z6/Z7</f>
        <v>-283.00316455696202</v>
      </c>
      <c r="AA8">
        <f t="shared" si="9"/>
        <v>-4.6075949367088604</v>
      </c>
      <c r="AB8">
        <f t="shared" ref="AB8:AC8" si="10">AB6/AB7</f>
        <v>121.45425867507886</v>
      </c>
      <c r="AC8">
        <f t="shared" si="10"/>
        <v>-95.292063492063505</v>
      </c>
      <c r="AD8">
        <f t="shared" ref="AD8:AE8" si="11">AD6/AD7</f>
        <v>-141.8857142857143</v>
      </c>
      <c r="AE8">
        <f t="shared" si="11"/>
        <v>-123.38801261829653</v>
      </c>
      <c r="AF8">
        <f t="shared" ref="AF8:AG8" si="12">AF6/AF7</f>
        <v>417.36249999999995</v>
      </c>
      <c r="AG8">
        <f t="shared" si="12"/>
        <v>-416.1645569620253</v>
      </c>
      <c r="AH8">
        <f t="shared" ref="AH8:AI8" si="13">AH6/AH7</f>
        <v>-198.05732484076432</v>
      </c>
      <c r="AI8">
        <f t="shared" si="13"/>
        <v>-350.9</v>
      </c>
      <c r="AJ8">
        <f t="shared" ref="AJ8:AK8" si="14">AJ6/AJ7</f>
        <v>-150.31189710610934</v>
      </c>
      <c r="AK8">
        <f t="shared" si="14"/>
        <v>25.459807073954988</v>
      </c>
      <c r="AL8">
        <f t="shared" ref="AL8:AM8" si="15">AL6/AL7</f>
        <v>-104.68608414239483</v>
      </c>
      <c r="AM8">
        <f t="shared" si="15"/>
        <v>36.842443729903536</v>
      </c>
      <c r="AN8">
        <f t="shared" ref="AN8:AO8" si="16">AN6/AN7</f>
        <v>132.92063492063491</v>
      </c>
      <c r="AO8">
        <f t="shared" si="16"/>
        <v>181.12618296529968</v>
      </c>
      <c r="AP8">
        <f t="shared" ref="AP8:AQ8" si="17">AP6/AP7</f>
        <v>38.589905362776022</v>
      </c>
      <c r="AQ8">
        <f t="shared" si="17"/>
        <v>82.018867924528294</v>
      </c>
      <c r="AR8">
        <f t="shared" ref="AR8:AS8" si="18">AR6/AR7</f>
        <v>613.80373831775705</v>
      </c>
      <c r="AS8">
        <f t="shared" si="18"/>
        <v>105.17981072555206</v>
      </c>
      <c r="AT8">
        <f t="shared" ref="AT8:AU8" si="19">AT6/AT7</f>
        <v>-176.84444444444443</v>
      </c>
      <c r="AU8">
        <f t="shared" si="19"/>
        <v>-341.86900958466452</v>
      </c>
      <c r="AV8">
        <f t="shared" ref="AV8:AW8" si="20">AV6/AV7</f>
        <v>-663.10322580645152</v>
      </c>
      <c r="AW8">
        <f t="shared" si="20"/>
        <v>267.08306709265179</v>
      </c>
      <c r="AX8">
        <f t="shared" ref="AX8:AY8" si="21">AX6/AX7</f>
        <v>-68.820512820512818</v>
      </c>
      <c r="AY8">
        <f t="shared" si="21"/>
        <v>30.578778135048232</v>
      </c>
      <c r="AZ8">
        <f t="shared" ref="AZ8:BA8" si="22">AZ6/AZ7</f>
        <v>-14.401929260450162</v>
      </c>
      <c r="BA8">
        <f t="shared" si="22"/>
        <v>28.807692307692307</v>
      </c>
      <c r="BB8">
        <f t="shared" ref="BB8:BC8" si="23">BB6/BB7</f>
        <v>88.025723472668815</v>
      </c>
      <c r="BC8">
        <f t="shared" si="23"/>
        <v>-487.74917491749181</v>
      </c>
      <c r="BD8">
        <f t="shared" ref="BD8:BE8" si="24">BD6/BD7</f>
        <v>52.166666666666664</v>
      </c>
      <c r="BE8">
        <f t="shared" si="24"/>
        <v>-74.032786885245912</v>
      </c>
      <c r="BF8">
        <f t="shared" ref="BF8:BG8" si="25">BF6/BF7</f>
        <v>-92.63576158940397</v>
      </c>
      <c r="BG8">
        <f t="shared" si="25"/>
        <v>-453.95666666666665</v>
      </c>
      <c r="BH8">
        <f t="shared" ref="BH8:BI8" si="26">BH6/BH7</f>
        <v>-53.139534883720927</v>
      </c>
      <c r="BI8">
        <f t="shared" si="26"/>
        <v>-23.767441860465119</v>
      </c>
      <c r="BJ8">
        <f t="shared" ref="BJ8:BK8" si="27">BJ6/BJ7</f>
        <v>-37.774834437086092</v>
      </c>
      <c r="BK8">
        <f t="shared" si="27"/>
        <v>128.74587458745876</v>
      </c>
      <c r="BL8">
        <f t="shared" ref="BL8:BM8" si="28">BL6/BL7</f>
        <v>-101.85761589403974</v>
      </c>
      <c r="BM8">
        <f t="shared" si="28"/>
        <v>-58.092715231788077</v>
      </c>
      <c r="BN8">
        <f t="shared" ref="BN8:BO8" si="29">BN6/BN7</f>
        <v>-128.27424749163879</v>
      </c>
      <c r="BO8">
        <f t="shared" si="29"/>
        <v>-201.55218855218854</v>
      </c>
      <c r="BP8">
        <f t="shared" ref="BP8:BQ8" si="30">BP6/BP7</f>
        <v>50.285714285714292</v>
      </c>
      <c r="BQ8">
        <f t="shared" si="30"/>
        <v>-424.98976109215016</v>
      </c>
      <c r="BR8">
        <f t="shared" ref="BR8:BS8" si="31">BR6/BR7</f>
        <v>36.87328767123288</v>
      </c>
      <c r="BS8">
        <f t="shared" si="31"/>
        <v>-14.391752577319588</v>
      </c>
      <c r="BT8">
        <f t="shared" ref="BT8:BU8" si="32">BT6/BT7</f>
        <v>-143.35172413793106</v>
      </c>
      <c r="BU8">
        <f t="shared" si="32"/>
        <v>-10.298245614035087</v>
      </c>
      <c r="BV8">
        <f t="shared" ref="BV8:BW8" si="33">BV6/BV7</f>
        <v>-69.045454545454547</v>
      </c>
      <c r="BW8">
        <f t="shared" si="33"/>
        <v>-72.985915492957744</v>
      </c>
      <c r="BX8">
        <f t="shared" ref="BX8:BY8" si="34">BX6/BX7</f>
        <v>-45.428571428571423</v>
      </c>
      <c r="BY8">
        <f t="shared" si="34"/>
        <v>-111.55749128919861</v>
      </c>
      <c r="BZ8">
        <f t="shared" ref="BZ8:CA8" si="35">BZ6/BZ7</f>
        <v>-32.78397212543554</v>
      </c>
      <c r="CA8">
        <f t="shared" si="35"/>
        <v>-31.418685121107263</v>
      </c>
      <c r="CB8">
        <f t="shared" ref="CB8:CC8" si="36">CB6/CB7</f>
        <v>-60.46153846153846</v>
      </c>
      <c r="CC8">
        <f t="shared" si="36"/>
        <v>-81.638297872340431</v>
      </c>
      <c r="CD8">
        <f t="shared" ref="CD8:CE8" si="37">CD6/CD7</f>
        <v>-207.98924731182794</v>
      </c>
      <c r="CE8">
        <f t="shared" si="37"/>
        <v>-27.207885304659495</v>
      </c>
      <c r="CF8">
        <f t="shared" ref="CF8:CK8" si="38">CF6/CF7</f>
        <v>-14.414285714285715</v>
      </c>
      <c r="CG8">
        <f t="shared" si="38"/>
        <v>-75.5</v>
      </c>
      <c r="CH8">
        <f t="shared" si="38"/>
        <v>-33.895683453237417</v>
      </c>
      <c r="CI8">
        <f t="shared" si="38"/>
        <v>37.209964412811388</v>
      </c>
      <c r="CJ8">
        <f t="shared" si="38"/>
        <v>53.53003533568905</v>
      </c>
      <c r="CK8">
        <f t="shared" si="38"/>
        <v>-63.836298932384338</v>
      </c>
      <c r="CL8">
        <f t="shared" ref="CL8:CM8" si="39">CL6/CL7</f>
        <v>-113.1474820143885</v>
      </c>
      <c r="CM8">
        <f t="shared" si="39"/>
        <v>-24.278571428571432</v>
      </c>
      <c r="CN8">
        <f t="shared" ref="CN8:CO8" si="40">CN6/CN7</f>
        <v>-66.809352517985616</v>
      </c>
      <c r="CO8">
        <f t="shared" si="40"/>
        <v>-45.696750902527072</v>
      </c>
      <c r="CP8">
        <f t="shared" ref="CP8:CQ8" si="41">CP6/CP7</f>
        <v>-33.152173913043484</v>
      </c>
      <c r="CQ8">
        <f t="shared" si="41"/>
        <v>-262.94795539033458</v>
      </c>
      <c r="CR8">
        <f t="shared" ref="CR8:CS8" si="42">CR6/CR7</f>
        <v>-7.2074074074074073</v>
      </c>
      <c r="CS8">
        <f t="shared" si="42"/>
        <v>-34.959259259259255</v>
      </c>
      <c r="CT8">
        <f t="shared" ref="CT8:CU8" si="43">CT6/CT7</f>
        <v>-97.988847583643121</v>
      </c>
      <c r="CU8">
        <f t="shared" si="43"/>
        <v>-202.0817843866171</v>
      </c>
      <c r="CV8">
        <f t="shared" ref="CV8:CW8" si="44">CV6/CV7</f>
        <v>73.684981684981679</v>
      </c>
      <c r="CW8">
        <f t="shared" si="44"/>
        <v>-67.313868613138681</v>
      </c>
      <c r="CX8">
        <f t="shared" ref="CX8:CY8" si="45">CX6/CX7</f>
        <v>110.55357142857144</v>
      </c>
      <c r="CY8">
        <f t="shared" si="45"/>
        <v>-32.835714285714289</v>
      </c>
      <c r="CZ8">
        <f t="shared" ref="CZ8:DA8" si="46">CZ6/CZ7</f>
        <v>167.49295774647888</v>
      </c>
      <c r="DA8">
        <f t="shared" si="46"/>
        <v>-37.634751773049643</v>
      </c>
      <c r="DB8">
        <f t="shared" ref="DB8:DC8" si="47">DB6/DB7</f>
        <v>15.88967971530249</v>
      </c>
      <c r="DC8">
        <f t="shared" si="47"/>
        <v>-21.425531914893618</v>
      </c>
      <c r="DD8">
        <f t="shared" ref="DD8:DE8" si="48">DD6/DD7</f>
        <v>99.575438596491239</v>
      </c>
      <c r="DE8">
        <f t="shared" si="48"/>
        <v>-40.45519713261649</v>
      </c>
      <c r="DF8">
        <f t="shared" ref="DF8:DG8" si="49">DF6/DF7</f>
        <v>-58.464285714285715</v>
      </c>
      <c r="DG8">
        <f t="shared" si="49"/>
        <v>-40.268817204301072</v>
      </c>
      <c r="DH8">
        <f t="shared" ref="DH8:DI8" si="50">DH6/DH7</f>
        <v>-21.812949640287773</v>
      </c>
      <c r="DI8">
        <f t="shared" si="50"/>
        <v>-125.72563176895306</v>
      </c>
      <c r="DJ8">
        <f t="shared" ref="DJ8:DK8" si="51">DJ6/DJ7</f>
        <v>-40.97508896797153</v>
      </c>
      <c r="DK8">
        <f t="shared" si="51"/>
        <v>-68.297491039426532</v>
      </c>
      <c r="DL8">
        <f t="shared" ref="DL8:DM8" si="52">DL6/DL7</f>
        <v>53.896797153024906</v>
      </c>
      <c r="DM8">
        <f t="shared" si="52"/>
        <v>-54.505338078291814</v>
      </c>
      <c r="DN8">
        <f t="shared" ref="DN8:DO8" si="53">DN6/DN7</f>
        <v>-50.042857142857144</v>
      </c>
      <c r="DO8">
        <f t="shared" si="53"/>
        <v>-130.43840579710147</v>
      </c>
      <c r="DP8">
        <f t="shared" ref="DP8:DQ8" si="54">DP6/DP7</f>
        <v>-217.13919413919413</v>
      </c>
      <c r="DQ8">
        <f t="shared" si="54"/>
        <v>-510.61278195488723</v>
      </c>
      <c r="DR8">
        <f t="shared" ref="DR8:DS8" si="55">DR6/DR7</f>
        <v>-267.00000000000006</v>
      </c>
      <c r="DS8">
        <f t="shared" si="55"/>
        <v>-149.60311284046693</v>
      </c>
      <c r="DT8">
        <f t="shared" ref="DT8:DU8" si="56">DT6/DT7</f>
        <v>-76.3828125</v>
      </c>
      <c r="DU8">
        <f t="shared" si="56"/>
        <v>-150.38461538461536</v>
      </c>
      <c r="DV8">
        <f t="shared" ref="DV8:DW8" si="57">DV6/DV7</f>
        <v>-83.220883534136533</v>
      </c>
      <c r="DW8">
        <f t="shared" si="57"/>
        <v>50.802371541501984</v>
      </c>
      <c r="DX8">
        <f t="shared" ref="DX8:DY8" si="58">DX6/DX7</f>
        <v>-321.00819672131149</v>
      </c>
      <c r="DY8">
        <f t="shared" si="58"/>
        <v>778.07835820895514</v>
      </c>
      <c r="DZ8">
        <f t="shared" ref="DZ8:EA8" si="59">DZ6/DZ7</f>
        <v>-732.83011583011591</v>
      </c>
      <c r="EA8">
        <f t="shared" si="59"/>
        <v>-90.019379844961236</v>
      </c>
      <c r="EB8">
        <f t="shared" ref="EB8:EC8" si="60">EB6/EB7</f>
        <v>38.606870229007633</v>
      </c>
      <c r="EC8">
        <f t="shared" si="60"/>
        <v>60.580152671755719</v>
      </c>
      <c r="ED8">
        <f t="shared" ref="ED8:EE8" si="61">ED6/ED7</f>
        <v>118.74906367041199</v>
      </c>
      <c r="EE8">
        <f t="shared" si="61"/>
        <v>51.865671641791039</v>
      </c>
      <c r="EF8">
        <f t="shared" ref="EF8:EG8" si="62">EF6/EF7</f>
        <v>180.79259259259257</v>
      </c>
      <c r="EG8">
        <f t="shared" si="62"/>
        <v>124.56934306569342</v>
      </c>
      <c r="EH8">
        <f t="shared" ref="EH8:EI8" si="63">EH6/EH7</f>
        <v>-60.450184501845015</v>
      </c>
      <c r="EI8">
        <f t="shared" si="63"/>
        <v>47.589743589743584</v>
      </c>
      <c r="EJ8">
        <f t="shared" ref="EJ8:EK8" si="64">EJ6/EJ7</f>
        <v>-71.25</v>
      </c>
      <c r="EK8">
        <f t="shared" si="64"/>
        <v>-183.5692883895131</v>
      </c>
      <c r="EL8">
        <f t="shared" ref="EL8:EM8" si="65">EL6/EL7</f>
        <v>-68.613382899628249</v>
      </c>
      <c r="EM8">
        <f t="shared" si="65"/>
        <v>19.033088235294116</v>
      </c>
      <c r="EN8">
        <f t="shared" ref="EN8:EO8" si="66">EN6/EN7</f>
        <v>2064.2006688963211</v>
      </c>
      <c r="EO8">
        <f t="shared" si="66"/>
        <v>-1622.4758620689656</v>
      </c>
      <c r="EP8">
        <f t="shared" ref="EP8:EQ8" si="67">EP6/EP7</f>
        <v>-1208.1347517730496</v>
      </c>
      <c r="EQ8">
        <f t="shared" si="67"/>
        <v>218.79432624113477</v>
      </c>
      <c r="ER8">
        <f t="shared" ref="ER8:ES8" si="68">ER6/ER7</f>
        <v>-108.63475177304966</v>
      </c>
      <c r="ES8">
        <f t="shared" si="68"/>
        <v>-87.932624113475185</v>
      </c>
      <c r="ET8">
        <f t="shared" ref="ET8:EU8" si="69">ET6/ET7</f>
        <v>-243.04676258992805</v>
      </c>
      <c r="EU8">
        <f t="shared" si="69"/>
        <v>-73.405797101449281</v>
      </c>
      <c r="EV8">
        <f t="shared" ref="EV8:EW8" si="70">EV6/EV7</f>
        <v>-88.579710144927546</v>
      </c>
      <c r="EW8">
        <f t="shared" si="70"/>
        <v>-401.20689655172418</v>
      </c>
      <c r="EX8">
        <f t="shared" ref="EX8:EY8" si="71">EX6/EX7</f>
        <v>-132.49242424242422</v>
      </c>
      <c r="EY8">
        <f t="shared" si="71"/>
        <v>30.518656716417912</v>
      </c>
      <c r="EZ8">
        <f t="shared" ref="EZ8:FA8" si="72">EZ6/EZ7</f>
        <v>-37.615671641791046</v>
      </c>
      <c r="FA8">
        <f t="shared" si="72"/>
        <v>43.025925925925925</v>
      </c>
      <c r="FB8">
        <f t="shared" ref="FB8:FC8" si="73">FB6/FB7</f>
        <v>62.490842490842489</v>
      </c>
      <c r="FC8">
        <f t="shared" si="73"/>
        <v>91.276363636363627</v>
      </c>
      <c r="FD8">
        <f t="shared" ref="FD8:FE8" si="74">FD6/FD7</f>
        <v>-229.86988847583643</v>
      </c>
      <c r="FE8">
        <f t="shared" si="74"/>
        <v>-68.026217228464418</v>
      </c>
      <c r="FF8">
        <f t="shared" ref="FF8:FG8" si="75">FF6/FF7</f>
        <v>-19.071161048689138</v>
      </c>
      <c r="FG8">
        <f t="shared" si="75"/>
        <v>-114.10861423220975</v>
      </c>
      <c r="FH8">
        <f t="shared" ref="FH8:FI8" si="76">FH6/FH7</f>
        <v>-25.408921933085502</v>
      </c>
      <c r="FI8">
        <f t="shared" si="76"/>
        <v>-76.801498127340821</v>
      </c>
      <c r="FJ8">
        <f t="shared" ref="FJ8:FK8" si="77">FJ6/FJ7</f>
        <v>-78.624060150375925</v>
      </c>
      <c r="FK8">
        <f t="shared" si="77"/>
        <v>-200.62213740458014</v>
      </c>
      <c r="FL8">
        <f t="shared" ref="FL8:FM8" si="78">FL6/FL7</f>
        <v>-154.12062256809338</v>
      </c>
      <c r="FM8">
        <f t="shared" si="78"/>
        <v>-102.43076923076923</v>
      </c>
      <c r="FN8">
        <f t="shared" ref="FN8:FO8" si="79">FN6/FN7</f>
        <v>-66.521235521235525</v>
      </c>
      <c r="FO8">
        <f t="shared" si="79"/>
        <v>-82.392156862745097</v>
      </c>
      <c r="FP8">
        <f t="shared" ref="FP8:FQ8" si="80">FP6/FP7</f>
        <v>-85.362204724409452</v>
      </c>
      <c r="FQ8">
        <f t="shared" si="80"/>
        <v>14.903474903474905</v>
      </c>
      <c r="FR8">
        <f t="shared" ref="FR8:FS8" si="81">FR6/FR7</f>
        <v>3.8996138996138998</v>
      </c>
      <c r="FS8">
        <f t="shared" si="81"/>
        <v>-76.213438735177874</v>
      </c>
      <c r="FT8">
        <f t="shared" ref="FT8:FU8" si="82">FT6/FT7</f>
        <v>19.354085603112843</v>
      </c>
      <c r="FU8">
        <f t="shared" si="82"/>
        <v>-109.77470355731226</v>
      </c>
      <c r="FV8">
        <f t="shared" ref="FV8:FW8" si="83">FV6/FV7</f>
        <v>-45.952755905511808</v>
      </c>
      <c r="FW8">
        <f t="shared" si="83"/>
        <v>-24.708661417322833</v>
      </c>
      <c r="FX8">
        <f t="shared" ref="FX8:FY8" si="84">FX6/FX7</f>
        <v>105.53846153846153</v>
      </c>
      <c r="FY8">
        <f t="shared" si="84"/>
        <v>-94.049618320610676</v>
      </c>
      <c r="FZ8">
        <f t="shared" ref="FZ8:GA8" si="85">FZ6/FZ7</f>
        <v>-95.934615384615384</v>
      </c>
      <c r="GA8">
        <f t="shared" si="85"/>
        <v>180.03007518796991</v>
      </c>
      <c r="GB8">
        <f t="shared" ref="GB8:GC8" si="86">GB6/GB7</f>
        <v>-172.37931034482762</v>
      </c>
      <c r="GC8">
        <f t="shared" si="86"/>
        <v>-114.37451737451738</v>
      </c>
      <c r="GD8">
        <f t="shared" ref="GD8:GE8" si="87">GD6/GD7</f>
        <v>-24.264367816091955</v>
      </c>
      <c r="GE8">
        <f t="shared" si="87"/>
        <v>60.130268199233718</v>
      </c>
      <c r="GF8">
        <f t="shared" ref="GF8:GG8" si="88">GF6/GF7</f>
        <v>-82.208494208494201</v>
      </c>
      <c r="GG8">
        <f t="shared" si="88"/>
        <v>-75.806949806949817</v>
      </c>
      <c r="GH8">
        <f t="shared" ref="GH8:GI8" si="89">GH6/GH7</f>
        <v>26.610687022900763</v>
      </c>
      <c r="GI8">
        <f t="shared" si="89"/>
        <v>-42.145593869731805</v>
      </c>
      <c r="GJ8">
        <f t="shared" ref="GJ8:GK8" si="90">GJ6/GJ7</f>
        <v>23.291187739463602</v>
      </c>
      <c r="GK8">
        <f t="shared" si="90"/>
        <v>-62.765384615384612</v>
      </c>
      <c r="GL8">
        <f t="shared" ref="GL8:GO8" si="91">GL6/GL7</f>
        <v>-68.015625</v>
      </c>
      <c r="GM8">
        <f t="shared" si="91"/>
        <v>-125.03557312252964</v>
      </c>
      <c r="GN8">
        <f t="shared" si="91"/>
        <v>-22.830039525691699</v>
      </c>
      <c r="GO8">
        <f t="shared" si="91"/>
        <v>-328.12295081967216</v>
      </c>
      <c r="GP8">
        <f t="shared" ref="GP8:GQ8" si="92">GP6/GP7</f>
        <v>-122.95918367346938</v>
      </c>
      <c r="GQ8">
        <f t="shared" si="92"/>
        <v>4.327935222672064</v>
      </c>
      <c r="GR8">
        <f t="shared" ref="GR8:GS8" si="93">GR6/GR7</f>
        <v>-36.473684210526315</v>
      </c>
      <c r="GS8">
        <f t="shared" si="93"/>
        <v>2.846774193548387</v>
      </c>
      <c r="GT8">
        <f t="shared" ref="GT8:GU8" si="94">GT6/GT7</f>
        <v>-28.43724696356275</v>
      </c>
      <c r="GU8">
        <f t="shared" si="94"/>
        <v>37.895161290322584</v>
      </c>
      <c r="GV8">
        <f t="shared" ref="GV8:GW8" si="95">GV6/GV7</f>
        <v>-70.110204081632645</v>
      </c>
      <c r="GW8">
        <f t="shared" si="95"/>
        <v>-26.954732510288064</v>
      </c>
      <c r="GX8">
        <f t="shared" ref="GX8:GY8" si="96">GX6/GX7</f>
        <v>-0.8902439024390244</v>
      </c>
      <c r="GY8">
        <f t="shared" si="96"/>
        <v>-98.684647302904565</v>
      </c>
      <c r="GZ8">
        <f t="shared" ref="GZ8:HA8" si="97">GZ6/GZ7</f>
        <v>-153.62869198312237</v>
      </c>
      <c r="HA8">
        <f t="shared" si="97"/>
        <v>-236.6113537117904</v>
      </c>
      <c r="HB8">
        <f t="shared" ref="HB8:HC8" si="98">HB6/HB7</f>
        <v>-264.48341232227489</v>
      </c>
      <c r="HC8">
        <f t="shared" si="98"/>
        <v>-23.362790697674416</v>
      </c>
      <c r="HD8">
        <f t="shared" ref="HD8:HE8" si="99">HD6/HD7</f>
        <v>-36.798122065727696</v>
      </c>
      <c r="HE8">
        <f t="shared" si="99"/>
        <v>-60.755868544600943</v>
      </c>
      <c r="HF8">
        <f t="shared" ref="HF8:HG8" si="100">HF6/HF7</f>
        <v>-48.136792452830186</v>
      </c>
      <c r="HG8">
        <f t="shared" si="100"/>
        <v>38.6</v>
      </c>
      <c r="HH8">
        <f t="shared" ref="HH8:HI8" si="101">HH6/HH7</f>
        <v>-18.381395348837213</v>
      </c>
      <c r="HI8">
        <f t="shared" si="101"/>
        <v>16.219626168224298</v>
      </c>
      <c r="HJ8">
        <f t="shared" ref="HJ8:HK8" si="102">HJ6/HJ7</f>
        <v>39.568807339449542</v>
      </c>
      <c r="HK8">
        <f t="shared" si="102"/>
        <v>-22.368663594470046</v>
      </c>
      <c r="HL8">
        <f t="shared" ref="HL8:HM8" si="103">HL6/HL7</f>
        <v>-34.420091324200911</v>
      </c>
      <c r="HM8">
        <f t="shared" si="103"/>
        <v>17.74074074074074</v>
      </c>
      <c r="HN8">
        <f t="shared" ref="HN8:HO8" si="104">HN6/HN7</f>
        <v>-68.761904761904759</v>
      </c>
      <c r="HO8">
        <f t="shared" si="104"/>
        <v>29.690140845070424</v>
      </c>
      <c r="HP8">
        <f t="shared" ref="HP8:HQ8" si="105">HP6/HP7</f>
        <v>2.2129629629629628</v>
      </c>
      <c r="HQ8">
        <f t="shared" si="105"/>
        <v>-61.097674418604662</v>
      </c>
      <c r="HR8">
        <f t="shared" ref="HR8:HS8" si="106">HR6/HR7</f>
        <v>145.5</v>
      </c>
      <c r="HS8">
        <f t="shared" si="106"/>
        <v>0.98130841121495327</v>
      </c>
      <c r="HT8">
        <f t="shared" ref="HT8:HU8" si="107">HT6/HT7</f>
        <v>199.04587155963301</v>
      </c>
      <c r="HU8">
        <f t="shared" si="107"/>
        <v>-8.1428571428571441</v>
      </c>
      <c r="HV8">
        <f t="shared" ref="HV8:HW8" si="108">HV6/HV7</f>
        <v>-45.824884792626726</v>
      </c>
      <c r="HW8">
        <f t="shared" si="108"/>
        <v>18.738532110091743</v>
      </c>
      <c r="HX8">
        <f t="shared" ref="HX8:HY8" si="109">HX6/HX7</f>
        <v>-1.337962962962963</v>
      </c>
      <c r="HY8">
        <f t="shared" si="109"/>
        <v>53.821917808219183</v>
      </c>
      <c r="HZ8">
        <f t="shared" ref="HZ8:IA8" si="110">HZ6/HZ7</f>
        <v>-0.67873303167420818</v>
      </c>
      <c r="IA8">
        <f t="shared" si="110"/>
        <v>163.61946902654867</v>
      </c>
      <c r="IB8">
        <f t="shared" ref="IB8:IC8" si="111">IB6/IB7</f>
        <v>-70.566964285714278</v>
      </c>
      <c r="IC8">
        <f t="shared" si="111"/>
        <v>197.62882096069868</v>
      </c>
      <c r="ID8">
        <f t="shared" ref="ID8:IE8" si="112">ID6/ID7</f>
        <v>-36.478070175438603</v>
      </c>
      <c r="IE8">
        <f t="shared" si="112"/>
        <v>-181.58744394618833</v>
      </c>
      <c r="IF8">
        <f t="shared" ref="IF8:IG8" si="113">IF6/IF7</f>
        <v>-45.156950672645742</v>
      </c>
      <c r="IG8">
        <f t="shared" si="113"/>
        <v>-101.01818181818182</v>
      </c>
      <c r="IH8">
        <f t="shared" ref="IH8:II8" si="114">IH6/IH7</f>
        <v>-15.640186915887849</v>
      </c>
      <c r="II8">
        <f t="shared" si="114"/>
        <v>-36.457943925233643</v>
      </c>
      <c r="IJ8">
        <f t="shared" ref="IJ8:IK8" si="115">IJ6/IJ7</f>
        <v>-32.492957746478872</v>
      </c>
      <c r="IK8">
        <f t="shared" si="115"/>
        <v>4.5299539170506913</v>
      </c>
      <c r="IL8">
        <f t="shared" ref="IL8:IM8" si="116">IL6/IL7</f>
        <v>-49.990697674418605</v>
      </c>
      <c r="IM8">
        <f t="shared" si="116"/>
        <v>16.738532110091743</v>
      </c>
      <c r="IN8">
        <f t="shared" ref="IN8:IO8" si="117">IN6/IN7</f>
        <v>-0.49541284403669722</v>
      </c>
      <c r="IO8">
        <f t="shared" si="117"/>
        <v>-52.490825688073393</v>
      </c>
      <c r="IP8">
        <f t="shared" ref="IP8:IQ8" si="118">IP6/IP7</f>
        <v>-3.8090909090909091</v>
      </c>
      <c r="IQ8">
        <f t="shared" si="118"/>
        <v>-65.361111111111114</v>
      </c>
      <c r="IR8">
        <f t="shared" ref="IR8:IS8" si="119">IR6/IR7</f>
        <v>-27.892018779342724</v>
      </c>
      <c r="IS8">
        <f t="shared" si="119"/>
        <v>-4.5774647887323949</v>
      </c>
      <c r="IT8">
        <f t="shared" ref="IT8:IU8" si="120">IT6/IT7</f>
        <v>-43.460093896713616</v>
      </c>
      <c r="IU8">
        <f t="shared" si="120"/>
        <v>14.154205607476634</v>
      </c>
      <c r="IV8">
        <f t="shared" ref="IV8:IW8" si="121">IV6/IV7</f>
        <v>-69.594339622641499</v>
      </c>
      <c r="IW8">
        <f t="shared" si="121"/>
        <v>-48.094339622641506</v>
      </c>
      <c r="IX8">
        <f t="shared" ref="IX8:IY8" si="122">IX6/IX7</f>
        <v>-39.014150943396224</v>
      </c>
      <c r="IY8">
        <f t="shared" si="122"/>
        <v>-51.626168224299064</v>
      </c>
      <c r="IZ8">
        <f t="shared" ref="IZ8:JA8" si="123">IZ6/IZ7</f>
        <v>-10.630841121495326</v>
      </c>
      <c r="JA8">
        <f t="shared" si="123"/>
        <v>-32.708920187793431</v>
      </c>
      <c r="JB8">
        <f t="shared" ref="JB8:JC8" si="124">JB6/JB7</f>
        <v>-151.52380952380952</v>
      </c>
      <c r="JC8">
        <f t="shared" si="124"/>
        <v>-118.78846153846155</v>
      </c>
      <c r="JD8">
        <f t="shared" ref="JD8:JE8" si="125">JD6/JD7</f>
        <v>-25.028846153846153</v>
      </c>
      <c r="JE8">
        <f t="shared" si="125"/>
        <v>-14.009478672985782</v>
      </c>
      <c r="JF8">
        <f t="shared" ref="JF8:JG8" si="126">JF6/JF7</f>
        <v>6.1100478468899526</v>
      </c>
      <c r="JG8">
        <f t="shared" si="126"/>
        <v>-15.330143540669857</v>
      </c>
      <c r="JH8">
        <f t="shared" ref="JH8:JI8" si="127">JH6/JH7</f>
        <v>-32.708133971291865</v>
      </c>
      <c r="JI8">
        <f t="shared" si="127"/>
        <v>-110.32038834951456</v>
      </c>
      <c r="JJ8">
        <f t="shared" ref="JJ8:JO8" si="128">JJ6/JJ7</f>
        <v>-55.260869565217398</v>
      </c>
      <c r="JK8">
        <f t="shared" si="128"/>
        <v>25.038461538461537</v>
      </c>
      <c r="JL8">
        <f t="shared" si="128"/>
        <v>26.779904306220097</v>
      </c>
      <c r="JM8">
        <f t="shared" si="128"/>
        <v>-22.72727272727273</v>
      </c>
      <c r="JN8">
        <f t="shared" si="128"/>
        <v>-35.608695652173914</v>
      </c>
      <c r="JO8">
        <f t="shared" si="128"/>
        <v>28.315789473684212</v>
      </c>
      <c r="JP8">
        <f t="shared" ref="JP8" si="129">JP6/JP7</f>
        <v>28.74285714285714</v>
      </c>
      <c r="JQ8">
        <f t="shared" ref="JQ8" si="130">JQ6/JQ7</f>
        <v>-21.913875598086126</v>
      </c>
      <c r="JR8">
        <f t="shared" ref="JR8:JS8" si="131">JR6/JR7</f>
        <v>2.364928909952607</v>
      </c>
      <c r="JS8">
        <f t="shared" si="131"/>
        <v>-8.0142857142857125</v>
      </c>
      <c r="JT8">
        <f t="shared" ref="JT8:JV8" si="132">JT6/JT7</f>
        <v>32.10849056603773</v>
      </c>
      <c r="JU8">
        <f t="shared" si="132"/>
        <v>-131.33816425120773</v>
      </c>
      <c r="JV8">
        <f t="shared" si="132"/>
        <v>-7.7177033492822966</v>
      </c>
      <c r="JW8">
        <f t="shared" ref="JW8:JX8" si="133">JW6/JW7</f>
        <v>-67.170731707317074</v>
      </c>
      <c r="JX8">
        <f t="shared" si="133"/>
        <v>-45.628019323671502</v>
      </c>
      <c r="JY8">
        <f t="shared" ref="JY8:JZ8" si="134">JY6/JY7</f>
        <v>-57.839024390243907</v>
      </c>
      <c r="JZ8">
        <f t="shared" si="134"/>
        <v>-346.32804232804233</v>
      </c>
      <c r="KA8">
        <f t="shared" ref="KA8:KB8" si="135">KA6/KA7</f>
        <v>-114.42021276595746</v>
      </c>
      <c r="KB8">
        <f t="shared" si="135"/>
        <v>-68.408602150537632</v>
      </c>
      <c r="KC8">
        <f t="shared" ref="KC8:KD8" si="136">KC6/KC7</f>
        <v>-48.928961748633881</v>
      </c>
      <c r="KD8">
        <f t="shared" si="136"/>
        <v>9.3548387096774182</v>
      </c>
      <c r="KE8">
        <f t="shared" ref="KE8:KF8" si="137">KE6/KE7</f>
        <v>-80.399999999999991</v>
      </c>
      <c r="KF8">
        <f t="shared" si="137"/>
        <v>-18.817679558011051</v>
      </c>
      <c r="KG8">
        <f t="shared" ref="KG8:KH8" si="138">KG6/KG7</f>
        <v>55.031746031746039</v>
      </c>
      <c r="KH8">
        <f t="shared" si="138"/>
        <v>-58.775401069518715</v>
      </c>
      <c r="KI8">
        <f t="shared" ref="KI8:KJ8" si="139">KI6/KI7</f>
        <v>-78.322580645161295</v>
      </c>
      <c r="KJ8">
        <f t="shared" si="139"/>
        <v>-66.739130434782609</v>
      </c>
      <c r="KK8">
        <f t="shared" ref="KK8:KL8" si="140">KK6/KK7</f>
        <v>52.35638297872341</v>
      </c>
      <c r="KL8">
        <f t="shared" si="140"/>
        <v>-11.085561497326204</v>
      </c>
      <c r="KM8">
        <f t="shared" ref="KM8:KN8" si="141">KM6/KM7</f>
        <v>91.371727748691114</v>
      </c>
      <c r="KN8">
        <f t="shared" si="141"/>
        <v>-37.476439790575917</v>
      </c>
      <c r="KO8">
        <f t="shared" ref="KO8:KP8" si="142">KO6/KO7</f>
        <v>-105.63076923076923</v>
      </c>
      <c r="KP8">
        <f t="shared" si="142"/>
        <v>-113.55837563451777</v>
      </c>
      <c r="KQ8">
        <f t="shared" ref="KQ8:KR8" si="143">KQ6/KQ7</f>
        <v>-30.868686868686869</v>
      </c>
      <c r="KR8">
        <f t="shared" si="143"/>
        <v>292.26960784313724</v>
      </c>
      <c r="KS8">
        <f t="shared" ref="KS8:KT8" si="144">KS6/KS7</f>
        <v>-330.57575757575756</v>
      </c>
      <c r="KT8">
        <f t="shared" si="144"/>
        <v>14.46268656716418</v>
      </c>
      <c r="KU8">
        <f t="shared" ref="KU8:KV8" si="145">KU6/KU7</f>
        <v>-58.542713567839193</v>
      </c>
      <c r="KV8">
        <f t="shared" si="145"/>
        <v>254.83414634146342</v>
      </c>
      <c r="KW8">
        <f t="shared" ref="KW8:KX8" si="146">KW6/KW7</f>
        <v>561.38785046728958</v>
      </c>
      <c r="KX8">
        <f t="shared" si="146"/>
        <v>-372.92523364485976</v>
      </c>
      <c r="KY8">
        <f t="shared" ref="KY8:KZ8" si="147">KY6/KY7</f>
        <v>-268.61032863849766</v>
      </c>
      <c r="KZ8">
        <f t="shared" si="147"/>
        <v>119.06018518518519</v>
      </c>
      <c r="LA8">
        <f t="shared" ref="LA8:LB8" si="148">LA6/LA7</f>
        <v>-1.2702702702702702</v>
      </c>
      <c r="LB8">
        <f t="shared" si="148"/>
        <v>-287.20283018867923</v>
      </c>
      <c r="LC8">
        <f t="shared" ref="LC8:LD8" si="149">LC6/LC7</f>
        <v>-309.12735849056605</v>
      </c>
      <c r="LD8">
        <f t="shared" si="149"/>
        <v>-70.157142857142858</v>
      </c>
      <c r="LE8">
        <f t="shared" ref="LE8:LF8" si="150">LE6/LE7</f>
        <v>-569.36</v>
      </c>
      <c r="LF8">
        <f t="shared" si="150"/>
        <v>12.405940594059405</v>
      </c>
      <c r="LG8">
        <f t="shared" ref="LG8:LH8" si="151">LG6/LG7</f>
        <v>-4.2450980392156863</v>
      </c>
      <c r="LH8">
        <f t="shared" si="151"/>
        <v>47.258536585365853</v>
      </c>
      <c r="LI8">
        <f t="shared" ref="LI8:LJ8" si="152">LI6/LI7</f>
        <v>-13.278606965174131</v>
      </c>
      <c r="LJ8">
        <f t="shared" si="152"/>
        <v>-71.797029702970292</v>
      </c>
      <c r="LK8">
        <f t="shared" ref="LK8:LL8" si="153">LK6/LK7</f>
        <v>176.5625</v>
      </c>
      <c r="LL8">
        <f t="shared" si="153"/>
        <v>20.628571428571426</v>
      </c>
      <c r="LM8">
        <f t="shared" ref="LM8:LN8" si="154">LM6/LM7</f>
        <v>-209.5</v>
      </c>
      <c r="LN8">
        <f t="shared" si="154"/>
        <v>-82.413793103448285</v>
      </c>
      <c r="LO8">
        <f t="shared" ref="LO8:LP8" si="155">LO6/LO7</f>
        <v>-42.128078817733993</v>
      </c>
      <c r="LP8">
        <f t="shared" si="155"/>
        <v>-73.134328358208961</v>
      </c>
      <c r="LQ8">
        <f t="shared" ref="LQ8:LR8" si="156">LQ6/LQ7</f>
        <v>112.51980198019801</v>
      </c>
      <c r="LR8">
        <f t="shared" si="156"/>
        <v>-5.0447761194029859</v>
      </c>
      <c r="LS8">
        <f t="shared" ref="LS8:LT8" si="157">LS6/LS7</f>
        <v>-32.559405940594054</v>
      </c>
      <c r="LT8">
        <f t="shared" si="157"/>
        <v>-102.23350253807106</v>
      </c>
      <c r="LU8">
        <f t="shared" ref="LU8:LV8" si="158">LU6/LU7</f>
        <v>-66.949494949494948</v>
      </c>
      <c r="LV8">
        <f t="shared" si="158"/>
        <v>-101.96938775510205</v>
      </c>
      <c r="LW8">
        <f t="shared" ref="LW8:LX8" si="159">LW6/LW7</f>
        <v>-26.2279792746114</v>
      </c>
      <c r="LX8">
        <f t="shared" si="159"/>
        <v>-26.020725388601036</v>
      </c>
      <c r="LY8">
        <f t="shared" ref="LY8:LZ8" si="160">LY6/LY7</f>
        <v>-43.497382198952877</v>
      </c>
      <c r="LZ8">
        <f t="shared" si="160"/>
        <v>-25.859375</v>
      </c>
      <c r="MA8">
        <f t="shared" ref="MA8:MB8" si="161">MA6/MA7</f>
        <v>-99.244680851063848</v>
      </c>
      <c r="MB8">
        <f t="shared" si="161"/>
        <v>-57.168421052631587</v>
      </c>
      <c r="MC8">
        <f t="shared" ref="MC8:MD8" si="162">MC6/MC7</f>
        <v>27.561497326203206</v>
      </c>
      <c r="MD8">
        <f t="shared" si="162"/>
        <v>9.7819148936170226</v>
      </c>
      <c r="ME8">
        <f t="shared" ref="ME8:MF8" si="163">ME6/ME7</f>
        <v>-5.085106382978724</v>
      </c>
      <c r="MF8">
        <f t="shared" si="163"/>
        <v>-41.675531914893618</v>
      </c>
      <c r="MG8">
        <f t="shared" ref="MG8:MH8" si="164">MG6/MG7</f>
        <v>54.947916666666671</v>
      </c>
      <c r="MH8">
        <f t="shared" si="164"/>
        <v>128.73891625615764</v>
      </c>
      <c r="MI8">
        <f t="shared" ref="MI8:MJ8" si="165">MI6/MI7</f>
        <v>-146.32</v>
      </c>
      <c r="MJ8">
        <f t="shared" si="165"/>
        <v>-53.7</v>
      </c>
      <c r="MK8">
        <f t="shared" ref="MK8:ML8" si="166">MK6/MK7</f>
        <v>-122.16582914572865</v>
      </c>
      <c r="ML8">
        <f t="shared" si="166"/>
        <v>112.48039215686275</v>
      </c>
      <c r="MM8">
        <f t="shared" ref="MM8:MN8" si="167">MM6/MM7</f>
        <v>8.6067961165048548</v>
      </c>
      <c r="MN8">
        <f t="shared" si="167"/>
        <v>491.5141509433962</v>
      </c>
      <c r="MO8">
        <f t="shared" ref="MO8:MP8" si="168">MO6/MO7</f>
        <v>-229.88405797101453</v>
      </c>
      <c r="MP8">
        <f t="shared" si="168"/>
        <v>-135.24019607843135</v>
      </c>
      <c r="MQ8">
        <f t="shared" ref="MQ8:MR8" si="169">MQ6/MQ7</f>
        <v>-83.990243902439033</v>
      </c>
      <c r="MR8">
        <f t="shared" si="169"/>
        <v>-77.563725490196077</v>
      </c>
      <c r="MS8">
        <f t="shared" ref="MS8:MT8" si="170">MS6/MS7</f>
        <v>34.38834951456311</v>
      </c>
      <c r="MT8">
        <f t="shared" si="170"/>
        <v>109.90776699029126</v>
      </c>
      <c r="MU8">
        <f t="shared" ref="MU8:MV8" si="171">MU6/MU7</f>
        <v>22.359223300970875</v>
      </c>
      <c r="MV8">
        <f t="shared" si="171"/>
        <v>-165.27093596059115</v>
      </c>
      <c r="MW8">
        <f t="shared" ref="MW8:MX8" si="172">MW6/MW7</f>
        <v>-167.56</v>
      </c>
      <c r="MX8">
        <f t="shared" si="172"/>
        <v>-182.01020408163265</v>
      </c>
      <c r="MY8">
        <f t="shared" ref="MY8:MZ8" si="173">MY6/MY7</f>
        <v>-92.280612244897966</v>
      </c>
      <c r="MZ8">
        <f t="shared" si="173"/>
        <v>-49.348958333333336</v>
      </c>
      <c r="NA8">
        <f t="shared" ref="NA8:NB8" si="174">NA6/NA7</f>
        <v>-10.433673469387754</v>
      </c>
      <c r="NB8">
        <f t="shared" si="174"/>
        <v>201.10837438423647</v>
      </c>
      <c r="NC8">
        <f t="shared" ref="NC8:ND8" si="175">NC6/NC7</f>
        <v>-25.127450980392155</v>
      </c>
      <c r="ND8">
        <f t="shared" si="175"/>
        <v>76.262135922330089</v>
      </c>
      <c r="NE8">
        <f t="shared" ref="NE8:NF8" si="176">NE6/NE7</f>
        <v>99.765550239234457</v>
      </c>
      <c r="NF8">
        <f t="shared" si="176"/>
        <v>844.12903225806451</v>
      </c>
      <c r="NG8">
        <f t="shared" ref="NG8:NH8" si="177">NG6/NG7</f>
        <v>1580.6108786610878</v>
      </c>
      <c r="NH8">
        <f t="shared" si="177"/>
        <v>-1170.5925925925926</v>
      </c>
      <c r="NI8">
        <f t="shared" ref="NI8:NJ8" si="178">NI6/NI7</f>
        <v>-1579.2532188841201</v>
      </c>
      <c r="NJ8">
        <f t="shared" si="178"/>
        <v>-858.2389380530974</v>
      </c>
      <c r="NK8">
        <f t="shared" ref="NK8:NL8" si="179">NK6/NK7</f>
        <v>271.19230769230774</v>
      </c>
      <c r="NL8">
        <f t="shared" si="179"/>
        <v>82.036734693877548</v>
      </c>
      <c r="NM8">
        <f t="shared" ref="NM8:NN8" si="180">NM6/NM7</f>
        <v>284.5569105691057</v>
      </c>
      <c r="NN8">
        <f t="shared" si="180"/>
        <v>-610.43621399176948</v>
      </c>
      <c r="NO8">
        <f t="shared" ref="NO8:NP8" si="181">NO6/NO7</f>
        <v>-175.06147540983605</v>
      </c>
      <c r="NP8">
        <f t="shared" si="181"/>
        <v>-390.97933884297521</v>
      </c>
      <c r="NQ8">
        <f t="shared" ref="NQ8:NR8" si="182">NQ6/NQ7</f>
        <v>-53.658536585365852</v>
      </c>
      <c r="NR8">
        <f t="shared" si="182"/>
        <v>1705.5055350553505</v>
      </c>
      <c r="NS8">
        <f t="shared" ref="NS8:NT8" si="183">NS6/NS7</f>
        <v>-1843.4275862068964</v>
      </c>
      <c r="NT8">
        <f t="shared" si="183"/>
        <v>-431.10402684563758</v>
      </c>
      <c r="NU8">
        <f t="shared" ref="NU8:NV8" si="184">NU6/NU7</f>
        <v>-1177.3837638376383</v>
      </c>
      <c r="NV8">
        <f t="shared" si="184"/>
        <v>-17.02797202797203</v>
      </c>
      <c r="NW8">
        <f t="shared" ref="NW8:NX8" si="185">NW6/NW7</f>
        <v>-75.010344827586209</v>
      </c>
      <c r="NX8">
        <f t="shared" si="185"/>
        <v>-892.46953405017916</v>
      </c>
      <c r="NY8">
        <f t="shared" ref="NY8:NZ8" si="186">NY6/NY7</f>
        <v>-750.32584269662914</v>
      </c>
      <c r="NZ8">
        <f t="shared" si="186"/>
        <v>-168.6914498141264</v>
      </c>
      <c r="OA8">
        <f t="shared" ref="OA8:OB8" si="187">OA6/OA7</f>
        <v>-119.84926470588235</v>
      </c>
      <c r="OB8">
        <f t="shared" si="187"/>
        <v>717.0565371024735</v>
      </c>
      <c r="OC8">
        <f t="shared" ref="OC8:OD8" si="188">OC6/OC7</f>
        <v>-1032.0215827338129</v>
      </c>
      <c r="OD8">
        <f t="shared" si="188"/>
        <v>9.6666666666666661</v>
      </c>
      <c r="OE8">
        <f t="shared" ref="OE8:OF8" si="189">OE6/OE7</f>
        <v>-515.72</v>
      </c>
      <c r="OF8">
        <f t="shared" si="189"/>
        <v>-407.40740740740739</v>
      </c>
      <c r="OG8">
        <f t="shared" ref="OG8:OH8" si="190">OG6/OG7</f>
        <v>-496.32046332046338</v>
      </c>
      <c r="OH8">
        <f t="shared" si="190"/>
        <v>-114.06513409961686</v>
      </c>
      <c r="OI8">
        <f t="shared" ref="OI8:OL8" si="191">OI6/OI7</f>
        <v>-349.70866141732284</v>
      </c>
      <c r="OJ8">
        <f t="shared" si="191"/>
        <v>92.801526717557238</v>
      </c>
      <c r="OK8">
        <f t="shared" si="191"/>
        <v>26.055350553505534</v>
      </c>
      <c r="OL8">
        <f t="shared" si="191"/>
        <v>-159.16296296296295</v>
      </c>
    </row>
    <row r="9" spans="1:402">
      <c r="C9" s="1" t="s">
        <v>62</v>
      </c>
      <c r="D9" s="15">
        <f ca="1">SUM(INDIRECT(ADDRESS(6, 4)) : INDIRECT(ADDRESS(6, COLUMN())))</f>
        <v>-1260.6400000000001</v>
      </c>
      <c r="E9" s="15">
        <f ca="1">SUM(INDIRECT(ADDRESS(6, 4)) : INDIRECT(ADDRESS(6, COLUMN())))</f>
        <v>-446.41000000000008</v>
      </c>
      <c r="F9" s="15">
        <f ca="1">SUM(INDIRECT(ADDRESS(6, 4)) : INDIRECT(ADDRESS(6, COLUMN())))</f>
        <v>97.669999999999959</v>
      </c>
      <c r="G9" s="15">
        <f ca="1">SUM(INDIRECT(ADDRESS(6, 4)) : INDIRECT(ADDRESS(6, COLUMN())))</f>
        <v>189.68999999999994</v>
      </c>
      <c r="H9" s="15">
        <f ca="1">SUM(INDIRECT(ADDRESS(6, 4)) : INDIRECT(ADDRESS(6, COLUMN())))</f>
        <v>4297.08</v>
      </c>
      <c r="I9" s="15">
        <f ca="1">SUM(INDIRECT(ADDRESS(6, 4)) : INDIRECT(ADDRESS(6, COLUMN())))</f>
        <v>1928.96</v>
      </c>
      <c r="J9" s="15">
        <f ca="1">SUM(INDIRECT(ADDRESS(6, 4)) : INDIRECT(ADDRESS(6, COLUMN())))</f>
        <v>1929.41</v>
      </c>
      <c r="K9" s="15">
        <f ca="1">SUM(INDIRECT(ADDRESS(6, 4)) : INDIRECT(ADDRESS(6, COLUMN())))</f>
        <v>1062.8700000000001</v>
      </c>
      <c r="L9" s="15">
        <f ca="1">SUM(INDIRECT(ADDRESS(6, 4)) : INDIRECT(ADDRESS(6, COLUMN())))</f>
        <v>502.69000000000017</v>
      </c>
      <c r="M9" s="15">
        <f ca="1">SUM(INDIRECT(ADDRESS(6, 4)) : INDIRECT(ADDRESS(6, COLUMN())))</f>
        <v>208.98000000000019</v>
      </c>
      <c r="N9" s="15">
        <f ca="1">SUM(INDIRECT(ADDRESS(6, 4)) : INDIRECT(ADDRESS(6, COLUMN())))</f>
        <v>589.48000000000025</v>
      </c>
      <c r="O9" s="15">
        <f ca="1">SUM(INDIRECT(ADDRESS(6, 4)) : INDIRECT(ADDRESS(6, COLUMN())))</f>
        <v>863.08000000000027</v>
      </c>
      <c r="P9" s="15">
        <f ca="1">SUM(INDIRECT(ADDRESS(6, 4)) : INDIRECT(ADDRESS(6, COLUMN())))</f>
        <v>146.74000000000024</v>
      </c>
      <c r="Q9" s="15">
        <f ca="1">SUM(INDIRECT(ADDRESS(6, 4)) : INDIRECT(ADDRESS(6, COLUMN())))</f>
        <v>-18.769999999999754</v>
      </c>
      <c r="R9" s="15">
        <f ca="1">SUM(INDIRECT(ADDRESS(6, 4)) : INDIRECT(ADDRESS(6, COLUMN())))</f>
        <v>-251.98999999999975</v>
      </c>
      <c r="S9" s="15">
        <f ca="1">SUM(INDIRECT(ADDRESS(6, 4)) : INDIRECT(ADDRESS(6, COLUMN())))</f>
        <v>-82.179999999999751</v>
      </c>
      <c r="T9" s="15">
        <f ca="1">SUM(INDIRECT(ADDRESS(6, 4)) : INDIRECT(ADDRESS(6, COLUMN())))</f>
        <v>308.87000000000023</v>
      </c>
      <c r="U9" s="15">
        <f ca="1">SUM(INDIRECT(ADDRESS(6, 4)) : INDIRECT(ADDRESS(6, COLUMN())))</f>
        <v>-183.92999999999978</v>
      </c>
      <c r="V9" s="15">
        <f ca="1">SUM(INDIRECT(ADDRESS(6, 4)) : INDIRECT(ADDRESS(6, COLUMN())))</f>
        <v>-698.95999999999981</v>
      </c>
      <c r="W9" s="15">
        <f ca="1">SUM(INDIRECT(ADDRESS(6, 4)) : INDIRECT(ADDRESS(6, COLUMN())))</f>
        <v>-1094.2399999999998</v>
      </c>
      <c r="X9" s="15">
        <f ca="1">SUM(INDIRECT(ADDRESS(6, 4)) : INDIRECT(ADDRESS(6, COLUMN())))</f>
        <v>-1920.8399999999997</v>
      </c>
      <c r="Y9" s="15">
        <f ca="1">SUM(INDIRECT(ADDRESS(6, 4)) : INDIRECT(ADDRESS(6, COLUMN())))</f>
        <v>-1600.5799999999997</v>
      </c>
      <c r="Z9" s="15">
        <f ca="1">SUM(INDIRECT(ADDRESS(6, 4)) : INDIRECT(ADDRESS(6, COLUMN())))</f>
        <v>-2494.87</v>
      </c>
      <c r="AA9" s="15">
        <f ca="1">SUM(INDIRECT(ADDRESS(6, 4)) : INDIRECT(ADDRESS(6, COLUMN())))</f>
        <v>-2509.4299999999998</v>
      </c>
      <c r="AB9" s="15">
        <f ca="1">SUM(INDIRECT(ADDRESS(6, 4)) : INDIRECT(ADDRESS(6, COLUMN())))</f>
        <v>-2124.42</v>
      </c>
      <c r="AC9" s="15">
        <f ca="1">SUM(INDIRECT(ADDRESS(6, 4)) : INDIRECT(ADDRESS(6, COLUMN())))</f>
        <v>-2424.59</v>
      </c>
      <c r="AD9" s="15">
        <f ca="1">SUM(INDIRECT(ADDRESS(6, 4)) : INDIRECT(ADDRESS(6, COLUMN())))</f>
        <v>-2871.53</v>
      </c>
      <c r="AE9" s="15">
        <f ca="1">SUM(INDIRECT(ADDRESS(6, 4)) : INDIRECT(ADDRESS(6, COLUMN())))</f>
        <v>-3262.67</v>
      </c>
      <c r="AF9" s="15">
        <f ca="1">SUM(INDIRECT(ADDRESS(6, 4)) : INDIRECT(ADDRESS(6, COLUMN())))</f>
        <v>-1927.1100000000001</v>
      </c>
      <c r="AG9" s="15">
        <f ca="1">SUM(INDIRECT(ADDRESS(6, 4)) : INDIRECT(ADDRESS(6, COLUMN())))</f>
        <v>-3242.19</v>
      </c>
      <c r="AH9" s="15">
        <f ca="1">SUM(INDIRECT(ADDRESS(6, 4)) : INDIRECT(ADDRESS(6, COLUMN())))</f>
        <v>-3864.09</v>
      </c>
      <c r="AI9" s="15">
        <f ca="1">SUM(INDIRECT(ADDRESS(6, 4)) : INDIRECT(ADDRESS(6, COLUMN())))</f>
        <v>-4951.88</v>
      </c>
      <c r="AJ9" s="15">
        <f ca="1">SUM(INDIRECT(ADDRESS(6, 4)) : INDIRECT(ADDRESS(6, COLUMN())))</f>
        <v>-5419.35</v>
      </c>
      <c r="AK9" s="15">
        <f ca="1">SUM(INDIRECT(ADDRESS(6, 4)) : INDIRECT(ADDRESS(6, COLUMN())))</f>
        <v>-5340.17</v>
      </c>
      <c r="AL9" s="15">
        <f ca="1">SUM(INDIRECT(ADDRESS(6, 4)) : INDIRECT(ADDRESS(6, COLUMN())))</f>
        <v>-5663.65</v>
      </c>
      <c r="AM9" s="15">
        <f ca="1">SUM(INDIRECT(ADDRESS(6, 4)) : INDIRECT(ADDRESS(6, COLUMN())))</f>
        <v>-5549.07</v>
      </c>
      <c r="AN9" s="15">
        <f ca="1">SUM(INDIRECT(ADDRESS(6, 4)) : INDIRECT(ADDRESS(6, COLUMN())))</f>
        <v>-5130.37</v>
      </c>
      <c r="AO9" s="15">
        <f ca="1">SUM(INDIRECT(ADDRESS(6, 4)) : INDIRECT(ADDRESS(6, COLUMN())))</f>
        <v>-4556.2</v>
      </c>
      <c r="AP9" s="15">
        <f ca="1">SUM(INDIRECT(ADDRESS(6, 4)) : INDIRECT(ADDRESS(6, COLUMN())))</f>
        <v>-4433.87</v>
      </c>
      <c r="AQ9" s="15">
        <f ca="1">SUM(INDIRECT(ADDRESS(6, 4)) : INDIRECT(ADDRESS(6, COLUMN())))</f>
        <v>-4173.05</v>
      </c>
      <c r="AR9" s="15">
        <f ca="1">SUM(INDIRECT(ADDRESS(6, 4)) : INDIRECT(ADDRESS(6, COLUMN())))</f>
        <v>-2202.7400000000002</v>
      </c>
      <c r="AS9" s="15">
        <f ca="1">SUM(INDIRECT(ADDRESS(6, 4)) : INDIRECT(ADDRESS(6, COLUMN())))</f>
        <v>-1869.3200000000002</v>
      </c>
      <c r="AT9" s="15">
        <f ca="1">SUM(INDIRECT(ADDRESS(6, 4)) : INDIRECT(ADDRESS(6, COLUMN())))</f>
        <v>-2426.38</v>
      </c>
      <c r="AU9" s="15">
        <f ca="1">SUM(INDIRECT(ADDRESS(6, 4)) : INDIRECT(ADDRESS(6, COLUMN())))</f>
        <v>-3496.4300000000003</v>
      </c>
      <c r="AV9" s="15">
        <f ca="1">SUM(INDIRECT(ADDRESS(6, 4)) : INDIRECT(ADDRESS(6, COLUMN())))</f>
        <v>-5552.05</v>
      </c>
      <c r="AW9" s="15">
        <f ca="1">SUM(INDIRECT(ADDRESS(6, 4)) : INDIRECT(ADDRESS(6, COLUMN())))</f>
        <v>-4716.08</v>
      </c>
      <c r="AX9" s="15">
        <f ca="1">SUM(INDIRECT(ADDRESS(6, 4)) : INDIRECT(ADDRESS(6, COLUMN())))</f>
        <v>-4930.8</v>
      </c>
      <c r="AY9" s="15">
        <f ca="1">SUM(INDIRECT(ADDRESS(6, 4)) : INDIRECT(ADDRESS(6, COLUMN())))</f>
        <v>-4835.7</v>
      </c>
      <c r="AZ9" s="15">
        <f ca="1">SUM(INDIRECT(ADDRESS(6, 4)) : INDIRECT(ADDRESS(6, COLUMN())))</f>
        <v>-4880.49</v>
      </c>
      <c r="BA9" s="15">
        <f ca="1">SUM(INDIRECT(ADDRESS(6, 4)) : INDIRECT(ADDRESS(6, COLUMN())))</f>
        <v>-4790.6099999999997</v>
      </c>
      <c r="BB9" s="15">
        <f ca="1">SUM(INDIRECT(ADDRESS(6, 4)) : INDIRECT(ADDRESS(6, COLUMN())))</f>
        <v>-4516.8499999999995</v>
      </c>
      <c r="BC9" s="15">
        <f ca="1">SUM(INDIRECT(ADDRESS(6, 4)) : INDIRECT(ADDRESS(6, COLUMN())))</f>
        <v>-5994.73</v>
      </c>
      <c r="BD9" s="15">
        <f ca="1">SUM(INDIRECT(ADDRESS(6, 4)) : INDIRECT(ADDRESS(6, COLUMN())))</f>
        <v>-5835.0999999999995</v>
      </c>
      <c r="BE9" s="15">
        <f ca="1">SUM(INDIRECT(ADDRESS(6, 4)) : INDIRECT(ADDRESS(6, COLUMN())))</f>
        <v>-6060.9</v>
      </c>
      <c r="BF9" s="15">
        <f ca="1">SUM(INDIRECT(ADDRESS(6, 4)) : INDIRECT(ADDRESS(6, COLUMN())))</f>
        <v>-6340.66</v>
      </c>
      <c r="BG9" s="15">
        <f ca="1">SUM(INDIRECT(ADDRESS(6, 4)) : INDIRECT(ADDRESS(6, COLUMN())))</f>
        <v>-7702.53</v>
      </c>
      <c r="BH9" s="15">
        <f ca="1">SUM(INDIRECT(ADDRESS(6, 4)) : INDIRECT(ADDRESS(6, COLUMN())))</f>
        <v>-7862.48</v>
      </c>
      <c r="BI9" s="15">
        <f ca="1">SUM(INDIRECT(ADDRESS(6, 4)) : INDIRECT(ADDRESS(6, COLUMN())))</f>
        <v>-7934.0199999999995</v>
      </c>
      <c r="BJ9" s="15">
        <f ca="1">SUM(INDIRECT(ADDRESS(6, 4)) : INDIRECT(ADDRESS(6, COLUMN())))</f>
        <v>-8048.0999999999995</v>
      </c>
      <c r="BK9" s="15">
        <f ca="1">SUM(INDIRECT(ADDRESS(6, 4)) : INDIRECT(ADDRESS(6, COLUMN())))</f>
        <v>-7657.9999999999991</v>
      </c>
      <c r="BL9" s="15">
        <f ca="1">SUM(INDIRECT(ADDRESS(6, 4)) : INDIRECT(ADDRESS(6, COLUMN())))</f>
        <v>-7965.6099999999988</v>
      </c>
      <c r="BM9" s="15">
        <f ca="1">SUM(INDIRECT(ADDRESS(6, 4)) : INDIRECT(ADDRESS(6, COLUMN())))</f>
        <v>-8141.0499999999984</v>
      </c>
      <c r="BN9" s="15">
        <f ca="1">SUM(INDIRECT(ADDRESS(6, 4)) : INDIRECT(ADDRESS(6, COLUMN())))</f>
        <v>-8524.5899999999983</v>
      </c>
      <c r="BO9" s="15">
        <f ca="1">SUM(INDIRECT(ADDRESS(6, 4)) : INDIRECT(ADDRESS(6, COLUMN())))</f>
        <v>-9123.1999999999989</v>
      </c>
      <c r="BP9" s="15">
        <f ca="1">SUM(INDIRECT(ADDRESS(6, 4)) : INDIRECT(ADDRESS(6, COLUMN())))</f>
        <v>-8971.8399999999983</v>
      </c>
      <c r="BQ9" s="15">
        <f ca="1">SUM(INDIRECT(ADDRESS(6, 4)) : INDIRECT(ADDRESS(6, COLUMN())))</f>
        <v>-10217.059999999998</v>
      </c>
      <c r="BR9" s="15">
        <f ca="1">SUM(INDIRECT(ADDRESS(6, 4)) : INDIRECT(ADDRESS(6, COLUMN())))</f>
        <v>-10109.389999999998</v>
      </c>
      <c r="BS9" s="15">
        <f ca="1">SUM(INDIRECT(ADDRESS(6, 4)) : INDIRECT(ADDRESS(6, COLUMN())))</f>
        <v>-10151.269999999997</v>
      </c>
      <c r="BT9" s="15">
        <f ca="1">SUM(INDIRECT(ADDRESS(6, 4)) : INDIRECT(ADDRESS(6, COLUMN())))</f>
        <v>-10566.989999999996</v>
      </c>
      <c r="BU9" s="15">
        <f ca="1">SUM(INDIRECT(ADDRESS(6, 4)) : INDIRECT(ADDRESS(6, COLUMN())))</f>
        <v>-10596.339999999997</v>
      </c>
      <c r="BV9" s="15">
        <f ca="1">SUM(INDIRECT(ADDRESS(6, 4)) : INDIRECT(ADDRESS(6, COLUMN())))</f>
        <v>-10793.809999999996</v>
      </c>
      <c r="BW9" s="15">
        <f ca="1">SUM(INDIRECT(ADDRESS(6, 4)) : INDIRECT(ADDRESS(6, COLUMN())))</f>
        <v>-11001.089999999997</v>
      </c>
      <c r="BX9" s="15">
        <f ca="1">SUM(INDIRECT(ADDRESS(6, 4)) : INDIRECT(ADDRESS(6, COLUMN())))</f>
        <v>-11131.469999999996</v>
      </c>
      <c r="BY9" s="15">
        <f ca="1">SUM(INDIRECT(ADDRESS(6, 4)) : INDIRECT(ADDRESS(6, COLUMN())))</f>
        <v>-11451.639999999996</v>
      </c>
      <c r="BZ9" s="15">
        <f ca="1">SUM(INDIRECT(ADDRESS(6, 4)) : INDIRECT(ADDRESS(6, COLUMN())))</f>
        <v>-11545.729999999996</v>
      </c>
      <c r="CA9" s="15">
        <f ca="1">SUM(INDIRECT(ADDRESS(6, 4)) : INDIRECT(ADDRESS(6, COLUMN())))</f>
        <v>-11636.529999999995</v>
      </c>
      <c r="CB9" s="15">
        <f ca="1">SUM(INDIRECT(ADDRESS(6, 4)) : INDIRECT(ADDRESS(6, COLUMN())))</f>
        <v>-11809.449999999995</v>
      </c>
      <c r="CC9" s="15">
        <f ca="1">SUM(INDIRECT(ADDRESS(6, 4)) : INDIRECT(ADDRESS(6, COLUMN())))</f>
        <v>-12039.669999999995</v>
      </c>
      <c r="CD9" s="15">
        <f ca="1">SUM(INDIRECT(ADDRESS(6, 4)) : INDIRECT(ADDRESS(6, COLUMN())))</f>
        <v>-12619.959999999995</v>
      </c>
      <c r="CE9" s="15">
        <f ca="1">SUM(INDIRECT(ADDRESS(6, 4)) : INDIRECT(ADDRESS(6, COLUMN())))</f>
        <v>-12695.869999999995</v>
      </c>
      <c r="CF9" s="15">
        <f ca="1">SUM(INDIRECT(ADDRESS(6, 4)) : INDIRECT(ADDRESS(6, COLUMN())))</f>
        <v>-12736.229999999996</v>
      </c>
      <c r="CG9" s="15">
        <f ca="1">SUM(INDIRECT(ADDRESS(6, 4)) : INDIRECT(ADDRESS(6, COLUMN())))</f>
        <v>-12949.139999999996</v>
      </c>
      <c r="CH9" s="15">
        <f ca="1">SUM(INDIRECT(ADDRESS(6, 4)) : INDIRECT(ADDRESS(6, COLUMN())))</f>
        <v>-13043.369999999995</v>
      </c>
      <c r="CI9" s="15">
        <f ca="1">SUM(INDIRECT(ADDRESS(6, 4)) : INDIRECT(ADDRESS(6, COLUMN())))</f>
        <v>-12938.809999999996</v>
      </c>
      <c r="CJ9" s="15">
        <f ca="1">SUM(INDIRECT(ADDRESS(6, 4)) : INDIRECT(ADDRESS(6, COLUMN())))</f>
        <v>-12787.319999999996</v>
      </c>
      <c r="CK9" s="15">
        <f ca="1">SUM(INDIRECT(ADDRESS(6, 4)) : INDIRECT(ADDRESS(6, COLUMN())))</f>
        <v>-12966.699999999995</v>
      </c>
      <c r="CL9" s="15">
        <f ca="1">SUM(INDIRECT(ADDRESS(6, 4)) : INDIRECT(ADDRESS(6, COLUMN())))</f>
        <v>-13281.249999999995</v>
      </c>
      <c r="CM9" s="15">
        <f ca="1">SUM(INDIRECT(ADDRESS(6, 4)) : INDIRECT(ADDRESS(6, COLUMN())))</f>
        <v>-13349.229999999994</v>
      </c>
      <c r="CN9" s="15">
        <f ca="1">SUM(INDIRECT(ADDRESS(6, 4)) : INDIRECT(ADDRESS(6, COLUMN())))</f>
        <v>-13534.959999999994</v>
      </c>
      <c r="CO9" s="15">
        <f ca="1">SUM(INDIRECT(ADDRESS(6, 4)) : INDIRECT(ADDRESS(6, COLUMN())))</f>
        <v>-13661.539999999994</v>
      </c>
      <c r="CP9" s="15">
        <f ca="1">SUM(INDIRECT(ADDRESS(6, 4)) : INDIRECT(ADDRESS(6, COLUMN())))</f>
        <v>-13753.039999999994</v>
      </c>
      <c r="CQ9" s="15">
        <f ca="1">SUM(INDIRECT(ADDRESS(6, 4)) : INDIRECT(ADDRESS(6, COLUMN())))</f>
        <v>-14460.369999999994</v>
      </c>
      <c r="CR9" s="15">
        <f ca="1">SUM(INDIRECT(ADDRESS(6, 4)) : INDIRECT(ADDRESS(6, COLUMN())))</f>
        <v>-14479.829999999993</v>
      </c>
      <c r="CS9" s="15">
        <f ca="1">SUM(INDIRECT(ADDRESS(6, 4)) : INDIRECT(ADDRESS(6, COLUMN())))</f>
        <v>-14574.219999999992</v>
      </c>
      <c r="CT9" s="15">
        <f ca="1">SUM(INDIRECT(ADDRESS(6, 4)) : INDIRECT(ADDRESS(6, COLUMN())))</f>
        <v>-14837.809999999992</v>
      </c>
      <c r="CU9" s="15">
        <f ca="1">SUM(INDIRECT(ADDRESS(6, 4)) : INDIRECT(ADDRESS(6, COLUMN())))</f>
        <v>-15381.409999999993</v>
      </c>
      <c r="CV9" s="15">
        <f ca="1">SUM(INDIRECT(ADDRESS(6, 4)) : INDIRECT(ADDRESS(6, COLUMN())))</f>
        <v>-15180.249999999993</v>
      </c>
      <c r="CW9" s="15">
        <f ca="1">SUM(INDIRECT(ADDRESS(6, 4)) : INDIRECT(ADDRESS(6, COLUMN())))</f>
        <v>-15364.689999999993</v>
      </c>
      <c r="CX9" s="15">
        <f ca="1">SUM(INDIRECT(ADDRESS(6, 4)) : INDIRECT(ADDRESS(6, COLUMN())))</f>
        <v>-15055.139999999994</v>
      </c>
      <c r="CY9" s="15">
        <f ca="1">SUM(INDIRECT(ADDRESS(6, 4)) : INDIRECT(ADDRESS(6, COLUMN())))</f>
        <v>-15147.079999999994</v>
      </c>
      <c r="CZ9" s="15">
        <f ca="1">SUM(INDIRECT(ADDRESS(6, 4)) : INDIRECT(ADDRESS(6, COLUMN())))</f>
        <v>-14671.399999999994</v>
      </c>
      <c r="DA9" s="15">
        <f ca="1">SUM(INDIRECT(ADDRESS(6, 4)) : INDIRECT(ADDRESS(6, COLUMN())))</f>
        <v>-14777.529999999993</v>
      </c>
      <c r="DB9" s="15">
        <f ca="1">SUM(INDIRECT(ADDRESS(6, 4)) : INDIRECT(ADDRESS(6, COLUMN())))</f>
        <v>-14732.879999999994</v>
      </c>
      <c r="DC9" s="15">
        <f ca="1">SUM(INDIRECT(ADDRESS(6, 4)) : INDIRECT(ADDRESS(6, COLUMN())))</f>
        <v>-14793.299999999994</v>
      </c>
      <c r="DD9" s="15">
        <f ca="1">SUM(INDIRECT(ADDRESS(6, 4)) : INDIRECT(ADDRESS(6, COLUMN())))</f>
        <v>-14509.509999999993</v>
      </c>
      <c r="DE9" s="15">
        <f ca="1">SUM(INDIRECT(ADDRESS(6, 4)) : INDIRECT(ADDRESS(6, COLUMN())))</f>
        <v>-14622.379999999994</v>
      </c>
      <c r="DF9" s="15">
        <f ca="1">SUM(INDIRECT(ADDRESS(6, 4)) : INDIRECT(ADDRESS(6, COLUMN())))</f>
        <v>-14786.079999999994</v>
      </c>
      <c r="DG9" s="15">
        <f ca="1">SUM(INDIRECT(ADDRESS(6, 4)) : INDIRECT(ADDRESS(6, COLUMN())))</f>
        <v>-14898.429999999995</v>
      </c>
      <c r="DH9" s="15">
        <f ca="1">SUM(INDIRECT(ADDRESS(6, 4)) : INDIRECT(ADDRESS(6, COLUMN())))</f>
        <v>-14959.069999999994</v>
      </c>
      <c r="DI9" s="15">
        <f ca="1">SUM(INDIRECT(ADDRESS(6, 4)) : INDIRECT(ADDRESS(6, COLUMN())))</f>
        <v>-15307.329999999994</v>
      </c>
      <c r="DJ9" s="15">
        <f ca="1">SUM(INDIRECT(ADDRESS(6, 4)) : INDIRECT(ADDRESS(6, COLUMN())))</f>
        <v>-15422.469999999994</v>
      </c>
      <c r="DK9" s="15">
        <f ca="1">SUM(INDIRECT(ADDRESS(6, 4)) : INDIRECT(ADDRESS(6, COLUMN())))</f>
        <v>-15613.019999999993</v>
      </c>
      <c r="DL9" s="15">
        <f ca="1">SUM(INDIRECT(ADDRESS(6, 4)) : INDIRECT(ADDRESS(6, COLUMN())))</f>
        <v>-15461.569999999992</v>
      </c>
      <c r="DM9" s="15">
        <f ca="1">SUM(INDIRECT(ADDRESS(6, 4)) : INDIRECT(ADDRESS(6, COLUMN())))</f>
        <v>-15614.729999999992</v>
      </c>
      <c r="DN9" s="15">
        <f ca="1">SUM(INDIRECT(ADDRESS(6, 4)) : INDIRECT(ADDRESS(6, COLUMN())))</f>
        <v>-15754.849999999993</v>
      </c>
      <c r="DO9" s="15">
        <f ca="1">SUM(INDIRECT(ADDRESS(6, 4)) : INDIRECT(ADDRESS(6, COLUMN())))</f>
        <v>-16114.859999999993</v>
      </c>
      <c r="DP9" s="15">
        <f ca="1">SUM(INDIRECT(ADDRESS(6, 4)) : INDIRECT(ADDRESS(6, COLUMN())))</f>
        <v>-16707.649999999994</v>
      </c>
      <c r="DQ9" s="15">
        <f ca="1">SUM(INDIRECT(ADDRESS(6, 4)) : INDIRECT(ADDRESS(6, COLUMN())))</f>
        <v>-18065.879999999994</v>
      </c>
      <c r="DR9" s="15">
        <f ca="1">SUM(INDIRECT(ADDRESS(6, 4)) : INDIRECT(ADDRESS(6, COLUMN())))</f>
        <v>-18752.069999999992</v>
      </c>
      <c r="DS9" s="15">
        <f ca="1">SUM(INDIRECT(ADDRESS(6, 4)) : INDIRECT(ADDRESS(6, COLUMN())))</f>
        <v>-19136.549999999992</v>
      </c>
      <c r="DT9" s="15">
        <f ca="1">SUM(INDIRECT(ADDRESS(6, 4)) : INDIRECT(ADDRESS(6, COLUMN())))</f>
        <v>-19332.089999999993</v>
      </c>
      <c r="DU9" s="15">
        <f ca="1">SUM(INDIRECT(ADDRESS(6, 4)) : INDIRECT(ADDRESS(6, COLUMN())))</f>
        <v>-19703.539999999994</v>
      </c>
      <c r="DV9" s="15">
        <f ca="1">SUM(INDIRECT(ADDRESS(6, 4)) : INDIRECT(ADDRESS(6, COLUMN())))</f>
        <v>-19910.759999999995</v>
      </c>
      <c r="DW9" s="15">
        <f ca="1">SUM(INDIRECT(ADDRESS(6, 4)) : INDIRECT(ADDRESS(6, COLUMN())))</f>
        <v>-19782.229999999996</v>
      </c>
      <c r="DX9" s="15">
        <f ca="1">SUM(INDIRECT(ADDRESS(6, 4)) : INDIRECT(ADDRESS(6, COLUMN())))</f>
        <v>-20565.489999999994</v>
      </c>
      <c r="DY9" s="15">
        <f ca="1">SUM(INDIRECT(ADDRESS(6, 4)) : INDIRECT(ADDRESS(6, COLUMN())))</f>
        <v>-18480.239999999994</v>
      </c>
      <c r="DZ9" s="15">
        <f ca="1">SUM(INDIRECT(ADDRESS(6, 4)) : INDIRECT(ADDRESS(6, COLUMN())))</f>
        <v>-20378.269999999993</v>
      </c>
      <c r="EA9" s="15">
        <f ca="1">SUM(INDIRECT(ADDRESS(6, 4)) : INDIRECT(ADDRESS(6, COLUMN())))</f>
        <v>-20610.519999999993</v>
      </c>
      <c r="EB9" s="15">
        <f ca="1">SUM(INDIRECT(ADDRESS(6, 4)) : INDIRECT(ADDRESS(6, COLUMN())))</f>
        <v>-20509.369999999992</v>
      </c>
      <c r="EC9" s="15">
        <f ca="1">SUM(INDIRECT(ADDRESS(6, 4)) : INDIRECT(ADDRESS(6, COLUMN())))</f>
        <v>-20350.649999999991</v>
      </c>
      <c r="ED9" s="15">
        <f ca="1">SUM(INDIRECT(ADDRESS(6, 4)) : INDIRECT(ADDRESS(6, COLUMN())))</f>
        <v>-20033.589999999989</v>
      </c>
      <c r="EE9" s="15">
        <f ca="1">SUM(INDIRECT(ADDRESS(6, 4)) : INDIRECT(ADDRESS(6, COLUMN())))</f>
        <v>-19894.589999999989</v>
      </c>
      <c r="EF9" s="15">
        <f ca="1">SUM(INDIRECT(ADDRESS(6, 4)) : INDIRECT(ADDRESS(6, COLUMN())))</f>
        <v>-19406.44999999999</v>
      </c>
      <c r="EG9" s="15">
        <f ca="1">SUM(INDIRECT(ADDRESS(6, 4)) : INDIRECT(ADDRESS(6, COLUMN())))</f>
        <v>-19065.12999999999</v>
      </c>
      <c r="EH9" s="15">
        <f ca="1">SUM(INDIRECT(ADDRESS(6, 4)) : INDIRECT(ADDRESS(6, COLUMN())))</f>
        <v>-19228.94999999999</v>
      </c>
      <c r="EI9" s="15">
        <f ca="1">SUM(INDIRECT(ADDRESS(6, 4)) : INDIRECT(ADDRESS(6, COLUMN())))</f>
        <v>-19099.029999999992</v>
      </c>
      <c r="EJ9" s="15">
        <f ca="1">SUM(INDIRECT(ADDRESS(6, 4)) : INDIRECT(ADDRESS(6, COLUMN())))</f>
        <v>-19292.829999999991</v>
      </c>
      <c r="EK9" s="15">
        <f ca="1">SUM(INDIRECT(ADDRESS(6, 4)) : INDIRECT(ADDRESS(6, COLUMN())))</f>
        <v>-19782.959999999992</v>
      </c>
      <c r="EL9" s="15">
        <f ca="1">SUM(INDIRECT(ADDRESS(6, 4)) : INDIRECT(ADDRESS(6, COLUMN())))</f>
        <v>-19967.529999999992</v>
      </c>
      <c r="EM9" s="15">
        <f ca="1">SUM(INDIRECT(ADDRESS(6, 4)) : INDIRECT(ADDRESS(6, COLUMN())))</f>
        <v>-19915.759999999991</v>
      </c>
      <c r="EN9" s="15">
        <f ca="1">SUM(INDIRECT(ADDRESS(6, 4)) : INDIRECT(ADDRESS(6, COLUMN())))</f>
        <v>-13743.799999999992</v>
      </c>
      <c r="EO9" s="15">
        <f ca="1">SUM(INDIRECT(ADDRESS(6, 4)) : INDIRECT(ADDRESS(6, COLUMN())))</f>
        <v>-18448.979999999992</v>
      </c>
      <c r="EP9" s="15">
        <f ca="1">SUM(INDIRECT(ADDRESS(6, 4)) : INDIRECT(ADDRESS(6, COLUMN())))</f>
        <v>-21855.919999999991</v>
      </c>
      <c r="EQ9" s="15">
        <f ca="1">SUM(INDIRECT(ADDRESS(6, 4)) : INDIRECT(ADDRESS(6, COLUMN())))</f>
        <v>-21238.919999999991</v>
      </c>
      <c r="ER9" s="15">
        <f ca="1">SUM(INDIRECT(ADDRESS(6, 4)) : INDIRECT(ADDRESS(6, COLUMN())))</f>
        <v>-21545.26999999999</v>
      </c>
      <c r="ES9" s="15">
        <f ca="1">SUM(INDIRECT(ADDRESS(6, 4)) : INDIRECT(ADDRESS(6, COLUMN())))</f>
        <v>-21793.239999999991</v>
      </c>
      <c r="ET9" s="15">
        <f ca="1">SUM(INDIRECT(ADDRESS(6, 4)) : INDIRECT(ADDRESS(6, COLUMN())))</f>
        <v>-22468.909999999989</v>
      </c>
      <c r="EU9" s="15">
        <f ca="1">SUM(INDIRECT(ADDRESS(6, 4)) : INDIRECT(ADDRESS(6, COLUMN())))</f>
        <v>-22671.509999999987</v>
      </c>
      <c r="EV9" s="15">
        <f ca="1">SUM(INDIRECT(ADDRESS(6, 4)) : INDIRECT(ADDRESS(6, COLUMN())))</f>
        <v>-22915.989999999987</v>
      </c>
      <c r="EW9" s="15">
        <f ca="1">SUM(INDIRECT(ADDRESS(6, 4)) : INDIRECT(ADDRESS(6, COLUMN())))</f>
        <v>-23963.139999999989</v>
      </c>
      <c r="EX9" s="15">
        <f ca="1">SUM(INDIRECT(ADDRESS(6, 4)) : INDIRECT(ADDRESS(6, COLUMN())))</f>
        <v>-24312.919999999987</v>
      </c>
      <c r="EY9" s="15">
        <f ca="1">SUM(INDIRECT(ADDRESS(6, 4)) : INDIRECT(ADDRESS(6, COLUMN())))</f>
        <v>-24231.129999999986</v>
      </c>
      <c r="EZ9" s="15">
        <f ca="1">SUM(INDIRECT(ADDRESS(6, 4)) : INDIRECT(ADDRESS(6, COLUMN())))</f>
        <v>-24331.939999999988</v>
      </c>
      <c r="FA9" s="15">
        <f ca="1">SUM(INDIRECT(ADDRESS(6, 4)) : INDIRECT(ADDRESS(6, COLUMN())))</f>
        <v>-24215.76999999999</v>
      </c>
      <c r="FB9" s="15">
        <f ca="1">SUM(INDIRECT(ADDRESS(6, 4)) : INDIRECT(ADDRESS(6, COLUMN())))</f>
        <v>-24045.169999999991</v>
      </c>
      <c r="FC9" s="15">
        <f ca="1">SUM(INDIRECT(ADDRESS(6, 4)) : INDIRECT(ADDRESS(6, COLUMN())))</f>
        <v>-23794.159999999993</v>
      </c>
      <c r="FD9" s="15">
        <f ca="1">SUM(INDIRECT(ADDRESS(6, 4)) : INDIRECT(ADDRESS(6, COLUMN())))</f>
        <v>-24412.509999999991</v>
      </c>
      <c r="FE9" s="15">
        <f ca="1">SUM(INDIRECT(ADDRESS(6, 4)) : INDIRECT(ADDRESS(6, COLUMN())))</f>
        <v>-24594.139999999992</v>
      </c>
      <c r="FF9" s="15">
        <f ca="1">SUM(INDIRECT(ADDRESS(6, 4)) : INDIRECT(ADDRESS(6, COLUMN())))</f>
        <v>-24645.05999999999</v>
      </c>
      <c r="FG9" s="15">
        <f ca="1">SUM(INDIRECT(ADDRESS(6, 4)) : INDIRECT(ADDRESS(6, COLUMN())))</f>
        <v>-24949.729999999989</v>
      </c>
      <c r="FH9" s="15">
        <f ca="1">SUM(INDIRECT(ADDRESS(6, 4)) : INDIRECT(ADDRESS(6, COLUMN())))</f>
        <v>-25018.079999999987</v>
      </c>
      <c r="FI9" s="15">
        <f ca="1">SUM(INDIRECT(ADDRESS(6, 4)) : INDIRECT(ADDRESS(6, COLUMN())))</f>
        <v>-25223.139999999989</v>
      </c>
      <c r="FJ9" s="15">
        <f ca="1">SUM(INDIRECT(ADDRESS(6, 4)) : INDIRECT(ADDRESS(6, COLUMN())))</f>
        <v>-25432.279999999988</v>
      </c>
      <c r="FK9" s="15">
        <f ca="1">SUM(INDIRECT(ADDRESS(6, 4)) : INDIRECT(ADDRESS(6, COLUMN())))</f>
        <v>-25957.909999999989</v>
      </c>
      <c r="FL9" s="15">
        <f ca="1">SUM(INDIRECT(ADDRESS(6, 4)) : INDIRECT(ADDRESS(6, COLUMN())))</f>
        <v>-26353.999999999989</v>
      </c>
      <c r="FM9" s="15">
        <f ca="1">SUM(INDIRECT(ADDRESS(6, 4)) : INDIRECT(ADDRESS(6, COLUMN())))</f>
        <v>-26620.319999999989</v>
      </c>
      <c r="FN9" s="15">
        <f ca="1">SUM(INDIRECT(ADDRESS(6, 4)) : INDIRECT(ADDRESS(6, COLUMN())))</f>
        <v>-26792.60999999999</v>
      </c>
      <c r="FO9" s="15">
        <f ca="1">SUM(INDIRECT(ADDRESS(6, 4)) : INDIRECT(ADDRESS(6, COLUMN())))</f>
        <v>-27002.709999999988</v>
      </c>
      <c r="FP9" s="15">
        <f ca="1">SUM(INDIRECT(ADDRESS(6, 4)) : INDIRECT(ADDRESS(6, COLUMN())))</f>
        <v>-27219.529999999988</v>
      </c>
      <c r="FQ9" s="15">
        <f ca="1">SUM(INDIRECT(ADDRESS(6, 4)) : INDIRECT(ADDRESS(6, COLUMN())))</f>
        <v>-27180.929999999989</v>
      </c>
      <c r="FR9" s="15">
        <f ca="1">SUM(INDIRECT(ADDRESS(6, 4)) : INDIRECT(ADDRESS(6, COLUMN())))</f>
        <v>-27170.829999999991</v>
      </c>
      <c r="FS9" s="15">
        <f ca="1">SUM(INDIRECT(ADDRESS(6, 4)) : INDIRECT(ADDRESS(6, COLUMN())))</f>
        <v>-27363.649999999991</v>
      </c>
      <c r="FT9" s="15">
        <f ca="1">SUM(INDIRECT(ADDRESS(6, 4)) : INDIRECT(ADDRESS(6, COLUMN())))</f>
        <v>-27313.909999999989</v>
      </c>
      <c r="FU9" s="15">
        <f ca="1">SUM(INDIRECT(ADDRESS(6, 4)) : INDIRECT(ADDRESS(6, COLUMN())))</f>
        <v>-27591.639999999989</v>
      </c>
      <c r="FV9" s="15">
        <f ca="1">SUM(INDIRECT(ADDRESS(6, 4)) : INDIRECT(ADDRESS(6, COLUMN())))</f>
        <v>-27708.35999999999</v>
      </c>
      <c r="FW9" s="15">
        <f ca="1">SUM(INDIRECT(ADDRESS(6, 4)) : INDIRECT(ADDRESS(6, COLUMN())))</f>
        <v>-27771.119999999988</v>
      </c>
      <c r="FX9" s="15">
        <f ca="1">SUM(INDIRECT(ADDRESS(6, 4)) : INDIRECT(ADDRESS(6, COLUMN())))</f>
        <v>-27496.719999999987</v>
      </c>
      <c r="FY9" s="15">
        <f ca="1">SUM(INDIRECT(ADDRESS(6, 4)) : INDIRECT(ADDRESS(6, COLUMN())))</f>
        <v>-27743.129999999986</v>
      </c>
      <c r="FZ9" s="15">
        <f ca="1">SUM(INDIRECT(ADDRESS(6, 4)) : INDIRECT(ADDRESS(6, COLUMN())))</f>
        <v>-27992.559999999987</v>
      </c>
      <c r="GA9" s="15">
        <f ca="1">SUM(INDIRECT(ADDRESS(6, 4)) : INDIRECT(ADDRESS(6, COLUMN())))</f>
        <v>-27513.679999999986</v>
      </c>
      <c r="GB9" s="15">
        <f ca="1">SUM(INDIRECT(ADDRESS(6, 4)) : INDIRECT(ADDRESS(6, COLUMN())))</f>
        <v>-27963.589999999986</v>
      </c>
      <c r="GC9" s="15">
        <f ca="1">SUM(INDIRECT(ADDRESS(6, 4)) : INDIRECT(ADDRESS(6, COLUMN())))</f>
        <v>-28259.819999999985</v>
      </c>
      <c r="GD9" s="15">
        <f ca="1">SUM(INDIRECT(ADDRESS(6, 4)) : INDIRECT(ADDRESS(6, COLUMN())))</f>
        <v>-28323.149999999987</v>
      </c>
      <c r="GE9" s="15">
        <f ca="1">SUM(INDIRECT(ADDRESS(6, 4)) : INDIRECT(ADDRESS(6, COLUMN())))</f>
        <v>-28166.209999999988</v>
      </c>
      <c r="GF9" s="15">
        <f ca="1">SUM(INDIRECT(ADDRESS(6, 4)) : INDIRECT(ADDRESS(6, COLUMN())))</f>
        <v>-28379.129999999986</v>
      </c>
      <c r="GG9" s="15">
        <f ca="1">SUM(INDIRECT(ADDRESS(6, 4)) : INDIRECT(ADDRESS(6, COLUMN())))</f>
        <v>-28575.469999999987</v>
      </c>
      <c r="GH9" s="15">
        <f ca="1">SUM(INDIRECT(ADDRESS(6, 4)) : INDIRECT(ADDRESS(6, COLUMN())))</f>
        <v>-28505.749999999985</v>
      </c>
      <c r="GI9" s="15">
        <f ca="1">SUM(INDIRECT(ADDRESS(6, 4)) : INDIRECT(ADDRESS(6, COLUMN())))</f>
        <v>-28615.749999999985</v>
      </c>
      <c r="GJ9" s="15">
        <f ca="1">SUM(INDIRECT(ADDRESS(6, 4)) : INDIRECT(ADDRESS(6, COLUMN())))</f>
        <v>-28554.959999999985</v>
      </c>
      <c r="GK9" s="15">
        <f ca="1">SUM(INDIRECT(ADDRESS(6, 4)) : INDIRECT(ADDRESS(6, COLUMN())))</f>
        <v>-28718.149999999983</v>
      </c>
      <c r="GL9" s="15">
        <f ca="1">SUM(INDIRECT(ADDRESS(6, 4)) : INDIRECT(ADDRESS(6, COLUMN())))</f>
        <v>-28892.269999999982</v>
      </c>
      <c r="GM9" s="15">
        <f ca="1">SUM(INDIRECT(ADDRESS(6, 4)) : INDIRECT(ADDRESS(6, COLUMN())))</f>
        <v>-29208.609999999982</v>
      </c>
      <c r="GN9" s="15">
        <f ca="1">SUM(INDIRECT(ADDRESS(6, 4)) : INDIRECT(ADDRESS(6, COLUMN())))</f>
        <v>-29266.369999999981</v>
      </c>
      <c r="GO9" s="15">
        <f ca="1">SUM(INDIRECT(ADDRESS(6, 4)) : INDIRECT(ADDRESS(6, COLUMN())))</f>
        <v>-30066.98999999998</v>
      </c>
      <c r="GP9" s="15">
        <f ca="1">SUM(INDIRECT(ADDRESS(6, 4)) : INDIRECT(ADDRESS(6, COLUMN())))</f>
        <v>-30368.23999999998</v>
      </c>
      <c r="GQ9" s="15">
        <f ca="1">SUM(INDIRECT(ADDRESS(6, 4)) : INDIRECT(ADDRESS(6, COLUMN())))</f>
        <v>-30357.549999999981</v>
      </c>
      <c r="GR9" s="15">
        <f ca="1">SUM(INDIRECT(ADDRESS(6, 4)) : INDIRECT(ADDRESS(6, COLUMN())))</f>
        <v>-30447.639999999981</v>
      </c>
      <c r="GS9" s="15">
        <f ca="1">SUM(INDIRECT(ADDRESS(6, 4)) : INDIRECT(ADDRESS(6, COLUMN())))</f>
        <v>-30440.57999999998</v>
      </c>
      <c r="GT9" s="15">
        <f ca="1">SUM(INDIRECT(ADDRESS(6, 4)) : INDIRECT(ADDRESS(6, COLUMN())))</f>
        <v>-30510.819999999982</v>
      </c>
      <c r="GU9" s="15">
        <f ca="1">SUM(INDIRECT(ADDRESS(6, 4)) : INDIRECT(ADDRESS(6, COLUMN())))</f>
        <v>-30416.839999999982</v>
      </c>
      <c r="GV9" s="15">
        <f ca="1">SUM(INDIRECT(ADDRESS(6, 4)) : INDIRECT(ADDRESS(6, COLUMN())))</f>
        <v>-30588.609999999982</v>
      </c>
      <c r="GW9" s="15">
        <f ca="1">SUM(INDIRECT(ADDRESS(6, 4)) : INDIRECT(ADDRESS(6, COLUMN())))</f>
        <v>-30654.109999999982</v>
      </c>
      <c r="GX9" s="15">
        <f ca="1">SUM(INDIRECT(ADDRESS(6, 4)) : INDIRECT(ADDRESS(6, COLUMN())))</f>
        <v>-30656.299999999981</v>
      </c>
      <c r="GY9" s="15">
        <f ca="1">SUM(INDIRECT(ADDRESS(6, 4)) : INDIRECT(ADDRESS(6, COLUMN())))</f>
        <v>-30894.129999999983</v>
      </c>
      <c r="GZ9" s="15">
        <f ca="1">SUM(INDIRECT(ADDRESS(6, 4)) : INDIRECT(ADDRESS(6, COLUMN())))</f>
        <v>-31258.229999999981</v>
      </c>
      <c r="HA9" s="15">
        <f ca="1">SUM(INDIRECT(ADDRESS(6, 4)) : INDIRECT(ADDRESS(6, COLUMN())))</f>
        <v>-31800.069999999982</v>
      </c>
      <c r="HB9" s="15">
        <f ca="1">SUM(INDIRECT(ADDRESS(6, 4)) : INDIRECT(ADDRESS(6, COLUMN())))</f>
        <v>-32358.129999999983</v>
      </c>
      <c r="HC9" s="15">
        <f ca="1">SUM(INDIRECT(ADDRESS(6, 4)) : INDIRECT(ADDRESS(6, COLUMN())))</f>
        <v>-32408.359999999982</v>
      </c>
      <c r="HD9" s="15">
        <f ca="1">SUM(INDIRECT(ADDRESS(6, 4)) : INDIRECT(ADDRESS(6, COLUMN())))</f>
        <v>-32486.739999999983</v>
      </c>
      <c r="HE9" s="15">
        <f ca="1">SUM(INDIRECT(ADDRESS(6, 4)) : INDIRECT(ADDRESS(6, COLUMN())))</f>
        <v>-32616.149999999983</v>
      </c>
      <c r="HF9" s="15">
        <f ca="1">SUM(INDIRECT(ADDRESS(6, 4)) : INDIRECT(ADDRESS(6, COLUMN())))</f>
        <v>-32718.199999999983</v>
      </c>
      <c r="HG9" s="15">
        <f ca="1">SUM(INDIRECT(ADDRESS(6, 4)) : INDIRECT(ADDRESS(6, COLUMN())))</f>
        <v>-32635.209999999981</v>
      </c>
      <c r="HH9" s="15">
        <f ca="1">SUM(INDIRECT(ADDRESS(6, 4)) : INDIRECT(ADDRESS(6, COLUMN())))</f>
        <v>-32674.729999999981</v>
      </c>
      <c r="HI9" s="15">
        <f ca="1">SUM(INDIRECT(ADDRESS(6, 4)) : INDIRECT(ADDRESS(6, COLUMN())))</f>
        <v>-32640.019999999982</v>
      </c>
      <c r="HJ9" s="15">
        <f ca="1">SUM(INDIRECT(ADDRESS(6, 4)) : INDIRECT(ADDRESS(6, COLUMN())))</f>
        <v>-32553.759999999984</v>
      </c>
      <c r="HK9" s="15">
        <f ca="1">SUM(INDIRECT(ADDRESS(6, 4)) : INDIRECT(ADDRESS(6, COLUMN())))</f>
        <v>-32602.299999999985</v>
      </c>
      <c r="HL9" s="15">
        <f ca="1">SUM(INDIRECT(ADDRESS(6, 4)) : INDIRECT(ADDRESS(6, COLUMN())))</f>
        <v>-32677.679999999986</v>
      </c>
      <c r="HM9" s="15">
        <f ca="1">SUM(INDIRECT(ADDRESS(6, 4)) : INDIRECT(ADDRESS(6, COLUMN())))</f>
        <v>-32639.359999999986</v>
      </c>
      <c r="HN9" s="15">
        <f ca="1">SUM(INDIRECT(ADDRESS(6, 4)) : INDIRECT(ADDRESS(6, COLUMN())))</f>
        <v>-32783.759999999987</v>
      </c>
      <c r="HO9" s="15">
        <f ca="1">SUM(INDIRECT(ADDRESS(6, 4)) : INDIRECT(ADDRESS(6, COLUMN())))</f>
        <v>-32720.519999999986</v>
      </c>
      <c r="HP9" s="15">
        <f ca="1">SUM(INDIRECT(ADDRESS(6, 4)) : INDIRECT(ADDRESS(6, COLUMN())))</f>
        <v>-32715.739999999987</v>
      </c>
      <c r="HQ9" s="15">
        <f ca="1">SUM(INDIRECT(ADDRESS(6, 4)) : INDIRECT(ADDRESS(6, COLUMN())))</f>
        <v>-32847.099999999984</v>
      </c>
      <c r="HR9" s="15">
        <f ca="1">SUM(INDIRECT(ADDRESS(6, 4)) : INDIRECT(ADDRESS(6, COLUMN())))</f>
        <v>-32541.549999999985</v>
      </c>
      <c r="HS9" s="15">
        <f ca="1">SUM(INDIRECT(ADDRESS(6, 4)) : INDIRECT(ADDRESS(6, COLUMN())))</f>
        <v>-32539.449999999986</v>
      </c>
      <c r="HT9" s="15">
        <f ca="1">SUM(INDIRECT(ADDRESS(6, 4)) : INDIRECT(ADDRESS(6, COLUMN())))</f>
        <v>-32105.529999999988</v>
      </c>
      <c r="HU9" s="15">
        <f ca="1">SUM(INDIRECT(ADDRESS(6, 4)) : INDIRECT(ADDRESS(6, COLUMN())))</f>
        <v>-32123.199999999986</v>
      </c>
      <c r="HV9" s="15">
        <f ca="1">SUM(INDIRECT(ADDRESS(6, 4)) : INDIRECT(ADDRESS(6, COLUMN())))</f>
        <v>-32222.639999999985</v>
      </c>
      <c r="HW9" s="15">
        <f ca="1">SUM(INDIRECT(ADDRESS(6, 4)) : INDIRECT(ADDRESS(6, COLUMN())))</f>
        <v>-32181.789999999986</v>
      </c>
      <c r="HX9" s="15">
        <f ca="1">SUM(INDIRECT(ADDRESS(6, 4)) : INDIRECT(ADDRESS(6, COLUMN())))</f>
        <v>-32184.679999999986</v>
      </c>
      <c r="HY9" s="15">
        <f ca="1">SUM(INDIRECT(ADDRESS(6, 4)) : INDIRECT(ADDRESS(6, COLUMN())))</f>
        <v>-32066.809999999987</v>
      </c>
      <c r="HZ9" s="15">
        <f ca="1">SUM(INDIRECT(ADDRESS(6, 4)) : INDIRECT(ADDRESS(6, COLUMN())))</f>
        <v>-32068.309999999987</v>
      </c>
      <c r="IA9" s="15">
        <f ca="1">SUM(INDIRECT(ADDRESS(6, 4)) : INDIRECT(ADDRESS(6, COLUMN())))</f>
        <v>-31698.529999999988</v>
      </c>
      <c r="IB9" s="15">
        <f ca="1">SUM(INDIRECT(ADDRESS(6, 4)) : INDIRECT(ADDRESS(6, COLUMN())))</f>
        <v>-31856.599999999988</v>
      </c>
      <c r="IC9" s="15">
        <f ca="1">SUM(INDIRECT(ADDRESS(6, 4)) : INDIRECT(ADDRESS(6, COLUMN())))</f>
        <v>-31404.029999999988</v>
      </c>
      <c r="ID9" s="15">
        <f ca="1">SUM(INDIRECT(ADDRESS(6, 4)) : INDIRECT(ADDRESS(6, COLUMN())))</f>
        <v>-31487.199999999986</v>
      </c>
      <c r="IE9" s="15">
        <f ca="1">SUM(INDIRECT(ADDRESS(6, 4)) : INDIRECT(ADDRESS(6, COLUMN())))</f>
        <v>-31892.139999999985</v>
      </c>
      <c r="IF9" s="15">
        <f ca="1">SUM(INDIRECT(ADDRESS(6, 4)) : INDIRECT(ADDRESS(6, COLUMN())))</f>
        <v>-31992.839999999986</v>
      </c>
      <c r="IG9" s="15">
        <f ca="1">SUM(INDIRECT(ADDRESS(6, 4)) : INDIRECT(ADDRESS(6, COLUMN())))</f>
        <v>-32215.079999999987</v>
      </c>
      <c r="IH9" s="15">
        <f ca="1">SUM(INDIRECT(ADDRESS(6, 4)) : INDIRECT(ADDRESS(6, COLUMN())))</f>
        <v>-32248.549999999988</v>
      </c>
      <c r="II9" s="15">
        <f ca="1">SUM(INDIRECT(ADDRESS(6, 4)) : INDIRECT(ADDRESS(6, COLUMN())))</f>
        <v>-32326.569999999989</v>
      </c>
      <c r="IJ9" s="15">
        <f ca="1">SUM(INDIRECT(ADDRESS(6, 4)) : INDIRECT(ADDRESS(6, COLUMN())))</f>
        <v>-32395.779999999988</v>
      </c>
      <c r="IK9" s="15">
        <f ca="1">SUM(INDIRECT(ADDRESS(6, 4)) : INDIRECT(ADDRESS(6, COLUMN())))</f>
        <v>-32385.949999999986</v>
      </c>
      <c r="IL9" s="15">
        <f ca="1">SUM(INDIRECT(ADDRESS(6, 4)) : INDIRECT(ADDRESS(6, COLUMN())))</f>
        <v>-32493.429999999986</v>
      </c>
      <c r="IM9" s="15">
        <f ca="1">SUM(INDIRECT(ADDRESS(6, 4)) : INDIRECT(ADDRESS(6, COLUMN())))</f>
        <v>-32456.939999999984</v>
      </c>
      <c r="IN9" s="15">
        <f ca="1">SUM(INDIRECT(ADDRESS(6, 4)) : INDIRECT(ADDRESS(6, COLUMN())))</f>
        <v>-32458.019999999986</v>
      </c>
      <c r="IO9" s="15">
        <f ca="1">SUM(INDIRECT(ADDRESS(6, 4)) : INDIRECT(ADDRESS(6, COLUMN())))</f>
        <v>-32572.449999999986</v>
      </c>
      <c r="IP9" s="15">
        <f ca="1">SUM(INDIRECT(ADDRESS(6, 4)) : INDIRECT(ADDRESS(6, COLUMN())))</f>
        <v>-32580.829999999987</v>
      </c>
      <c r="IQ9" s="15">
        <f ca="1">SUM(INDIRECT(ADDRESS(6, 4)) : INDIRECT(ADDRESS(6, COLUMN())))</f>
        <v>-32722.009999999987</v>
      </c>
      <c r="IR9" s="15">
        <f ca="1">SUM(INDIRECT(ADDRESS(6, 4)) : INDIRECT(ADDRESS(6, COLUMN())))</f>
        <v>-32781.419999999991</v>
      </c>
      <c r="IS9" s="15">
        <f ca="1">SUM(INDIRECT(ADDRESS(6, 4)) : INDIRECT(ADDRESS(6, COLUMN())))</f>
        <v>-32791.169999999991</v>
      </c>
      <c r="IT9" s="15">
        <f ca="1">SUM(INDIRECT(ADDRESS(6, 4)) : INDIRECT(ADDRESS(6, COLUMN())))</f>
        <v>-32883.739999999991</v>
      </c>
      <c r="IU9" s="15">
        <f ca="1">SUM(INDIRECT(ADDRESS(6, 4)) : INDIRECT(ADDRESS(6, COLUMN())))</f>
        <v>-32853.44999999999</v>
      </c>
      <c r="IV9" s="15">
        <f ca="1">SUM(INDIRECT(ADDRESS(6, 4)) : INDIRECT(ADDRESS(6, COLUMN())))</f>
        <v>-33000.989999999991</v>
      </c>
      <c r="IW9" s="15">
        <f ca="1">SUM(INDIRECT(ADDRESS(6, 4)) : INDIRECT(ADDRESS(6, COLUMN())))</f>
        <v>-33102.94999999999</v>
      </c>
      <c r="IX9" s="15">
        <f ca="1">SUM(INDIRECT(ADDRESS(6, 4)) : INDIRECT(ADDRESS(6, COLUMN())))</f>
        <v>-33185.659999999989</v>
      </c>
      <c r="IY9" s="15">
        <f ca="1">SUM(INDIRECT(ADDRESS(6, 4)) : INDIRECT(ADDRESS(6, COLUMN())))</f>
        <v>-33296.139999999992</v>
      </c>
      <c r="IZ9" s="15">
        <f ca="1">SUM(INDIRECT(ADDRESS(6, 4)) : INDIRECT(ADDRESS(6, COLUMN())))</f>
        <v>-33318.889999999992</v>
      </c>
      <c r="JA9" s="15">
        <f ca="1">SUM(INDIRECT(ADDRESS(6, 4)) : INDIRECT(ADDRESS(6, COLUMN())))</f>
        <v>-33388.55999999999</v>
      </c>
      <c r="JB9" s="15">
        <f ca="1">SUM(INDIRECT(ADDRESS(6, 4)) : INDIRECT(ADDRESS(6, COLUMN())))</f>
        <v>-33706.759999999987</v>
      </c>
      <c r="JC9" s="15">
        <f ca="1">SUM(INDIRECT(ADDRESS(6, 4)) : INDIRECT(ADDRESS(6, COLUMN())))</f>
        <v>-33953.839999999989</v>
      </c>
      <c r="JD9" s="15">
        <f ca="1">SUM(INDIRECT(ADDRESS(6, 4)) : INDIRECT(ADDRESS(6, COLUMN())))</f>
        <v>-34005.899999999987</v>
      </c>
      <c r="JE9" s="15">
        <f ca="1">SUM(INDIRECT(ADDRESS(6, 4)) : INDIRECT(ADDRESS(6, COLUMN())))</f>
        <v>-34035.459999999985</v>
      </c>
      <c r="JF9" s="15">
        <f ca="1">SUM(INDIRECT(ADDRESS(6, 4)) : INDIRECT(ADDRESS(6, COLUMN())))</f>
        <v>-34022.689999999988</v>
      </c>
      <c r="JG9" s="15">
        <f ca="1">SUM(INDIRECT(ADDRESS(6, 4)) : INDIRECT(ADDRESS(6, COLUMN())))</f>
        <v>-34054.729999999989</v>
      </c>
      <c r="JH9" s="15">
        <f ca="1">SUM(INDIRECT(ADDRESS(6, 4)) : INDIRECT(ADDRESS(6, COLUMN())))</f>
        <v>-34123.089999999989</v>
      </c>
      <c r="JI9" s="15">
        <f ca="1">SUM(INDIRECT(ADDRESS(6, 4)) : INDIRECT(ADDRESS(6, COLUMN())))</f>
        <v>-34350.349999999991</v>
      </c>
      <c r="JJ9" s="15">
        <f ca="1">SUM(INDIRECT(ADDRESS(6, 4)) : INDIRECT(ADDRESS(6, COLUMN())))</f>
        <v>-34464.739999999991</v>
      </c>
      <c r="JK9" s="15">
        <f ca="1">SUM(INDIRECT(ADDRESS(6, 4)) : INDIRECT(ADDRESS(6, COLUMN())))</f>
        <v>-34412.659999999989</v>
      </c>
      <c r="JL9" s="15">
        <f ca="1">SUM(INDIRECT(ADDRESS(6, 4)) : INDIRECT(ADDRESS(6, COLUMN())))</f>
        <v>-34356.689999999988</v>
      </c>
      <c r="JM9" s="15">
        <f ca="1">SUM(INDIRECT(ADDRESS(6, 4)) : INDIRECT(ADDRESS(6, COLUMN())))</f>
        <v>-34404.189999999988</v>
      </c>
      <c r="JN9" s="15">
        <f ca="1">SUM(INDIRECT(ADDRESS(6, 4)) : INDIRECT(ADDRESS(6, COLUMN())))</f>
        <v>-34477.899999999987</v>
      </c>
      <c r="JO9" s="15">
        <f ca="1">SUM(INDIRECT(ADDRESS(6, 4)) : INDIRECT(ADDRESS(6, COLUMN())))</f>
        <v>-34418.719999999987</v>
      </c>
      <c r="JP9" s="15">
        <f ca="1">SUM(INDIRECT(ADDRESS(6, 4)) : INDIRECT(ADDRESS(6, COLUMN())))</f>
        <v>-34358.359999999986</v>
      </c>
      <c r="JQ9" s="15">
        <f ca="1">SUM(INDIRECT(ADDRESS(6, 4)) : INDIRECT(ADDRESS(6, COLUMN())))</f>
        <v>-34404.159999999989</v>
      </c>
      <c r="JR9" s="15">
        <f ca="1">SUM(INDIRECT(ADDRESS(6, 4)) : INDIRECT(ADDRESS(6, COLUMN())))</f>
        <v>-34399.169999999991</v>
      </c>
      <c r="JS9" s="15">
        <f ca="1">SUM(INDIRECT(ADDRESS(6, 4)) : INDIRECT(ADDRESS(6, COLUMN())))</f>
        <v>-34415.999999999993</v>
      </c>
      <c r="JT9" s="15">
        <f ca="1">SUM(INDIRECT(ADDRESS(6, 4)) : INDIRECT(ADDRESS(6, COLUMN())))</f>
        <v>-34347.929999999993</v>
      </c>
      <c r="JU9" s="15">
        <f ca="1">SUM(INDIRECT(ADDRESS(6, 4)) : INDIRECT(ADDRESS(6, COLUMN())))</f>
        <v>-34619.799999999996</v>
      </c>
      <c r="JV9" s="15">
        <f ca="1">SUM(INDIRECT(ADDRESS(6, 4)) : INDIRECT(ADDRESS(6, COLUMN())))</f>
        <v>-34635.929999999993</v>
      </c>
      <c r="JW9" s="15">
        <f ca="1">SUM(INDIRECT(ADDRESS(6, 4)) : INDIRECT(ADDRESS(6, COLUMN())))</f>
        <v>-34773.62999999999</v>
      </c>
      <c r="JX9" s="15">
        <f ca="1">SUM(INDIRECT(ADDRESS(6, 4)) : INDIRECT(ADDRESS(6, COLUMN())))</f>
        <v>-34868.079999999987</v>
      </c>
      <c r="JY9" s="15">
        <f ca="1">SUM(INDIRECT(ADDRESS(6, 4)) : INDIRECT(ADDRESS(6, COLUMN())))</f>
        <v>-34986.649999999987</v>
      </c>
      <c r="JZ9" s="15">
        <f ca="1">SUM(INDIRECT(ADDRESS(6, 4)) : INDIRECT(ADDRESS(6, COLUMN())))</f>
        <v>-35641.209999999985</v>
      </c>
      <c r="KA9" s="15">
        <f ca="1">SUM(INDIRECT(ADDRESS(6, 4)) : INDIRECT(ADDRESS(6, COLUMN())))</f>
        <v>-35856.319999999985</v>
      </c>
      <c r="KB9" s="15">
        <f ca="1">SUM(INDIRECT(ADDRESS(6, 4)) : INDIRECT(ADDRESS(6, COLUMN())))</f>
        <v>-35983.559999999983</v>
      </c>
      <c r="KC9" s="15">
        <f ca="1">SUM(INDIRECT(ADDRESS(6, 4)) : INDIRECT(ADDRESS(6, COLUMN())))</f>
        <v>-36073.099999999984</v>
      </c>
      <c r="KD9" s="15">
        <f ca="1">SUM(INDIRECT(ADDRESS(6, 4)) : INDIRECT(ADDRESS(6, COLUMN())))</f>
        <v>-36055.699999999983</v>
      </c>
      <c r="KE9" s="15">
        <f ca="1">SUM(INDIRECT(ADDRESS(6, 4)) : INDIRECT(ADDRESS(6, COLUMN())))</f>
        <v>-36200.419999999984</v>
      </c>
      <c r="KF9" s="15">
        <f ca="1">SUM(INDIRECT(ADDRESS(6, 4)) : INDIRECT(ADDRESS(6, COLUMN())))</f>
        <v>-36234.479999999981</v>
      </c>
      <c r="KG9" s="15">
        <f ca="1">SUM(INDIRECT(ADDRESS(6, 4)) : INDIRECT(ADDRESS(6, COLUMN())))</f>
        <v>-36130.469999999979</v>
      </c>
      <c r="KH9" s="15">
        <f ca="1">SUM(INDIRECT(ADDRESS(6, 4)) : INDIRECT(ADDRESS(6, COLUMN())))</f>
        <v>-36240.379999999983</v>
      </c>
      <c r="KI9" s="15">
        <f ca="1">SUM(INDIRECT(ADDRESS(6, 4)) : INDIRECT(ADDRESS(6, COLUMN())))</f>
        <v>-36386.059999999983</v>
      </c>
      <c r="KJ9" s="15">
        <f ca="1">SUM(INDIRECT(ADDRESS(6, 4)) : INDIRECT(ADDRESS(6, COLUMN())))</f>
        <v>-36508.859999999986</v>
      </c>
      <c r="KK9" s="15">
        <f ca="1">SUM(INDIRECT(ADDRESS(6, 4)) : INDIRECT(ADDRESS(6, COLUMN())))</f>
        <v>-36410.429999999986</v>
      </c>
      <c r="KL9" s="15">
        <f ca="1">SUM(INDIRECT(ADDRESS(6, 4)) : INDIRECT(ADDRESS(6, COLUMN())))</f>
        <v>-36431.159999999989</v>
      </c>
      <c r="KM9" s="15">
        <f ca="1">SUM(INDIRECT(ADDRESS(6, 4)) : INDIRECT(ADDRESS(6, COLUMN())))</f>
        <v>-36256.639999999992</v>
      </c>
      <c r="KN9" s="15">
        <f ca="1">SUM(INDIRECT(ADDRESS(6, 4)) : INDIRECT(ADDRESS(6, COLUMN())))</f>
        <v>-36328.219999999994</v>
      </c>
      <c r="KO9" s="15">
        <f ca="1">SUM(INDIRECT(ADDRESS(6, 4)) : INDIRECT(ADDRESS(6, COLUMN())))</f>
        <v>-36534.199999999997</v>
      </c>
      <c r="KP9" s="15">
        <f ca="1">SUM(INDIRECT(ADDRESS(6, 4)) : INDIRECT(ADDRESS(6, COLUMN())))</f>
        <v>-36757.909999999996</v>
      </c>
      <c r="KQ9" s="15">
        <f ca="1">SUM(INDIRECT(ADDRESS(6, 4)) : INDIRECT(ADDRESS(6, COLUMN())))</f>
        <v>-36819.03</v>
      </c>
      <c r="KR9" s="15">
        <f ca="1">SUM(INDIRECT(ADDRESS(6, 4)) : INDIRECT(ADDRESS(6, COLUMN())))</f>
        <v>-36222.799999999996</v>
      </c>
      <c r="KS9" s="15">
        <f ca="1">SUM(INDIRECT(ADDRESS(6, 4)) : INDIRECT(ADDRESS(6, COLUMN())))</f>
        <v>-36877.339999999997</v>
      </c>
      <c r="KT9" s="15">
        <f ca="1">SUM(INDIRECT(ADDRESS(6, 4)) : INDIRECT(ADDRESS(6, COLUMN())))</f>
        <v>-36848.269999999997</v>
      </c>
      <c r="KU9" s="15">
        <f ca="1">SUM(INDIRECT(ADDRESS(6, 4)) : INDIRECT(ADDRESS(6, COLUMN())))</f>
        <v>-36964.769999999997</v>
      </c>
      <c r="KV9" s="15">
        <f ca="1">SUM(INDIRECT(ADDRESS(6, 4)) : INDIRECT(ADDRESS(6, COLUMN())))</f>
        <v>-36442.359999999993</v>
      </c>
      <c r="KW9" s="15">
        <f ca="1">SUM(INDIRECT(ADDRESS(6, 4)) : INDIRECT(ADDRESS(6, COLUMN())))</f>
        <v>-35240.989999999991</v>
      </c>
      <c r="KX9" s="15">
        <f ca="1">SUM(INDIRECT(ADDRESS(6, 4)) : INDIRECT(ADDRESS(6, COLUMN())))</f>
        <v>-36039.049999999988</v>
      </c>
      <c r="KY9" s="15">
        <f ca="1">SUM(INDIRECT(ADDRESS(6, 4)) : INDIRECT(ADDRESS(6, COLUMN())))</f>
        <v>-36611.189999999988</v>
      </c>
      <c r="KZ9" s="15">
        <f ca="1">SUM(INDIRECT(ADDRESS(6, 4)) : INDIRECT(ADDRESS(6, COLUMN())))</f>
        <v>-36354.01999999999</v>
      </c>
      <c r="LA9" s="15">
        <f ca="1">SUM(INDIRECT(ADDRESS(6, 4)) : INDIRECT(ADDRESS(6, COLUMN())))</f>
        <v>-36356.839999999989</v>
      </c>
      <c r="LB9" s="15">
        <f ca="1">SUM(INDIRECT(ADDRESS(6, 4)) : INDIRECT(ADDRESS(6, COLUMN())))</f>
        <v>-36965.709999999992</v>
      </c>
      <c r="LC9" s="15">
        <f ca="1">SUM(INDIRECT(ADDRESS(6, 4)) : INDIRECT(ADDRESS(6, COLUMN())))</f>
        <v>-37621.05999999999</v>
      </c>
      <c r="LD9" s="15">
        <f ca="1">SUM(INDIRECT(ADDRESS(6, 4)) : INDIRECT(ADDRESS(6, COLUMN())))</f>
        <v>-37768.389999999992</v>
      </c>
      <c r="LE9" s="15">
        <f ca="1">SUM(INDIRECT(ADDRESS(6, 4)) : INDIRECT(ADDRESS(6, COLUMN())))</f>
        <v>-38907.109999999993</v>
      </c>
      <c r="LF9" s="15">
        <f ca="1">SUM(INDIRECT(ADDRESS(6, 4)) : INDIRECT(ADDRESS(6, COLUMN())))</f>
        <v>-38882.049999999996</v>
      </c>
      <c r="LG9" s="15">
        <f ca="1">SUM(INDIRECT(ADDRESS(6, 4)) : INDIRECT(ADDRESS(6, COLUMN())))</f>
        <v>-38890.71</v>
      </c>
      <c r="LH9" s="15">
        <f ca="1">SUM(INDIRECT(ADDRESS(6, 4)) : INDIRECT(ADDRESS(6, COLUMN())))</f>
        <v>-38793.83</v>
      </c>
      <c r="LI9" s="15">
        <f ca="1">SUM(INDIRECT(ADDRESS(6, 4)) : INDIRECT(ADDRESS(6, COLUMN())))</f>
        <v>-38820.520000000004</v>
      </c>
      <c r="LJ9" s="15">
        <f ca="1">SUM(INDIRECT(ADDRESS(6, 4)) : INDIRECT(ADDRESS(6, COLUMN())))</f>
        <v>-38965.550000000003</v>
      </c>
      <c r="LK9" s="15">
        <f ca="1">SUM(INDIRECT(ADDRESS(6, 4)) : INDIRECT(ADDRESS(6, COLUMN())))</f>
        <v>-38598.300000000003</v>
      </c>
      <c r="LL9" s="15">
        <f ca="1">SUM(INDIRECT(ADDRESS(6, 4)) : INDIRECT(ADDRESS(6, COLUMN())))</f>
        <v>-38554.980000000003</v>
      </c>
      <c r="LM9" s="15">
        <f ca="1">SUM(INDIRECT(ADDRESS(6, 4)) : INDIRECT(ADDRESS(6, COLUMN())))</f>
        <v>-38986.550000000003</v>
      </c>
      <c r="LN9" s="15">
        <f ca="1">SUM(INDIRECT(ADDRESS(6, 4)) : INDIRECT(ADDRESS(6, COLUMN())))</f>
        <v>-39153.850000000006</v>
      </c>
      <c r="LO9" s="15">
        <f ca="1">SUM(INDIRECT(ADDRESS(6, 4)) : INDIRECT(ADDRESS(6, COLUMN())))</f>
        <v>-39239.370000000003</v>
      </c>
      <c r="LP9" s="15">
        <f ca="1">SUM(INDIRECT(ADDRESS(6, 4)) : INDIRECT(ADDRESS(6, COLUMN())))</f>
        <v>-39386.370000000003</v>
      </c>
      <c r="LQ9" s="15">
        <f ca="1">SUM(INDIRECT(ADDRESS(6, 4)) : INDIRECT(ADDRESS(6, COLUMN())))</f>
        <v>-39159.08</v>
      </c>
      <c r="LR9" s="15">
        <f ca="1">SUM(INDIRECT(ADDRESS(6, 4)) : INDIRECT(ADDRESS(6, COLUMN())))</f>
        <v>-39169.22</v>
      </c>
      <c r="LS9" s="15">
        <f ca="1">SUM(INDIRECT(ADDRESS(6, 4)) : INDIRECT(ADDRESS(6, COLUMN())))</f>
        <v>-39234.99</v>
      </c>
      <c r="LT9" s="15">
        <f ca="1">SUM(INDIRECT(ADDRESS(6, 4)) : INDIRECT(ADDRESS(6, COLUMN())))</f>
        <v>-39436.39</v>
      </c>
      <c r="LU9" s="15">
        <f ca="1">SUM(INDIRECT(ADDRESS(6, 4)) : INDIRECT(ADDRESS(6, COLUMN())))</f>
        <v>-39568.949999999997</v>
      </c>
      <c r="LV9" s="15">
        <f ca="1">SUM(INDIRECT(ADDRESS(6, 4)) : INDIRECT(ADDRESS(6, COLUMN())))</f>
        <v>-39768.81</v>
      </c>
      <c r="LW9" s="15">
        <f ca="1">SUM(INDIRECT(ADDRESS(6, 4)) : INDIRECT(ADDRESS(6, COLUMN())))</f>
        <v>-39819.43</v>
      </c>
      <c r="LX9" s="15">
        <f ca="1">SUM(INDIRECT(ADDRESS(6, 4)) : INDIRECT(ADDRESS(6, COLUMN())))</f>
        <v>-39869.65</v>
      </c>
      <c r="LY9" s="15">
        <f ca="1">SUM(INDIRECT(ADDRESS(6, 4)) : INDIRECT(ADDRESS(6, COLUMN())))</f>
        <v>-39952.730000000003</v>
      </c>
      <c r="LZ9" s="15">
        <f ca="1">SUM(INDIRECT(ADDRESS(6, 4)) : INDIRECT(ADDRESS(6, COLUMN())))</f>
        <v>-40002.380000000005</v>
      </c>
      <c r="MA9" s="15">
        <f ca="1">SUM(INDIRECT(ADDRESS(6, 4)) : INDIRECT(ADDRESS(6, COLUMN())))</f>
        <v>-40188.960000000006</v>
      </c>
      <c r="MB9" s="15">
        <f ca="1">SUM(INDIRECT(ADDRESS(6, 4)) : INDIRECT(ADDRESS(6, COLUMN())))</f>
        <v>-40297.580000000009</v>
      </c>
      <c r="MC9" s="15">
        <f ca="1">SUM(INDIRECT(ADDRESS(6, 4)) : INDIRECT(ADDRESS(6, COLUMN())))</f>
        <v>-40246.040000000008</v>
      </c>
      <c r="MD9" s="15">
        <f ca="1">SUM(INDIRECT(ADDRESS(6, 4)) : INDIRECT(ADDRESS(6, COLUMN())))</f>
        <v>-40227.650000000009</v>
      </c>
      <c r="ME9" s="15">
        <f ca="1">SUM(INDIRECT(ADDRESS(6, 4)) : INDIRECT(ADDRESS(6, COLUMN())))</f>
        <v>-40237.210000000006</v>
      </c>
      <c r="MF9" s="15">
        <f ca="1">SUM(INDIRECT(ADDRESS(6, 4)) : INDIRECT(ADDRESS(6, COLUMN())))</f>
        <v>-40315.560000000005</v>
      </c>
      <c r="MG9" s="15">
        <f ca="1">SUM(INDIRECT(ADDRESS(6, 4)) : INDIRECT(ADDRESS(6, COLUMN())))</f>
        <v>-40210.060000000005</v>
      </c>
      <c r="MH9" s="15">
        <f ca="1">SUM(INDIRECT(ADDRESS(6, 4)) : INDIRECT(ADDRESS(6, COLUMN())))</f>
        <v>-39948.720000000008</v>
      </c>
      <c r="MI9" s="15">
        <f ca="1">SUM(INDIRECT(ADDRESS(6, 4)) : INDIRECT(ADDRESS(6, COLUMN())))</f>
        <v>-40241.360000000008</v>
      </c>
      <c r="MJ9" s="15">
        <f ca="1">SUM(INDIRECT(ADDRESS(6, 4)) : INDIRECT(ADDRESS(6, COLUMN())))</f>
        <v>-40348.760000000009</v>
      </c>
      <c r="MK9" s="15">
        <f ca="1">SUM(INDIRECT(ADDRESS(6, 4)) : INDIRECT(ADDRESS(6, COLUMN())))</f>
        <v>-40591.87000000001</v>
      </c>
      <c r="ML9" s="15">
        <f ca="1">SUM(INDIRECT(ADDRESS(6, 4)) : INDIRECT(ADDRESS(6, COLUMN())))</f>
        <v>-40362.410000000011</v>
      </c>
      <c r="MM9" s="15">
        <f ca="1">SUM(INDIRECT(ADDRESS(6, 4)) : INDIRECT(ADDRESS(6, COLUMN())))</f>
        <v>-40344.680000000008</v>
      </c>
      <c r="MN9" s="15">
        <f ca="1">SUM(INDIRECT(ADDRESS(6, 4)) : INDIRECT(ADDRESS(6, COLUMN())))</f>
        <v>-39302.670000000006</v>
      </c>
      <c r="MO9" s="15">
        <f ca="1">SUM(INDIRECT(ADDRESS(6, 4)) : INDIRECT(ADDRESS(6, COLUMN())))</f>
        <v>-39778.530000000006</v>
      </c>
      <c r="MP9" s="15">
        <f ca="1">SUM(INDIRECT(ADDRESS(6, 4)) : INDIRECT(ADDRESS(6, COLUMN())))</f>
        <v>-40054.420000000006</v>
      </c>
      <c r="MQ9" s="15">
        <f ca="1">SUM(INDIRECT(ADDRESS(6, 4)) : INDIRECT(ADDRESS(6, COLUMN())))</f>
        <v>-40226.600000000006</v>
      </c>
      <c r="MR9" s="15">
        <f ca="1">SUM(INDIRECT(ADDRESS(6, 4)) : INDIRECT(ADDRESS(6, COLUMN())))</f>
        <v>-40384.830000000009</v>
      </c>
      <c r="MS9" s="15">
        <f ca="1">SUM(INDIRECT(ADDRESS(6, 4)) : INDIRECT(ADDRESS(6, COLUMN())))</f>
        <v>-40313.990000000013</v>
      </c>
      <c r="MT9" s="15">
        <f ca="1">SUM(INDIRECT(ADDRESS(6, 4)) : INDIRECT(ADDRESS(6, COLUMN())))</f>
        <v>-40087.580000000009</v>
      </c>
      <c r="MU9" s="15">
        <f ca="1">SUM(INDIRECT(ADDRESS(6, 4)) : INDIRECT(ADDRESS(6, COLUMN())))</f>
        <v>-40041.520000000011</v>
      </c>
      <c r="MV9" s="15">
        <f ca="1">SUM(INDIRECT(ADDRESS(6, 4)) : INDIRECT(ADDRESS(6, COLUMN())))</f>
        <v>-40377.020000000011</v>
      </c>
      <c r="MW9" s="15">
        <f ca="1">SUM(INDIRECT(ADDRESS(6, 4)) : INDIRECT(ADDRESS(6, COLUMN())))</f>
        <v>-40712.140000000014</v>
      </c>
      <c r="MX9" s="15">
        <f ca="1">SUM(INDIRECT(ADDRESS(6, 4)) : INDIRECT(ADDRESS(6, COLUMN())))</f>
        <v>-41068.880000000012</v>
      </c>
      <c r="MY9" s="15">
        <f ca="1">SUM(INDIRECT(ADDRESS(6, 4)) : INDIRECT(ADDRESS(6, COLUMN())))</f>
        <v>-41249.750000000015</v>
      </c>
      <c r="MZ9" s="15">
        <f ca="1">SUM(INDIRECT(ADDRESS(6, 4)) : INDIRECT(ADDRESS(6, COLUMN())))</f>
        <v>-41344.500000000015</v>
      </c>
      <c r="NA9" s="15">
        <f ca="1">SUM(INDIRECT(ADDRESS(6, 4)) : INDIRECT(ADDRESS(6, COLUMN())))</f>
        <v>-41364.950000000012</v>
      </c>
      <c r="NB9" s="15">
        <f ca="1">SUM(INDIRECT(ADDRESS(6, 4)) : INDIRECT(ADDRESS(6, COLUMN())))</f>
        <v>-40956.700000000012</v>
      </c>
      <c r="NC9" s="15">
        <f ca="1">SUM(INDIRECT(ADDRESS(6, 4)) : INDIRECT(ADDRESS(6, COLUMN())))</f>
        <v>-41007.960000000014</v>
      </c>
      <c r="ND9" s="15">
        <f ca="1">SUM(INDIRECT(ADDRESS(6, 4)) : INDIRECT(ADDRESS(6, COLUMN())))</f>
        <v>-40850.860000000015</v>
      </c>
      <c r="NE9" s="15">
        <f ca="1">SUM(INDIRECT(ADDRESS(6, 4)) : INDIRECT(ADDRESS(6, COLUMN())))</f>
        <v>-40642.350000000013</v>
      </c>
      <c r="NF9" s="15">
        <f ca="1">SUM(INDIRECT(ADDRESS(6, 4)) : INDIRECT(ADDRESS(6, COLUMN())))</f>
        <v>-38810.590000000011</v>
      </c>
      <c r="NG9" s="15">
        <f ca="1">SUM(INDIRECT(ADDRESS(6, 4)) : INDIRECT(ADDRESS(6, COLUMN())))</f>
        <v>-35032.930000000008</v>
      </c>
      <c r="NH9" s="15">
        <f ca="1">SUM(INDIRECT(ADDRESS(6, 4)) : INDIRECT(ADDRESS(6, COLUMN())))</f>
        <v>-37877.470000000008</v>
      </c>
      <c r="NI9" s="15">
        <f ca="1">SUM(INDIRECT(ADDRESS(6, 4)) : INDIRECT(ADDRESS(6, COLUMN())))</f>
        <v>-41557.130000000005</v>
      </c>
      <c r="NJ9" s="15">
        <f ca="1">SUM(INDIRECT(ADDRESS(6, 4)) : INDIRECT(ADDRESS(6, COLUMN())))</f>
        <v>-43496.750000000007</v>
      </c>
      <c r="NK9" s="15">
        <f ca="1">SUM(INDIRECT(ADDRESS(6, 4)) : INDIRECT(ADDRESS(6, COLUMN())))</f>
        <v>-42862.160000000011</v>
      </c>
      <c r="NL9" s="15">
        <f ca="1">SUM(INDIRECT(ADDRESS(6, 4)) : INDIRECT(ADDRESS(6, COLUMN())))</f>
        <v>-42661.170000000013</v>
      </c>
      <c r="NM9" s="15">
        <f ca="1">SUM(INDIRECT(ADDRESS(6, 4)) : INDIRECT(ADDRESS(6, COLUMN())))</f>
        <v>-41961.160000000011</v>
      </c>
      <c r="NN9" s="15">
        <f ca="1">SUM(INDIRECT(ADDRESS(6, 4)) : INDIRECT(ADDRESS(6, COLUMN())))</f>
        <v>-43444.520000000011</v>
      </c>
      <c r="NO9" s="15">
        <f ca="1">SUM(INDIRECT(ADDRESS(6, 4)) : INDIRECT(ADDRESS(6, COLUMN())))</f>
        <v>-43871.670000000013</v>
      </c>
      <c r="NP9" s="15">
        <f ca="1">SUM(INDIRECT(ADDRESS(6, 4)) : INDIRECT(ADDRESS(6, COLUMN())))</f>
        <v>-44817.840000000011</v>
      </c>
      <c r="NQ9" s="15">
        <f ca="1">SUM(INDIRECT(ADDRESS(6, 4)) : INDIRECT(ADDRESS(6, COLUMN())))</f>
        <v>-44949.840000000011</v>
      </c>
      <c r="NR9" s="15">
        <f ca="1">SUM(INDIRECT(ADDRESS(6, 4)) : INDIRECT(ADDRESS(6, COLUMN())))</f>
        <v>-40327.920000000013</v>
      </c>
      <c r="NS9" s="15">
        <f ca="1">SUM(INDIRECT(ADDRESS(6, 4)) : INDIRECT(ADDRESS(6, COLUMN())))</f>
        <v>-45673.860000000015</v>
      </c>
      <c r="NT9" s="15">
        <f ca="1">SUM(INDIRECT(ADDRESS(6, 4)) : INDIRECT(ADDRESS(6, COLUMN())))</f>
        <v>-46958.550000000017</v>
      </c>
      <c r="NU9" s="15">
        <f ca="1">SUM(INDIRECT(ADDRESS(6, 4)) : INDIRECT(ADDRESS(6, COLUMN())))</f>
        <v>-50149.260000000017</v>
      </c>
      <c r="NV9" s="15">
        <f ca="1">SUM(INDIRECT(ADDRESS(6, 4)) : INDIRECT(ADDRESS(6, COLUMN())))</f>
        <v>-50197.960000000014</v>
      </c>
      <c r="NW9" s="15">
        <f ca="1">SUM(INDIRECT(ADDRESS(6, 4)) : INDIRECT(ADDRESS(6, COLUMN())))</f>
        <v>-50415.490000000013</v>
      </c>
      <c r="NX9" s="15">
        <f ca="1">SUM(INDIRECT(ADDRESS(6, 4)) : INDIRECT(ADDRESS(6, COLUMN())))</f>
        <v>-52905.48000000001</v>
      </c>
      <c r="NY9" s="15">
        <f ca="1">SUM(INDIRECT(ADDRESS(6, 4)) : INDIRECT(ADDRESS(6, COLUMN())))</f>
        <v>-54908.850000000013</v>
      </c>
      <c r="NZ9" s="15">
        <f ca="1">SUM(INDIRECT(ADDRESS(6, 4)) : INDIRECT(ADDRESS(6, COLUMN())))</f>
        <v>-55362.630000000012</v>
      </c>
      <c r="OA9" s="15">
        <f ca="1">SUM(INDIRECT(ADDRESS(6, 4)) : INDIRECT(ADDRESS(6, COLUMN())))</f>
        <v>-55688.62000000001</v>
      </c>
      <c r="OB9" s="15">
        <f ca="1">SUM(INDIRECT(ADDRESS(6, 4)) : INDIRECT(ADDRESS(6, COLUMN())))</f>
        <v>-53659.350000000013</v>
      </c>
      <c r="OC9" s="15">
        <f ca="1">SUM(INDIRECT(ADDRESS(6, 4)) : INDIRECT(ADDRESS(6, COLUMN())))</f>
        <v>-56528.37000000001</v>
      </c>
      <c r="OD9" s="15">
        <f ca="1">SUM(INDIRECT(ADDRESS(6, 4)) : INDIRECT(ADDRESS(6, COLUMN())))</f>
        <v>-56501.400000000009</v>
      </c>
      <c r="OE9" s="15">
        <f ca="1">SUM(INDIRECT(ADDRESS(6, 4)) : INDIRECT(ADDRESS(6, COLUMN())))</f>
        <v>-57919.630000000012</v>
      </c>
      <c r="OF9" s="15">
        <f ca="1">SUM(INDIRECT(ADDRESS(6, 4)) : INDIRECT(ADDRESS(6, COLUMN())))</f>
        <v>-59019.630000000012</v>
      </c>
      <c r="OG9" s="15">
        <f ca="1">SUM(INDIRECT(ADDRESS(6, 4)) : INDIRECT(ADDRESS(6, COLUMN())))</f>
        <v>-60305.100000000013</v>
      </c>
      <c r="OH9" s="15">
        <f ca="1">SUM(INDIRECT(ADDRESS(6, 4)) : INDIRECT(ADDRESS(6, COLUMN())))</f>
        <v>-60602.810000000012</v>
      </c>
      <c r="OI9" s="15">
        <f ca="1">SUM(INDIRECT(ADDRESS(6, 4)) : INDIRECT(ADDRESS(6, COLUMN())))</f>
        <v>-61491.070000000014</v>
      </c>
      <c r="OJ9" s="15">
        <f ca="1">SUM(INDIRECT(ADDRESS(6, 4)) : INDIRECT(ADDRESS(6, COLUMN())))</f>
        <v>-61247.930000000015</v>
      </c>
      <c r="OK9" s="15">
        <f ca="1">SUM(INDIRECT(ADDRESS(6, 4)) : INDIRECT(ADDRESS(6, COLUMN())))</f>
        <v>-61177.320000000014</v>
      </c>
      <c r="OL9" s="15">
        <f ca="1">SUM(INDIRECT(ADDRESS(6, 4)) : INDIRECT(ADDRESS(6, COLUMN())))</f>
        <v>-61607.060000000012</v>
      </c>
    </row>
    <row r="10" spans="1:402">
      <c r="DY10" s="1" t="s">
        <v>41</v>
      </c>
    </row>
    <row r="12" spans="1:402">
      <c r="C12" s="17" t="s">
        <v>26</v>
      </c>
      <c r="D12" s="17" t="s">
        <v>27</v>
      </c>
    </row>
    <row r="13" spans="1:402">
      <c r="C13" s="10">
        <v>600</v>
      </c>
      <c r="D13" s="10">
        <v>7.2480000000000002</v>
      </c>
    </row>
    <row r="14" spans="1:402">
      <c r="A14" s="40" t="s">
        <v>28</v>
      </c>
      <c r="B14" s="38">
        <v>11597</v>
      </c>
      <c r="C14">
        <v>600</v>
      </c>
      <c r="D14">
        <v>3.04</v>
      </c>
      <c r="E14">
        <v>-2508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L14"/>
  <sheetViews>
    <sheetView topLeftCell="NZ1" workbookViewId="0">
      <selection activeCell="OM6" sqref="OM6"/>
    </sheetView>
  </sheetViews>
  <sheetFormatPr baseColWidth="10" defaultRowHeight="15" x14ac:dyDescent="0"/>
  <cols>
    <col min="2" max="2" width="17.6640625" customWidth="1"/>
    <col min="3" max="4" width="15.1640625" bestFit="1" customWidth="1"/>
  </cols>
  <sheetData>
    <row r="2" spans="1:402">
      <c r="C2" s="1" t="s">
        <v>21</v>
      </c>
      <c r="D2" s="1" t="s">
        <v>7</v>
      </c>
      <c r="E2">
        <v>5.4</v>
      </c>
      <c r="F2">
        <f>E2*10000</f>
        <v>54000</v>
      </c>
    </row>
    <row r="3" spans="1:402">
      <c r="C3" s="1" t="s">
        <v>1</v>
      </c>
    </row>
    <row r="4" spans="1:40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  <c r="NE4">
        <v>366</v>
      </c>
      <c r="NF4">
        <v>367</v>
      </c>
      <c r="NG4">
        <v>368</v>
      </c>
      <c r="NH4">
        <v>369</v>
      </c>
      <c r="NI4">
        <v>370</v>
      </c>
      <c r="NJ4">
        <v>371</v>
      </c>
      <c r="NK4">
        <v>372</v>
      </c>
      <c r="NL4">
        <v>373</v>
      </c>
      <c r="NM4">
        <v>374</v>
      </c>
      <c r="NN4">
        <v>375</v>
      </c>
      <c r="NO4">
        <v>376</v>
      </c>
      <c r="NP4">
        <v>377</v>
      </c>
      <c r="NQ4">
        <v>378</v>
      </c>
      <c r="NR4">
        <v>379</v>
      </c>
      <c r="NS4">
        <v>380</v>
      </c>
      <c r="NT4">
        <v>381</v>
      </c>
      <c r="NU4">
        <v>382</v>
      </c>
      <c r="NV4">
        <v>383</v>
      </c>
      <c r="NW4">
        <v>384</v>
      </c>
      <c r="NX4">
        <v>385</v>
      </c>
      <c r="NY4">
        <v>386</v>
      </c>
      <c r="NZ4">
        <v>387</v>
      </c>
      <c r="OA4">
        <v>388</v>
      </c>
      <c r="OB4">
        <v>389</v>
      </c>
      <c r="OC4">
        <v>390</v>
      </c>
      <c r="OD4">
        <v>391</v>
      </c>
      <c r="OE4">
        <v>392</v>
      </c>
      <c r="OF4">
        <v>393</v>
      </c>
      <c r="OG4">
        <v>394</v>
      </c>
      <c r="OH4">
        <v>395</v>
      </c>
      <c r="OI4">
        <v>396</v>
      </c>
      <c r="OJ4">
        <v>397</v>
      </c>
      <c r="OK4">
        <v>398</v>
      </c>
      <c r="OL4">
        <v>399</v>
      </c>
    </row>
    <row r="5" spans="1:40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  <c r="ML5" s="9">
        <v>43476</v>
      </c>
      <c r="MM5" s="9">
        <v>43479</v>
      </c>
      <c r="MN5" s="9">
        <v>43480</v>
      </c>
      <c r="MO5" s="9">
        <v>43481</v>
      </c>
      <c r="MP5" s="9">
        <v>43482</v>
      </c>
      <c r="MQ5" s="9">
        <v>43483</v>
      </c>
      <c r="MR5" s="9">
        <v>43486</v>
      </c>
      <c r="MS5" s="9">
        <v>43487</v>
      </c>
      <c r="MT5" s="9">
        <v>43488</v>
      </c>
      <c r="MU5" s="9">
        <v>43489</v>
      </c>
      <c r="MV5" s="9">
        <v>43490</v>
      </c>
      <c r="MW5" s="9">
        <v>43493</v>
      </c>
      <c r="MX5" s="9">
        <v>43494</v>
      </c>
      <c r="MY5" s="9">
        <v>43495</v>
      </c>
      <c r="MZ5" s="9">
        <v>43496</v>
      </c>
      <c r="NA5" s="9">
        <v>43497</v>
      </c>
      <c r="NB5" s="9">
        <v>43507</v>
      </c>
      <c r="NC5" s="9">
        <v>43508</v>
      </c>
      <c r="ND5" s="9">
        <v>43509</v>
      </c>
      <c r="NE5" s="9">
        <v>43510</v>
      </c>
      <c r="NF5" s="9">
        <v>43511</v>
      </c>
      <c r="NG5" s="9">
        <v>43514</v>
      </c>
      <c r="NH5" s="9">
        <v>43515</v>
      </c>
      <c r="NI5" s="9">
        <v>43516</v>
      </c>
      <c r="NJ5" s="9">
        <v>43517</v>
      </c>
      <c r="NK5" s="9">
        <v>43518</v>
      </c>
      <c r="NL5" s="9">
        <v>43521</v>
      </c>
      <c r="NM5" s="9">
        <v>43522</v>
      </c>
      <c r="NN5" s="9">
        <v>43523</v>
      </c>
      <c r="NO5" s="9">
        <v>43524</v>
      </c>
      <c r="NP5" s="9">
        <v>43525</v>
      </c>
      <c r="NQ5" s="9">
        <v>43528</v>
      </c>
      <c r="NR5" s="9">
        <v>43529</v>
      </c>
      <c r="NS5" s="9">
        <v>43530</v>
      </c>
      <c r="NT5" s="9">
        <v>43531</v>
      </c>
      <c r="NU5" s="9">
        <v>43532</v>
      </c>
      <c r="NV5" s="9">
        <v>43535</v>
      </c>
      <c r="NW5" s="9">
        <v>43536</v>
      </c>
      <c r="NX5" s="9">
        <v>43537</v>
      </c>
      <c r="NY5" s="9">
        <v>43538</v>
      </c>
      <c r="NZ5" s="9">
        <v>43539</v>
      </c>
      <c r="OA5" s="9">
        <v>43542</v>
      </c>
      <c r="OB5" s="9">
        <v>43543</v>
      </c>
      <c r="OC5" s="9">
        <v>43544</v>
      </c>
      <c r="OD5" s="9">
        <v>43545</v>
      </c>
      <c r="OE5" s="9">
        <v>43546</v>
      </c>
      <c r="OF5" s="9">
        <v>43549</v>
      </c>
      <c r="OG5" s="9">
        <v>43550</v>
      </c>
      <c r="OH5" s="9">
        <v>43551</v>
      </c>
      <c r="OI5" s="9">
        <v>43552</v>
      </c>
      <c r="OJ5" s="9">
        <v>43553</v>
      </c>
      <c r="OK5" s="9">
        <v>43556</v>
      </c>
      <c r="OL5" s="9">
        <v>43557</v>
      </c>
    </row>
    <row r="6" spans="1:402">
      <c r="B6" s="15">
        <f>SUM(D6:MI6)</f>
        <v>-8604.2899999999954</v>
      </c>
      <c r="C6" s="1" t="s">
        <v>2</v>
      </c>
      <c r="D6" s="5">
        <v>77.569999999999993</v>
      </c>
      <c r="E6" s="6">
        <v>214.59</v>
      </c>
      <c r="F6" s="5">
        <v>79.16</v>
      </c>
      <c r="G6" s="6">
        <v>44.29</v>
      </c>
      <c r="H6" s="5">
        <v>75.2</v>
      </c>
      <c r="I6" s="5">
        <v>-124.32</v>
      </c>
      <c r="J6" s="5">
        <v>-122.46</v>
      </c>
      <c r="K6" s="5">
        <v>-332.37</v>
      </c>
      <c r="L6" s="5">
        <v>244.05</v>
      </c>
      <c r="M6" s="5">
        <v>-301.54000000000002</v>
      </c>
      <c r="N6" s="5">
        <v>250.6</v>
      </c>
      <c r="O6" s="5">
        <v>-40.78</v>
      </c>
      <c r="P6" s="5">
        <v>-320.97000000000003</v>
      </c>
      <c r="Q6" s="5">
        <v>23.87</v>
      </c>
      <c r="R6" s="5">
        <v>-216.73</v>
      </c>
      <c r="S6" s="5">
        <v>-287.06</v>
      </c>
      <c r="T6" s="5">
        <v>-45.19</v>
      </c>
      <c r="U6" s="5">
        <v>-598.82000000000005</v>
      </c>
      <c r="V6" s="5">
        <v>-307.82</v>
      </c>
      <c r="W6" s="5">
        <v>240.42</v>
      </c>
      <c r="X6" s="5">
        <v>-118.72</v>
      </c>
      <c r="Y6" s="5">
        <v>603.16999999999996</v>
      </c>
      <c r="Z6" s="5">
        <v>-536.54</v>
      </c>
      <c r="AA6" s="5">
        <v>-109.11</v>
      </c>
      <c r="AB6" s="5">
        <v>-142.22999999999999</v>
      </c>
      <c r="AC6" s="5">
        <v>358.56</v>
      </c>
      <c r="AD6" s="5">
        <v>-400.17</v>
      </c>
      <c r="AE6" s="5">
        <v>-742.73</v>
      </c>
      <c r="AF6" s="5">
        <v>134.29</v>
      </c>
      <c r="AG6" s="5">
        <v>-378.14</v>
      </c>
      <c r="AH6" s="5">
        <v>-74.63</v>
      </c>
      <c r="AI6" s="5">
        <v>-243.92</v>
      </c>
      <c r="AJ6" s="5">
        <v>-57.79</v>
      </c>
      <c r="AK6" s="5">
        <v>104.19</v>
      </c>
      <c r="AL6" s="5">
        <v>-27.81</v>
      </c>
      <c r="AM6" s="5">
        <v>-143.63999999999999</v>
      </c>
      <c r="AN6" s="5">
        <v>-70.47</v>
      </c>
      <c r="AO6" s="5">
        <v>375.89</v>
      </c>
      <c r="AP6" s="5">
        <v>147.22999999999999</v>
      </c>
      <c r="AQ6" s="5">
        <v>175.2</v>
      </c>
      <c r="AR6" s="5">
        <v>374.04</v>
      </c>
      <c r="AS6" s="5">
        <v>-660.21</v>
      </c>
      <c r="AT6" s="5">
        <v>101.76</v>
      </c>
      <c r="AU6" s="5">
        <v>-365.97</v>
      </c>
      <c r="AV6" s="5">
        <v>-243.66</v>
      </c>
      <c r="AW6" s="5">
        <v>-169.3</v>
      </c>
      <c r="AX6" s="5">
        <v>-58.67</v>
      </c>
      <c r="AY6" s="5">
        <v>2.37</v>
      </c>
      <c r="AZ6" s="5">
        <v>-291.61</v>
      </c>
      <c r="BA6" s="5">
        <v>-154.91999999999999</v>
      </c>
      <c r="BB6" s="5">
        <v>53.02</v>
      </c>
      <c r="BC6" s="5">
        <v>-386.78</v>
      </c>
      <c r="BD6" s="5">
        <v>-249.87</v>
      </c>
      <c r="BE6" s="5">
        <v>94.58</v>
      </c>
      <c r="BF6" s="5">
        <v>-201.73</v>
      </c>
      <c r="BG6" s="5">
        <v>-7.84</v>
      </c>
      <c r="BH6" s="5">
        <v>100.01</v>
      </c>
      <c r="BI6" s="5">
        <v>-35.4</v>
      </c>
      <c r="BJ6" s="5">
        <v>385.89</v>
      </c>
      <c r="BK6" s="5">
        <v>81.16</v>
      </c>
      <c r="BL6" s="5">
        <v>-213.27</v>
      </c>
      <c r="BM6" s="5">
        <v>-65.83</v>
      </c>
      <c r="BN6" s="5">
        <v>-127.62</v>
      </c>
      <c r="BO6" s="5">
        <v>-71.36</v>
      </c>
      <c r="BP6" s="5">
        <v>283.02</v>
      </c>
      <c r="BQ6" s="5">
        <v>-669.34</v>
      </c>
      <c r="BR6" s="5">
        <v>-190.22</v>
      </c>
      <c r="BS6" s="5">
        <v>-44.93</v>
      </c>
      <c r="BT6" s="5">
        <v>18.43</v>
      </c>
      <c r="BU6" s="5">
        <v>-52.26</v>
      </c>
      <c r="BV6" s="5">
        <v>15.77</v>
      </c>
      <c r="BW6" s="5">
        <v>-10.92</v>
      </c>
      <c r="BX6" s="5">
        <v>2.19</v>
      </c>
      <c r="BY6" s="5">
        <v>-63.22</v>
      </c>
      <c r="BZ6" s="5">
        <v>-80.209999999999994</v>
      </c>
      <c r="CA6" s="5">
        <v>61.5</v>
      </c>
      <c r="CB6" s="5">
        <v>-256.18</v>
      </c>
      <c r="CC6" s="5">
        <v>-239.03</v>
      </c>
      <c r="CD6" s="5">
        <v>81.760000000000005</v>
      </c>
      <c r="CE6" s="5">
        <v>4.0999999999999996</v>
      </c>
      <c r="CF6" s="5">
        <v>84.71</v>
      </c>
      <c r="CG6" s="5">
        <v>74.39</v>
      </c>
      <c r="CH6" s="5">
        <v>-185.72</v>
      </c>
      <c r="CI6" s="5">
        <v>-138.69999999999999</v>
      </c>
      <c r="CJ6" s="5">
        <v>43.96</v>
      </c>
      <c r="CK6" s="5">
        <v>187.21</v>
      </c>
      <c r="CL6" s="5">
        <v>-141.9</v>
      </c>
      <c r="CM6" s="5">
        <v>133.66999999999999</v>
      </c>
      <c r="CN6" s="5">
        <v>-77.84</v>
      </c>
      <c r="CO6" s="5">
        <v>-141.88</v>
      </c>
      <c r="CP6" s="5">
        <v>-15.24</v>
      </c>
      <c r="CQ6" s="5">
        <v>-119.85</v>
      </c>
      <c r="CR6" s="5">
        <v>49.71</v>
      </c>
      <c r="CS6" s="5">
        <v>45.47</v>
      </c>
      <c r="CT6" s="5">
        <v>10.029999999999999</v>
      </c>
      <c r="CU6" s="5">
        <v>-22.05</v>
      </c>
      <c r="CV6" s="5">
        <v>-31.32</v>
      </c>
      <c r="CW6" s="5">
        <v>72.459999999999994</v>
      </c>
      <c r="CX6" s="5">
        <v>-43</v>
      </c>
      <c r="CY6" s="5">
        <v>98.86</v>
      </c>
      <c r="CZ6" s="5">
        <v>-108.22</v>
      </c>
      <c r="DA6" s="5">
        <v>-13.22</v>
      </c>
      <c r="DB6" s="5">
        <v>-249.13</v>
      </c>
      <c r="DC6" s="5">
        <v>85.65</v>
      </c>
      <c r="DD6" s="5">
        <v>122.55</v>
      </c>
      <c r="DE6" s="5">
        <v>-96.63</v>
      </c>
      <c r="DF6" s="5">
        <v>-42.19</v>
      </c>
      <c r="DG6" s="5">
        <v>217.48</v>
      </c>
      <c r="DH6" s="5">
        <v>75.489999999999995</v>
      </c>
      <c r="DI6" s="5">
        <v>10.91</v>
      </c>
      <c r="DJ6" s="5">
        <v>-28.95</v>
      </c>
      <c r="DK6" s="5">
        <v>49.23</v>
      </c>
      <c r="DL6" s="5">
        <v>22.29</v>
      </c>
      <c r="DM6" s="5">
        <v>6.55</v>
      </c>
      <c r="DN6" s="5">
        <v>-125.52</v>
      </c>
      <c r="DO6" s="5">
        <v>-78.59</v>
      </c>
      <c r="DP6" s="5">
        <v>-90.5</v>
      </c>
      <c r="DQ6" s="5">
        <v>-77.989999999999995</v>
      </c>
      <c r="DR6" s="5">
        <v>-149.88999999999999</v>
      </c>
      <c r="DS6" s="5">
        <v>-39.770000000000003</v>
      </c>
      <c r="DT6" s="5">
        <v>-36.85</v>
      </c>
      <c r="DU6" s="5">
        <v>-22.43</v>
      </c>
      <c r="DV6" s="5">
        <v>111.38</v>
      </c>
      <c r="DW6" s="5">
        <v>140.65</v>
      </c>
      <c r="DX6" s="5">
        <v>144.13999999999999</v>
      </c>
      <c r="DY6" s="5">
        <v>14.82</v>
      </c>
      <c r="DZ6" s="5">
        <v>39.33</v>
      </c>
      <c r="EA6" s="5">
        <v>-64.52</v>
      </c>
      <c r="EB6" s="5">
        <v>-46.17</v>
      </c>
      <c r="EC6" s="5">
        <v>-40.619999999999997</v>
      </c>
      <c r="ED6" s="5">
        <v>15.43</v>
      </c>
      <c r="EE6" s="5">
        <v>25.8</v>
      </c>
      <c r="EF6" s="5">
        <v>55.91</v>
      </c>
      <c r="EG6" s="5">
        <v>-23.79</v>
      </c>
      <c r="EH6" s="5">
        <v>-125.37</v>
      </c>
      <c r="EI6" s="5">
        <v>-67.56</v>
      </c>
      <c r="EJ6" s="5">
        <v>34.700000000000003</v>
      </c>
      <c r="EK6" s="5">
        <v>81.13</v>
      </c>
      <c r="EL6" s="5">
        <v>171.04</v>
      </c>
      <c r="EM6" s="5">
        <v>195.94</v>
      </c>
      <c r="EN6" s="5">
        <v>65.84</v>
      </c>
      <c r="EO6" s="5">
        <v>83.43</v>
      </c>
      <c r="EP6" s="5">
        <v>-120.5</v>
      </c>
      <c r="EQ6" s="5">
        <v>170</v>
      </c>
      <c r="ER6" s="5">
        <v>58.01</v>
      </c>
      <c r="ES6" s="5">
        <v>-61.15</v>
      </c>
      <c r="ET6" s="5">
        <v>-63.04</v>
      </c>
      <c r="EU6" s="5">
        <v>-62.07</v>
      </c>
      <c r="EV6" s="5">
        <v>-59.57</v>
      </c>
      <c r="EW6" s="5">
        <v>-188.75</v>
      </c>
      <c r="EX6" s="5">
        <v>-31.69</v>
      </c>
      <c r="EY6" s="5">
        <v>-11.51</v>
      </c>
      <c r="EZ6" s="5">
        <v>-49.54</v>
      </c>
      <c r="FA6" s="5">
        <v>-20.94</v>
      </c>
      <c r="FB6" s="5">
        <v>-75.349999999999994</v>
      </c>
      <c r="FC6" s="5">
        <v>-47.36</v>
      </c>
      <c r="FD6" s="5">
        <v>-84.14</v>
      </c>
      <c r="FE6" s="5">
        <v>39.26</v>
      </c>
      <c r="FF6" s="5">
        <v>-22.58</v>
      </c>
      <c r="FG6" s="5">
        <v>-22.97</v>
      </c>
      <c r="FH6" s="5">
        <v>74.930000000000007</v>
      </c>
      <c r="FI6" s="5">
        <v>-92.26</v>
      </c>
      <c r="FJ6" s="5">
        <v>38.950000000000003</v>
      </c>
      <c r="FK6" s="5">
        <v>5.91</v>
      </c>
      <c r="FL6" s="5">
        <v>-84.52</v>
      </c>
      <c r="FM6" s="5">
        <v>-61.63</v>
      </c>
      <c r="FN6" s="5">
        <v>-20.59</v>
      </c>
      <c r="FO6" s="5">
        <v>93.45</v>
      </c>
      <c r="FP6" s="5">
        <v>26.37</v>
      </c>
      <c r="FQ6" s="5">
        <v>77.03</v>
      </c>
      <c r="FR6" s="5">
        <v>-54.87</v>
      </c>
      <c r="FS6" s="5">
        <v>-170.14</v>
      </c>
      <c r="FT6" s="5">
        <v>-21.47</v>
      </c>
      <c r="FU6" s="5">
        <v>311.73</v>
      </c>
      <c r="FV6" s="5">
        <v>411.85</v>
      </c>
      <c r="FW6" s="5">
        <v>-199.88</v>
      </c>
      <c r="FX6" s="5">
        <v>-53.73</v>
      </c>
      <c r="FY6" s="5">
        <v>11.74</v>
      </c>
      <c r="FZ6" s="5">
        <v>45.46</v>
      </c>
      <c r="GA6" s="5">
        <v>107.3</v>
      </c>
      <c r="GB6" s="5">
        <v>-50.22</v>
      </c>
      <c r="GC6" s="5">
        <v>-10.210000000000001</v>
      </c>
      <c r="GD6" s="5">
        <v>-28.53</v>
      </c>
      <c r="GE6" s="5">
        <v>-4.5599999999999996</v>
      </c>
      <c r="GF6" s="5">
        <v>-30.11</v>
      </c>
      <c r="GG6" s="5">
        <v>77.569999999999993</v>
      </c>
      <c r="GH6" s="5">
        <v>-15.41</v>
      </c>
      <c r="GI6" s="5">
        <v>7.24</v>
      </c>
      <c r="GJ6" s="5">
        <v>98.39</v>
      </c>
      <c r="GK6" s="5">
        <v>-92.73</v>
      </c>
      <c r="GL6" s="5">
        <v>1.32</v>
      </c>
      <c r="GM6" s="5">
        <v>-148.30000000000001</v>
      </c>
      <c r="GN6" s="5">
        <v>-24.44</v>
      </c>
      <c r="GO6" s="5">
        <v>-247.71</v>
      </c>
      <c r="GP6" s="5">
        <v>-36.450000000000003</v>
      </c>
      <c r="GQ6" s="5">
        <v>-40.94</v>
      </c>
      <c r="GR6" s="5">
        <v>-24.39</v>
      </c>
      <c r="GS6" s="5">
        <v>-28.15</v>
      </c>
      <c r="GT6" s="5">
        <v>42.64</v>
      </c>
      <c r="GU6" s="5">
        <v>-43.27</v>
      </c>
      <c r="GV6" s="5">
        <v>-79.819999999999993</v>
      </c>
      <c r="GW6" s="5">
        <v>-35.54</v>
      </c>
      <c r="GX6" s="5">
        <v>28.79</v>
      </c>
      <c r="GY6" s="5">
        <v>-41.87</v>
      </c>
      <c r="GZ6" s="5">
        <v>-33.549999999999997</v>
      </c>
      <c r="HA6" s="5">
        <v>-174.37</v>
      </c>
      <c r="HB6" s="5">
        <v>-129.5</v>
      </c>
      <c r="HC6" s="5">
        <v>-12.62</v>
      </c>
      <c r="HD6" s="5">
        <v>-0.6</v>
      </c>
      <c r="HE6" s="5">
        <v>-26.47</v>
      </c>
      <c r="HF6" s="5">
        <v>-23.73</v>
      </c>
      <c r="HG6" s="5">
        <v>-48.97</v>
      </c>
      <c r="HH6" s="5">
        <v>-9.43</v>
      </c>
      <c r="HI6" s="5">
        <v>-68.53</v>
      </c>
      <c r="HJ6" s="5">
        <v>14.82</v>
      </c>
      <c r="HK6" s="5">
        <v>60.08</v>
      </c>
      <c r="HL6" s="5">
        <v>25.42</v>
      </c>
      <c r="HM6" s="5">
        <v>-72.900000000000006</v>
      </c>
      <c r="HN6" s="5">
        <v>-39.07</v>
      </c>
      <c r="HO6" s="5">
        <v>50.18</v>
      </c>
      <c r="HP6" s="5">
        <v>85.85</v>
      </c>
      <c r="HQ6" s="5">
        <v>26.65</v>
      </c>
      <c r="HR6" s="5">
        <v>-71.959999999999994</v>
      </c>
      <c r="HS6" s="5">
        <v>14.91</v>
      </c>
      <c r="HT6" s="5">
        <v>-52.65</v>
      </c>
      <c r="HU6" s="5">
        <v>89.05</v>
      </c>
      <c r="HV6" s="5">
        <v>-57.6</v>
      </c>
      <c r="HW6" s="5">
        <v>44.49</v>
      </c>
      <c r="HX6" s="5">
        <v>17.07</v>
      </c>
      <c r="HY6" s="5">
        <v>15.47</v>
      </c>
      <c r="HZ6" s="5">
        <v>63.52</v>
      </c>
      <c r="IA6" s="5">
        <v>112.5</v>
      </c>
      <c r="IB6" s="5">
        <v>66.34</v>
      </c>
      <c r="IC6" s="5">
        <v>182.75</v>
      </c>
      <c r="ID6" s="5">
        <v>95.27</v>
      </c>
      <c r="IE6" s="5">
        <v>-138.96</v>
      </c>
      <c r="IF6" s="5">
        <v>-141.97999999999999</v>
      </c>
      <c r="IG6" s="5">
        <v>-39.270000000000003</v>
      </c>
      <c r="IH6" s="5">
        <v>-47.13</v>
      </c>
      <c r="II6" s="5">
        <v>-23.35</v>
      </c>
      <c r="IJ6" s="5">
        <v>-20.04</v>
      </c>
      <c r="IK6" s="5">
        <v>42.87</v>
      </c>
      <c r="IL6" s="5">
        <v>-3.77</v>
      </c>
      <c r="IM6" s="5">
        <v>25.35</v>
      </c>
      <c r="IN6" s="5">
        <v>64.62</v>
      </c>
      <c r="IO6" s="5">
        <v>-29.25</v>
      </c>
      <c r="IP6" s="5">
        <v>-94.81</v>
      </c>
      <c r="IQ6" s="5">
        <v>-48.08</v>
      </c>
      <c r="IR6" s="5">
        <v>-42.07</v>
      </c>
      <c r="IS6" s="5">
        <v>-47.05</v>
      </c>
      <c r="IT6" s="5">
        <v>-21.63</v>
      </c>
      <c r="IU6" s="5">
        <v>-5.75</v>
      </c>
      <c r="IV6" s="5">
        <v>-17.739999999999998</v>
      </c>
      <c r="IW6" s="5">
        <v>-11.37</v>
      </c>
      <c r="IX6" s="5">
        <v>-2.5499999999999998</v>
      </c>
      <c r="IY6" s="5">
        <v>56.81</v>
      </c>
      <c r="IZ6" s="5">
        <v>-49.39</v>
      </c>
      <c r="JA6" s="5">
        <v>4.8</v>
      </c>
      <c r="JB6" s="5">
        <v>-71.150000000000006</v>
      </c>
      <c r="JC6" s="5">
        <v>-0.14000000000000001</v>
      </c>
      <c r="JD6" s="5">
        <v>0.66</v>
      </c>
      <c r="JE6" s="5">
        <v>-34.270000000000003</v>
      </c>
      <c r="JF6" s="5">
        <v>-12.3</v>
      </c>
      <c r="JG6" s="5">
        <v>-47.32</v>
      </c>
      <c r="JH6" s="5">
        <v>-35.89</v>
      </c>
      <c r="JI6" s="5">
        <v>-5.73</v>
      </c>
      <c r="JJ6" s="5">
        <v>23.88</v>
      </c>
      <c r="JK6" s="5">
        <v>-42.1</v>
      </c>
      <c r="JL6" s="5">
        <v>-4.46</v>
      </c>
      <c r="JM6" s="5">
        <v>-5.83</v>
      </c>
      <c r="JN6" s="5">
        <v>-55.9</v>
      </c>
      <c r="JO6" s="5">
        <v>45.07</v>
      </c>
      <c r="JP6" s="5">
        <v>20.38</v>
      </c>
      <c r="JQ6" s="5">
        <v>-34.31</v>
      </c>
      <c r="JR6" s="5">
        <v>92.56</v>
      </c>
      <c r="JS6" s="5">
        <v>35.020000000000003</v>
      </c>
      <c r="JT6" s="5">
        <v>29.78</v>
      </c>
      <c r="JU6" s="5">
        <v>-172.08</v>
      </c>
      <c r="JV6" s="5">
        <v>1.02</v>
      </c>
      <c r="JW6" s="5">
        <v>-50.57</v>
      </c>
      <c r="JX6" s="5">
        <v>-40.68</v>
      </c>
      <c r="JY6" s="5">
        <v>32.96</v>
      </c>
      <c r="JZ6" s="5">
        <v>-86.59</v>
      </c>
      <c r="KA6" s="5">
        <v>-0.04</v>
      </c>
      <c r="KB6" s="5">
        <v>-9.34</v>
      </c>
      <c r="KC6" s="5">
        <v>-102.67</v>
      </c>
      <c r="KD6" s="5">
        <v>22.52</v>
      </c>
      <c r="KE6" s="5">
        <v>-10.33</v>
      </c>
      <c r="KF6" s="5">
        <v>-44.46</v>
      </c>
      <c r="KG6" s="5">
        <v>66.16</v>
      </c>
      <c r="KH6" s="5">
        <v>50.88</v>
      </c>
      <c r="KI6" s="5">
        <v>56.75</v>
      </c>
      <c r="KJ6" s="5">
        <v>-8.43</v>
      </c>
      <c r="KK6" s="5">
        <v>-27.72</v>
      </c>
      <c r="KL6" s="5">
        <v>-63.98</v>
      </c>
      <c r="KM6" s="5">
        <v>-36.86</v>
      </c>
      <c r="KN6" s="5">
        <v>29.59</v>
      </c>
      <c r="KO6" s="5">
        <v>12.17</v>
      </c>
      <c r="KP6" s="5">
        <v>24.48</v>
      </c>
      <c r="KQ6" s="5">
        <v>-14.4</v>
      </c>
      <c r="KR6" s="5">
        <v>2.72</v>
      </c>
      <c r="KS6" s="5">
        <v>-87.26</v>
      </c>
      <c r="KT6" s="5">
        <v>-76.099999999999994</v>
      </c>
      <c r="KU6" s="5">
        <v>58.46</v>
      </c>
      <c r="KV6" s="5">
        <v>86.6</v>
      </c>
      <c r="KW6" s="5">
        <v>171.87</v>
      </c>
      <c r="KX6" s="5">
        <v>-57.82</v>
      </c>
      <c r="KY6" s="5">
        <v>25.21</v>
      </c>
      <c r="KZ6" s="5">
        <v>-146.9</v>
      </c>
      <c r="LA6" s="5">
        <v>-129.52000000000001</v>
      </c>
      <c r="LB6" s="5">
        <v>-65.28</v>
      </c>
      <c r="LC6" s="5">
        <v>18.989999999999998</v>
      </c>
      <c r="LD6" s="5">
        <v>165.51</v>
      </c>
      <c r="LE6" s="5">
        <v>-134.47</v>
      </c>
      <c r="LF6" s="5">
        <v>-49.54</v>
      </c>
      <c r="LG6" s="5">
        <v>-32.28</v>
      </c>
      <c r="LH6" s="5">
        <v>-11.39</v>
      </c>
      <c r="LI6" s="5">
        <v>-52.58</v>
      </c>
      <c r="LJ6" s="5">
        <v>103.41</v>
      </c>
      <c r="LK6" s="5">
        <v>51.41</v>
      </c>
      <c r="LL6" s="5">
        <v>92.98</v>
      </c>
      <c r="LM6" s="5">
        <v>-53.78</v>
      </c>
      <c r="LN6" s="5">
        <v>4.5599999999999996</v>
      </c>
      <c r="LO6" s="5">
        <v>-64.45</v>
      </c>
      <c r="LP6" s="5">
        <v>-198.65</v>
      </c>
      <c r="LQ6" s="5">
        <v>-61.19</v>
      </c>
      <c r="LR6" s="5">
        <v>-53.88</v>
      </c>
      <c r="LS6" s="5">
        <v>-9.32</v>
      </c>
      <c r="LT6" s="5">
        <v>-14.55</v>
      </c>
      <c r="LU6" s="5">
        <v>-98.85</v>
      </c>
      <c r="LV6" s="5">
        <v>-148.56</v>
      </c>
      <c r="LW6" s="5">
        <v>50.44</v>
      </c>
      <c r="LX6" s="5">
        <v>6.53</v>
      </c>
      <c r="LY6" s="5">
        <v>39.08</v>
      </c>
      <c r="LZ6" s="5">
        <v>-38.97</v>
      </c>
      <c r="MA6" s="5">
        <v>-52.21</v>
      </c>
      <c r="MB6" s="5">
        <v>5.51</v>
      </c>
      <c r="MC6" s="5">
        <v>-79.02</v>
      </c>
      <c r="MD6" s="5">
        <v>-45.83</v>
      </c>
      <c r="ME6" s="5">
        <v>-159.71</v>
      </c>
      <c r="MF6" s="5">
        <v>142.91999999999999</v>
      </c>
      <c r="MG6" s="5">
        <v>18.68</v>
      </c>
      <c r="MH6" s="5">
        <v>-48.39</v>
      </c>
      <c r="MI6" s="5">
        <v>-101.04</v>
      </c>
      <c r="MJ6" s="5">
        <v>283.05</v>
      </c>
      <c r="MK6" s="5">
        <v>383.06</v>
      </c>
      <c r="ML6" s="5">
        <v>-228.84</v>
      </c>
      <c r="MM6" s="5">
        <v>-282.39999999999998</v>
      </c>
      <c r="MN6" s="5">
        <v>-79.510000000000005</v>
      </c>
      <c r="MO6" s="5">
        <v>-202.6</v>
      </c>
      <c r="MP6" s="5">
        <v>-134.13999999999999</v>
      </c>
      <c r="MQ6" s="5">
        <v>26.96</v>
      </c>
      <c r="MR6" s="5">
        <v>-41.21</v>
      </c>
      <c r="MS6" s="5">
        <v>-183.34</v>
      </c>
      <c r="MT6" s="5">
        <v>-27.45</v>
      </c>
      <c r="MU6" s="5">
        <v>5.79</v>
      </c>
      <c r="MV6" s="5">
        <v>235.28</v>
      </c>
      <c r="MW6" s="5">
        <v>219.41</v>
      </c>
      <c r="MX6" s="5">
        <v>-151.63999999999999</v>
      </c>
      <c r="MY6" s="5">
        <v>105.33</v>
      </c>
      <c r="MZ6" s="5">
        <v>80.98</v>
      </c>
      <c r="NA6" s="5">
        <v>472.15</v>
      </c>
      <c r="NB6" s="5">
        <v>327.64999999999998</v>
      </c>
      <c r="NC6" s="5">
        <v>-342.73</v>
      </c>
      <c r="ND6" s="5">
        <v>-201.12</v>
      </c>
      <c r="NE6" s="5">
        <v>54.44</v>
      </c>
      <c r="NF6" s="5">
        <v>-166.68</v>
      </c>
      <c r="NG6" s="5">
        <v>108.37</v>
      </c>
      <c r="NH6" s="5">
        <v>-177.81</v>
      </c>
      <c r="NI6" s="5">
        <v>95.06</v>
      </c>
      <c r="NJ6" s="5">
        <v>-71.3</v>
      </c>
      <c r="NK6" s="5">
        <v>237.43</v>
      </c>
      <c r="NL6" s="5">
        <v>162.44999999999999</v>
      </c>
      <c r="NM6" s="5">
        <v>1024.1099999999999</v>
      </c>
      <c r="NN6" s="5">
        <v>-1430.17</v>
      </c>
      <c r="NO6" s="5">
        <v>-3126.79</v>
      </c>
      <c r="NP6" s="5">
        <v>824.68</v>
      </c>
      <c r="NQ6" s="5">
        <v>168.96</v>
      </c>
      <c r="NR6" s="5">
        <v>-502.46</v>
      </c>
      <c r="NS6" s="5">
        <v>-1330.05</v>
      </c>
      <c r="NT6" s="5">
        <v>-1083.9000000000001</v>
      </c>
      <c r="NU6" s="5">
        <v>-1330.46</v>
      </c>
      <c r="NV6" s="5">
        <v>-249.56</v>
      </c>
      <c r="NW6" s="5">
        <v>261.52999999999997</v>
      </c>
      <c r="NX6" s="5">
        <v>-279.68</v>
      </c>
      <c r="NY6" s="5">
        <v>-144.37</v>
      </c>
      <c r="NZ6" s="5">
        <v>-118.18</v>
      </c>
      <c r="OA6" s="5">
        <v>94.14</v>
      </c>
      <c r="OB6" s="5">
        <v>-305.3</v>
      </c>
      <c r="OC6" s="5">
        <v>346.43</v>
      </c>
      <c r="OD6" s="5">
        <v>-108.34</v>
      </c>
      <c r="OE6" s="5">
        <v>-485.98</v>
      </c>
      <c r="OF6" s="5">
        <v>-454.63</v>
      </c>
      <c r="OG6" s="5">
        <v>-291.08999999999997</v>
      </c>
      <c r="OH6" s="5">
        <v>-404.1</v>
      </c>
      <c r="OI6" s="5">
        <v>-265.13</v>
      </c>
      <c r="OJ6" s="5">
        <v>65.150000000000006</v>
      </c>
      <c r="OK6" s="5">
        <v>62.09</v>
      </c>
      <c r="OL6" s="5">
        <v>-82.82</v>
      </c>
    </row>
    <row r="7" spans="1:402">
      <c r="C7" s="1" t="s">
        <v>3</v>
      </c>
      <c r="D7" s="4">
        <v>5.72</v>
      </c>
      <c r="E7" s="3">
        <v>5.86</v>
      </c>
      <c r="F7" s="3">
        <v>5.9</v>
      </c>
      <c r="G7" s="3">
        <v>5.93</v>
      </c>
      <c r="H7" s="3">
        <v>5.95</v>
      </c>
      <c r="I7" s="3">
        <v>5.95</v>
      </c>
      <c r="J7" s="3">
        <v>6.07</v>
      </c>
      <c r="K7" s="3">
        <v>5.94</v>
      </c>
      <c r="L7" s="3">
        <v>6.02</v>
      </c>
      <c r="M7" s="3">
        <v>5.94</v>
      </c>
      <c r="N7" s="3">
        <v>6.02</v>
      </c>
      <c r="O7" s="3">
        <v>6.04</v>
      </c>
      <c r="P7" s="3">
        <v>6.04</v>
      </c>
      <c r="Q7" s="3">
        <v>6.11</v>
      </c>
      <c r="R7" s="3">
        <v>6.12</v>
      </c>
      <c r="S7" s="3">
        <v>6.16</v>
      </c>
      <c r="T7" s="3">
        <v>6.12</v>
      </c>
      <c r="U7" s="3">
        <v>6.1</v>
      </c>
      <c r="V7" s="3">
        <v>6.09</v>
      </c>
      <c r="W7" s="3">
        <v>6.09</v>
      </c>
      <c r="X7" s="3">
        <v>6.09</v>
      </c>
      <c r="Y7" s="3">
        <v>6.17</v>
      </c>
      <c r="Z7" s="3">
        <v>6.1</v>
      </c>
      <c r="AA7" s="3">
        <v>6.13</v>
      </c>
      <c r="AB7" s="3">
        <v>6.1</v>
      </c>
      <c r="AC7" s="3">
        <v>6.25</v>
      </c>
      <c r="AD7" s="3">
        <v>6.19</v>
      </c>
      <c r="AE7" s="3">
        <v>6.28</v>
      </c>
      <c r="AF7" s="3">
        <v>6.31</v>
      </c>
      <c r="AG7" s="3">
        <v>6.2</v>
      </c>
      <c r="AH7" s="3">
        <v>6.11</v>
      </c>
      <c r="AI7" s="3">
        <v>5.97</v>
      </c>
      <c r="AJ7" s="3">
        <v>5.9</v>
      </c>
      <c r="AK7" s="3">
        <v>5.94</v>
      </c>
      <c r="AL7" s="3">
        <v>5.85</v>
      </c>
      <c r="AM7" s="3">
        <v>5.89</v>
      </c>
      <c r="AN7" s="3">
        <v>5.97</v>
      </c>
      <c r="AO7" s="3">
        <v>6.13</v>
      </c>
      <c r="AP7" s="3">
        <v>6.11</v>
      </c>
      <c r="AQ7" s="3">
        <v>6.09</v>
      </c>
      <c r="AR7" s="3">
        <v>6.15</v>
      </c>
      <c r="AS7" s="3">
        <v>5.92</v>
      </c>
      <c r="AT7" s="3">
        <v>5.96</v>
      </c>
      <c r="AU7" s="3">
        <v>5.86</v>
      </c>
      <c r="AV7" s="3">
        <v>5.7</v>
      </c>
      <c r="AW7" s="3">
        <v>5.8</v>
      </c>
      <c r="AX7" s="3">
        <v>5.83</v>
      </c>
      <c r="AY7" s="3">
        <v>5.8</v>
      </c>
      <c r="AZ7" s="3">
        <v>5.81</v>
      </c>
      <c r="BA7" s="3">
        <v>5.81</v>
      </c>
      <c r="BB7" s="3">
        <v>5.75</v>
      </c>
      <c r="BC7" s="3">
        <v>5.55</v>
      </c>
      <c r="BD7" s="3">
        <v>5.59</v>
      </c>
      <c r="BE7" s="3">
        <v>5.57</v>
      </c>
      <c r="BF7" s="3">
        <v>5.5</v>
      </c>
      <c r="BG7" s="3">
        <v>5.49</v>
      </c>
      <c r="BH7" s="3">
        <v>5.53</v>
      </c>
      <c r="BI7" s="3">
        <v>5.52</v>
      </c>
      <c r="BJ7" s="3">
        <v>5.78</v>
      </c>
      <c r="BK7" s="3">
        <v>5.67</v>
      </c>
      <c r="BL7" s="3">
        <v>5.62</v>
      </c>
      <c r="BM7" s="3">
        <v>5.57</v>
      </c>
      <c r="BN7" s="3">
        <v>5.47</v>
      </c>
      <c r="BO7" s="3">
        <v>5.46</v>
      </c>
      <c r="BP7" s="3">
        <v>5.49</v>
      </c>
      <c r="BQ7" s="3">
        <v>5.18</v>
      </c>
      <c r="BR7" s="3">
        <v>5.08</v>
      </c>
      <c r="BS7" s="3">
        <v>5.05</v>
      </c>
      <c r="BT7" s="3">
        <v>5.05</v>
      </c>
      <c r="BU7" s="3">
        <v>4.97</v>
      </c>
      <c r="BV7" s="3">
        <v>4.99</v>
      </c>
      <c r="BW7" s="3">
        <v>4.9800000000000004</v>
      </c>
      <c r="BX7" s="3">
        <v>5.05</v>
      </c>
      <c r="BY7" s="3">
        <v>5.04</v>
      </c>
      <c r="BZ7" s="3">
        <v>5</v>
      </c>
      <c r="CA7" s="3">
        <v>5.0599999999999996</v>
      </c>
      <c r="CB7" s="3">
        <v>4.91</v>
      </c>
      <c r="CC7" s="3">
        <v>4.72</v>
      </c>
      <c r="CD7" s="3">
        <v>4.79</v>
      </c>
      <c r="CE7" s="3">
        <v>4.82</v>
      </c>
      <c r="CF7" s="3">
        <v>4.87</v>
      </c>
      <c r="CG7" s="3">
        <v>4.91</v>
      </c>
      <c r="CH7" s="3">
        <v>4.8</v>
      </c>
      <c r="CI7" s="3">
        <v>4.82</v>
      </c>
      <c r="CJ7" s="3">
        <v>4.8600000000000003</v>
      </c>
      <c r="CK7" s="3">
        <v>4.92</v>
      </c>
      <c r="CL7" s="3">
        <v>4.87</v>
      </c>
      <c r="CM7" s="3">
        <v>4.9400000000000004</v>
      </c>
      <c r="CN7" s="3">
        <v>4.8600000000000003</v>
      </c>
      <c r="CO7" s="3">
        <v>4.8499999999999996</v>
      </c>
      <c r="CP7" s="3">
        <v>4.8</v>
      </c>
      <c r="CQ7" s="3">
        <v>4.7</v>
      </c>
      <c r="CR7" s="3">
        <v>4.76</v>
      </c>
      <c r="CS7" s="3">
        <v>4.7699999999999996</v>
      </c>
      <c r="CT7" s="3">
        <v>4.8</v>
      </c>
      <c r="CU7" s="3">
        <v>4.82</v>
      </c>
      <c r="CV7" s="3">
        <v>4.87</v>
      </c>
      <c r="CW7" s="3">
        <v>4.93</v>
      </c>
      <c r="CX7" s="3">
        <v>4.93</v>
      </c>
      <c r="CY7" s="3">
        <v>4.95</v>
      </c>
      <c r="CZ7" s="3">
        <v>4.93</v>
      </c>
      <c r="DA7" s="3">
        <v>4.92</v>
      </c>
      <c r="DB7" s="3">
        <v>4.8099999999999996</v>
      </c>
      <c r="DC7" s="3">
        <v>4.87</v>
      </c>
      <c r="DD7" s="3">
        <v>4.93</v>
      </c>
      <c r="DE7" s="3">
        <v>4.8</v>
      </c>
      <c r="DF7" s="3">
        <v>4.82</v>
      </c>
      <c r="DG7" s="3">
        <v>4.96</v>
      </c>
      <c r="DH7" s="3">
        <v>4.93</v>
      </c>
      <c r="DI7" s="3">
        <v>4.9000000000000004</v>
      </c>
      <c r="DJ7" s="3">
        <v>4.92</v>
      </c>
      <c r="DK7" s="3">
        <v>4.9400000000000004</v>
      </c>
      <c r="DL7" s="3">
        <v>4.96</v>
      </c>
      <c r="DM7" s="3">
        <v>4.99</v>
      </c>
      <c r="DN7" s="3">
        <v>4.93</v>
      </c>
      <c r="DO7" s="3">
        <v>4.8499999999999996</v>
      </c>
      <c r="DP7" s="3">
        <v>4.8499999999999996</v>
      </c>
      <c r="DQ7" s="3">
        <v>4.71</v>
      </c>
      <c r="DR7" s="3">
        <v>4.45</v>
      </c>
      <c r="DS7" s="3">
        <v>4.41</v>
      </c>
      <c r="DT7" s="3">
        <v>4.38</v>
      </c>
      <c r="DU7" s="3">
        <v>4</v>
      </c>
      <c r="DV7" s="3">
        <v>4.1399999999999997</v>
      </c>
      <c r="DW7" s="3">
        <v>4.33</v>
      </c>
      <c r="DX7" s="3">
        <v>4.29</v>
      </c>
      <c r="DY7" s="3">
        <v>4.3899999999999997</v>
      </c>
      <c r="DZ7" s="3">
        <v>4.34</v>
      </c>
      <c r="EA7" s="3">
        <v>4.3499999999999996</v>
      </c>
      <c r="EB7" s="3">
        <v>4.4000000000000004</v>
      </c>
      <c r="EC7" s="3">
        <v>4.4000000000000004</v>
      </c>
      <c r="ED7" s="3">
        <v>4.46</v>
      </c>
      <c r="EE7" s="3">
        <v>4.45</v>
      </c>
      <c r="EF7" s="3">
        <v>4.5</v>
      </c>
      <c r="EG7" s="3">
        <v>4.5199999999999996</v>
      </c>
      <c r="EH7" s="3">
        <v>4.47</v>
      </c>
      <c r="EI7" s="3">
        <v>4.54</v>
      </c>
      <c r="EJ7" s="3">
        <v>4.6399999999999997</v>
      </c>
      <c r="EK7" s="3">
        <v>4.6900000000000004</v>
      </c>
      <c r="EL7" s="3">
        <v>4.7300000000000004</v>
      </c>
      <c r="EM7" s="3">
        <v>4.72</v>
      </c>
      <c r="EN7" s="3">
        <v>4.78</v>
      </c>
      <c r="EO7" s="3">
        <v>4.7300000000000004</v>
      </c>
      <c r="EP7" s="3">
        <v>4.6100000000000003</v>
      </c>
      <c r="EQ7" s="3">
        <v>4.5199999999999996</v>
      </c>
      <c r="ER7" s="3">
        <v>4.58</v>
      </c>
      <c r="ES7" s="3">
        <v>4.59</v>
      </c>
      <c r="ET7" s="3">
        <v>4.59</v>
      </c>
      <c r="EU7" s="3">
        <v>4.55</v>
      </c>
      <c r="EV7" s="3">
        <v>4.53</v>
      </c>
      <c r="EW7" s="3">
        <v>4.24</v>
      </c>
      <c r="EX7" s="3">
        <v>4.26</v>
      </c>
      <c r="EY7" s="3">
        <v>4.34</v>
      </c>
      <c r="EZ7" s="3">
        <v>4.3</v>
      </c>
      <c r="FA7" s="3">
        <v>4.3499999999999996</v>
      </c>
      <c r="FB7" s="3">
        <v>4.4000000000000004</v>
      </c>
      <c r="FC7" s="3">
        <v>4.4000000000000004</v>
      </c>
      <c r="FD7" s="3">
        <v>4.3499999999999996</v>
      </c>
      <c r="FE7" s="3">
        <v>4.3499999999999996</v>
      </c>
      <c r="FF7" s="3">
        <v>4.38</v>
      </c>
      <c r="FG7" s="3">
        <v>4.41</v>
      </c>
      <c r="FH7" s="3">
        <v>4.46</v>
      </c>
      <c r="FI7" s="3">
        <v>4.42</v>
      </c>
      <c r="FJ7" s="3">
        <v>4.5</v>
      </c>
      <c r="FK7" s="3">
        <v>4.43</v>
      </c>
      <c r="FL7" s="3">
        <v>4.3099999999999996</v>
      </c>
      <c r="FM7" s="3">
        <v>4.33</v>
      </c>
      <c r="FN7" s="3">
        <v>4.32</v>
      </c>
      <c r="FO7" s="3">
        <v>4.3099999999999996</v>
      </c>
      <c r="FP7" s="3">
        <v>4.3899999999999997</v>
      </c>
      <c r="FQ7" s="3">
        <v>4.46</v>
      </c>
      <c r="FR7" s="3">
        <v>4.41</v>
      </c>
      <c r="FS7" s="3">
        <v>4.28</v>
      </c>
      <c r="FT7" s="3">
        <v>4.2699999999999996</v>
      </c>
      <c r="FU7" s="3">
        <v>4.3499999999999996</v>
      </c>
      <c r="FV7" s="3">
        <v>4.53</v>
      </c>
      <c r="FW7" s="3">
        <v>4.43</v>
      </c>
      <c r="FX7" s="3">
        <v>4.47</v>
      </c>
      <c r="FY7" s="3">
        <v>4.5</v>
      </c>
      <c r="FZ7" s="3">
        <v>4.47</v>
      </c>
      <c r="GA7" s="3">
        <v>4.5</v>
      </c>
      <c r="GB7" s="3">
        <v>4.45</v>
      </c>
      <c r="GC7" s="3">
        <v>4.42</v>
      </c>
      <c r="GD7" s="3">
        <v>4.42</v>
      </c>
      <c r="GE7" s="3">
        <v>4.37</v>
      </c>
      <c r="GF7" s="3">
        <v>4.3600000000000003</v>
      </c>
      <c r="GG7" s="3">
        <v>4.41</v>
      </c>
      <c r="GH7" s="3">
        <v>4.45</v>
      </c>
      <c r="GI7" s="3">
        <v>4.4800000000000004</v>
      </c>
      <c r="GJ7" s="3">
        <v>4.42</v>
      </c>
      <c r="GK7" s="3">
        <v>4.37</v>
      </c>
      <c r="GL7" s="3">
        <v>4.3600000000000003</v>
      </c>
      <c r="GM7" s="3">
        <v>4.26</v>
      </c>
      <c r="GN7" s="3">
        <v>4.24</v>
      </c>
      <c r="GO7" s="3">
        <v>4.0599999999999996</v>
      </c>
      <c r="GP7" s="3">
        <v>4.13</v>
      </c>
      <c r="GQ7" s="3">
        <v>4.0999999999999996</v>
      </c>
      <c r="GR7" s="3">
        <v>4.0999999999999996</v>
      </c>
      <c r="GS7" s="3">
        <v>4.1500000000000004</v>
      </c>
      <c r="GT7" s="3">
        <v>4.1500000000000004</v>
      </c>
      <c r="GU7" s="3">
        <v>4.1399999999999997</v>
      </c>
      <c r="GV7" s="3">
        <v>4.0599999999999996</v>
      </c>
      <c r="GW7" s="3">
        <v>4.04</v>
      </c>
      <c r="GX7" s="3">
        <v>4.09</v>
      </c>
      <c r="GY7" s="3">
        <v>4.04</v>
      </c>
      <c r="GZ7" s="3">
        <v>4.0599999999999996</v>
      </c>
      <c r="HA7" s="3">
        <v>3.92</v>
      </c>
      <c r="HB7" s="3">
        <v>3.54</v>
      </c>
      <c r="HC7" s="3">
        <v>3.6</v>
      </c>
      <c r="HD7" s="3">
        <v>3.52</v>
      </c>
      <c r="HE7" s="3">
        <v>3.57</v>
      </c>
      <c r="HF7" s="3">
        <v>3.55</v>
      </c>
      <c r="HG7" s="3">
        <v>3.57</v>
      </c>
      <c r="HH7" s="3">
        <v>3.58</v>
      </c>
      <c r="HI7" s="3">
        <v>3.55</v>
      </c>
      <c r="HJ7" s="3">
        <v>3.66</v>
      </c>
      <c r="HK7" s="3">
        <v>3.64</v>
      </c>
      <c r="HL7" s="3">
        <v>3.73</v>
      </c>
      <c r="HM7" s="3">
        <v>3.67</v>
      </c>
      <c r="HN7" s="3">
        <v>3.57</v>
      </c>
      <c r="HO7" s="3">
        <v>3.61</v>
      </c>
      <c r="HP7" s="3">
        <v>3.68</v>
      </c>
      <c r="HQ7" s="3">
        <v>3.67</v>
      </c>
      <c r="HR7" s="3">
        <v>3.54</v>
      </c>
      <c r="HS7" s="3">
        <v>3.62</v>
      </c>
      <c r="HT7" s="3">
        <v>3.65</v>
      </c>
      <c r="HU7" s="3">
        <v>3.75</v>
      </c>
      <c r="HV7" s="3">
        <v>3.75</v>
      </c>
      <c r="HW7" s="3">
        <v>3.74</v>
      </c>
      <c r="HX7" s="3">
        <v>3.75</v>
      </c>
      <c r="HY7" s="3">
        <v>3.75</v>
      </c>
      <c r="HZ7" s="3">
        <v>3.77</v>
      </c>
      <c r="IA7" s="3">
        <v>3.85</v>
      </c>
      <c r="IB7" s="3">
        <v>3.9</v>
      </c>
      <c r="IC7" s="3">
        <v>3.95</v>
      </c>
      <c r="ID7" s="3">
        <v>3.98</v>
      </c>
      <c r="IE7" s="3">
        <v>3.85</v>
      </c>
      <c r="IF7" s="3">
        <v>3.86</v>
      </c>
      <c r="IG7" s="3">
        <v>3.8</v>
      </c>
      <c r="IH7" s="3">
        <v>3.71</v>
      </c>
      <c r="II7" s="3">
        <v>3.69</v>
      </c>
      <c r="IJ7" s="3">
        <v>3.7</v>
      </c>
      <c r="IK7" s="3">
        <v>3.79</v>
      </c>
      <c r="IL7" s="3">
        <v>3.84</v>
      </c>
      <c r="IM7" s="3">
        <v>3.88</v>
      </c>
      <c r="IN7" s="3">
        <v>3.89</v>
      </c>
      <c r="IO7" s="3">
        <v>3.84</v>
      </c>
      <c r="IP7" s="3">
        <v>3.84</v>
      </c>
      <c r="IQ7" s="3">
        <v>3.76</v>
      </c>
      <c r="IR7" s="3">
        <v>3.7</v>
      </c>
      <c r="IS7" s="3">
        <v>3.68</v>
      </c>
      <c r="IT7" s="3">
        <v>3.69</v>
      </c>
      <c r="IU7" s="3">
        <v>3.71</v>
      </c>
      <c r="IV7" s="3">
        <v>3.7</v>
      </c>
      <c r="IW7" s="3">
        <v>3.71</v>
      </c>
      <c r="IX7" s="3">
        <v>3.69</v>
      </c>
      <c r="IY7" s="3">
        <v>3.8</v>
      </c>
      <c r="IZ7" s="3">
        <v>3.79</v>
      </c>
      <c r="JA7" s="3">
        <v>3.78</v>
      </c>
      <c r="JB7" s="3">
        <v>3.74</v>
      </c>
      <c r="JC7" s="3">
        <v>3.69</v>
      </c>
      <c r="JD7" s="3">
        <v>3.71</v>
      </c>
      <c r="JE7" s="3">
        <v>3.75</v>
      </c>
      <c r="JF7" s="3">
        <v>3.7</v>
      </c>
      <c r="JG7" s="3">
        <v>3.71</v>
      </c>
      <c r="JH7" s="3">
        <v>3.73</v>
      </c>
      <c r="JI7" s="3">
        <v>3.65</v>
      </c>
      <c r="JJ7" s="3">
        <v>3.7</v>
      </c>
      <c r="JK7" s="3">
        <v>3.7</v>
      </c>
      <c r="JL7" s="3">
        <v>3.76</v>
      </c>
      <c r="JM7" s="3">
        <v>3.73</v>
      </c>
      <c r="JN7" s="3">
        <v>3.7</v>
      </c>
      <c r="JO7" s="3">
        <v>3.78</v>
      </c>
      <c r="JP7" s="3">
        <v>3.78</v>
      </c>
      <c r="JQ7" s="3">
        <v>3.8</v>
      </c>
      <c r="JR7" s="3">
        <v>3.84</v>
      </c>
      <c r="JS7" s="3">
        <v>3.8</v>
      </c>
      <c r="JT7" s="3">
        <v>3.92</v>
      </c>
      <c r="JU7" s="3">
        <v>3.71</v>
      </c>
      <c r="JV7" s="3">
        <v>3.74</v>
      </c>
      <c r="JW7" s="3">
        <v>3.65</v>
      </c>
      <c r="JX7" s="3">
        <v>3.65</v>
      </c>
      <c r="JY7" s="3">
        <v>3.64</v>
      </c>
      <c r="JZ7" s="3">
        <v>3.32</v>
      </c>
      <c r="KA7" s="3">
        <v>3.27</v>
      </c>
      <c r="KB7" s="3">
        <v>3.2</v>
      </c>
      <c r="KC7" s="3">
        <v>3.14</v>
      </c>
      <c r="KD7" s="3">
        <v>3.18</v>
      </c>
      <c r="KE7" s="3">
        <v>3.12</v>
      </c>
      <c r="KF7" s="3">
        <v>3.2</v>
      </c>
      <c r="KG7" s="3">
        <v>3.35</v>
      </c>
      <c r="KH7" s="3">
        <v>3.3</v>
      </c>
      <c r="KI7" s="3">
        <v>3.35</v>
      </c>
      <c r="KJ7" s="3">
        <v>3.34</v>
      </c>
      <c r="KK7" s="3">
        <v>3.36</v>
      </c>
      <c r="KL7" s="3">
        <v>3.38</v>
      </c>
      <c r="KM7" s="3">
        <v>3.44</v>
      </c>
      <c r="KN7" s="3">
        <v>3.47</v>
      </c>
      <c r="KO7" s="3">
        <v>3.45</v>
      </c>
      <c r="KP7" s="3">
        <v>3.5</v>
      </c>
      <c r="KQ7" s="3">
        <v>3.55</v>
      </c>
      <c r="KR7" s="3">
        <v>3.53</v>
      </c>
      <c r="KS7" s="3">
        <v>3.51</v>
      </c>
      <c r="KT7" s="3">
        <v>3.54</v>
      </c>
      <c r="KU7" s="3">
        <v>3.56</v>
      </c>
      <c r="KV7" s="3">
        <v>3.66</v>
      </c>
      <c r="KW7" s="3">
        <v>3.77</v>
      </c>
      <c r="KX7" s="3">
        <v>3.79</v>
      </c>
      <c r="KY7" s="3">
        <v>3.81</v>
      </c>
      <c r="KZ7" s="3">
        <v>3.8</v>
      </c>
      <c r="LA7" s="3">
        <v>3.84</v>
      </c>
      <c r="LB7" s="3">
        <v>3.72</v>
      </c>
      <c r="LC7" s="3">
        <v>3.8</v>
      </c>
      <c r="LD7" s="3">
        <v>3.86</v>
      </c>
      <c r="LE7" s="3">
        <v>3.65</v>
      </c>
      <c r="LF7" s="3">
        <v>3.66</v>
      </c>
      <c r="LG7" s="3">
        <v>3.7</v>
      </c>
      <c r="LH7" s="3">
        <v>3.72</v>
      </c>
      <c r="LI7" s="3">
        <v>3.67</v>
      </c>
      <c r="LJ7" s="3">
        <v>3.68</v>
      </c>
      <c r="LK7" s="3">
        <v>3.77</v>
      </c>
      <c r="LL7" s="3">
        <v>3.83</v>
      </c>
      <c r="LM7" s="3">
        <v>3.83</v>
      </c>
      <c r="LN7" s="3">
        <v>3.73</v>
      </c>
      <c r="LO7" s="3">
        <v>3.83</v>
      </c>
      <c r="LP7" s="3">
        <v>3.67</v>
      </c>
      <c r="LQ7" s="3">
        <v>3.8</v>
      </c>
      <c r="LR7" s="3">
        <v>3.69</v>
      </c>
      <c r="LS7" s="3">
        <v>3.72</v>
      </c>
      <c r="LT7" s="3">
        <v>3.69</v>
      </c>
      <c r="LU7" s="3">
        <v>3.66</v>
      </c>
      <c r="LV7" s="3">
        <v>3.6</v>
      </c>
      <c r="LW7" s="3">
        <v>3.55</v>
      </c>
      <c r="LX7" s="3">
        <v>3.55</v>
      </c>
      <c r="LY7" s="3">
        <v>3.48</v>
      </c>
      <c r="LZ7" s="3">
        <v>3.48</v>
      </c>
      <c r="MA7" s="3">
        <v>3.41</v>
      </c>
      <c r="MB7" s="3">
        <v>3.42</v>
      </c>
      <c r="MC7" s="3">
        <v>3.37</v>
      </c>
      <c r="MD7" s="3">
        <v>3.34</v>
      </c>
      <c r="ME7" s="3">
        <v>3.43</v>
      </c>
      <c r="MF7" s="3">
        <v>3.36</v>
      </c>
      <c r="MG7" s="3">
        <v>3.47</v>
      </c>
      <c r="MH7" s="3">
        <v>3.55</v>
      </c>
      <c r="MI7" s="3">
        <v>3.6</v>
      </c>
      <c r="MJ7" s="3">
        <v>3.77</v>
      </c>
      <c r="MK7" s="3">
        <v>3.81</v>
      </c>
      <c r="ML7" s="3">
        <v>3.73</v>
      </c>
      <c r="MM7" s="3">
        <v>3.64</v>
      </c>
      <c r="MN7" s="3">
        <v>3.69</v>
      </c>
      <c r="MO7" s="3">
        <v>3.66</v>
      </c>
      <c r="MP7" s="3">
        <v>3.68</v>
      </c>
      <c r="MQ7" s="3">
        <v>3.66</v>
      </c>
      <c r="MR7" s="3">
        <v>3.62</v>
      </c>
      <c r="MS7" s="3">
        <v>3.59</v>
      </c>
      <c r="MT7" s="3">
        <v>3.6</v>
      </c>
      <c r="MU7" s="3">
        <v>3.66</v>
      </c>
      <c r="MV7" s="3">
        <v>3.7</v>
      </c>
      <c r="MW7" s="3">
        <v>3.66</v>
      </c>
      <c r="MX7" s="3">
        <v>3.48</v>
      </c>
      <c r="MY7" s="3">
        <v>3.47</v>
      </c>
      <c r="MZ7" s="3">
        <v>3.54</v>
      </c>
      <c r="NA7" s="3">
        <v>3.77</v>
      </c>
      <c r="NB7" s="3">
        <v>3.87</v>
      </c>
      <c r="NC7" s="3">
        <v>3.85</v>
      </c>
      <c r="ND7" s="3">
        <v>3.85</v>
      </c>
      <c r="NE7" s="3">
        <v>3.88</v>
      </c>
      <c r="NF7" s="3">
        <v>3.84</v>
      </c>
      <c r="NG7" s="3">
        <v>3.96</v>
      </c>
      <c r="NH7" s="3">
        <v>3.91</v>
      </c>
      <c r="NI7" s="3">
        <v>3.95</v>
      </c>
      <c r="NJ7" s="3">
        <v>3.89</v>
      </c>
      <c r="NK7" s="3">
        <v>4.0199999999999996</v>
      </c>
      <c r="NL7" s="3">
        <v>4.2300000000000004</v>
      </c>
      <c r="NM7" s="3">
        <v>4.6500000000000004</v>
      </c>
      <c r="NN7" s="3">
        <v>5.12</v>
      </c>
      <c r="NO7" s="3">
        <v>4.7</v>
      </c>
      <c r="NP7" s="3">
        <v>4.92</v>
      </c>
      <c r="NQ7" s="3">
        <v>5</v>
      </c>
      <c r="NR7" s="3">
        <v>5.0199999999999996</v>
      </c>
      <c r="NS7" s="3">
        <v>4.97</v>
      </c>
      <c r="NT7" s="3">
        <v>5.03</v>
      </c>
      <c r="NU7" s="3">
        <v>4.57</v>
      </c>
      <c r="NV7" s="3">
        <v>4.7300000000000004</v>
      </c>
      <c r="NW7" s="3">
        <v>4.8</v>
      </c>
      <c r="NX7" s="3">
        <v>4.6900000000000004</v>
      </c>
      <c r="NY7" s="3">
        <v>4.58</v>
      </c>
      <c r="NZ7" s="3">
        <v>4.7</v>
      </c>
      <c r="OA7" s="3">
        <v>4.8099999999999996</v>
      </c>
      <c r="OB7" s="3">
        <v>4.7699999999999996</v>
      </c>
      <c r="OC7" s="3">
        <v>4.87</v>
      </c>
      <c r="OD7" s="3">
        <v>4.8600000000000003</v>
      </c>
      <c r="OE7" s="3">
        <v>4.82</v>
      </c>
      <c r="OF7" s="3">
        <v>4.9000000000000004</v>
      </c>
      <c r="OG7" s="3">
        <v>4.74</v>
      </c>
      <c r="OH7" s="3">
        <v>4.7</v>
      </c>
      <c r="OI7" s="3">
        <v>4.5999999999999996</v>
      </c>
      <c r="OJ7" s="3">
        <v>4.72</v>
      </c>
      <c r="OK7" s="3">
        <v>4.8499999999999996</v>
      </c>
      <c r="OL7" s="3">
        <v>4.8899999999999997</v>
      </c>
    </row>
    <row r="8" spans="1:402">
      <c r="A8" s="8">
        <f>B8/F2</f>
        <v>-3.2953290831520932E-2</v>
      </c>
      <c r="B8" s="7">
        <f>SUM(D8:MI8)</f>
        <v>-1779.4777049021302</v>
      </c>
      <c r="C8" s="1" t="s">
        <v>4</v>
      </c>
      <c r="D8">
        <f>D6/D7</f>
        <v>13.56118881118881</v>
      </c>
      <c r="E8">
        <f t="shared" ref="E8:H8" si="0">E6/E7</f>
        <v>36.619453924914673</v>
      </c>
      <c r="F8">
        <f t="shared" si="0"/>
        <v>13.416949152542372</v>
      </c>
      <c r="G8">
        <f t="shared" si="0"/>
        <v>7.4688026981450255</v>
      </c>
      <c r="H8">
        <f t="shared" si="0"/>
        <v>12.638655462184873</v>
      </c>
      <c r="I8">
        <f t="shared" ref="I8:J8" si="1">I6/I7</f>
        <v>-20.89411764705882</v>
      </c>
      <c r="J8">
        <f t="shared" si="1"/>
        <v>-20.174629324546949</v>
      </c>
      <c r="K8">
        <f t="shared" ref="K8:L8" si="2">K6/K7</f>
        <v>-55.954545454545453</v>
      </c>
      <c r="L8">
        <f t="shared" si="2"/>
        <v>40.539867109634557</v>
      </c>
      <c r="M8">
        <f t="shared" ref="M8:O8" si="3">M6/M7</f>
        <v>-50.764309764309765</v>
      </c>
      <c r="N8">
        <f t="shared" si="3"/>
        <v>41.627906976744185</v>
      </c>
      <c r="O8">
        <f t="shared" si="3"/>
        <v>-6.7516556291390728</v>
      </c>
      <c r="P8">
        <f t="shared" ref="P8:Q8" si="4">P6/P7</f>
        <v>-53.140728476821195</v>
      </c>
      <c r="Q8">
        <f t="shared" si="4"/>
        <v>3.90671031096563</v>
      </c>
      <c r="R8">
        <f t="shared" ref="R8:S8" si="5">R6/R7</f>
        <v>-35.413398692810453</v>
      </c>
      <c r="S8">
        <f t="shared" si="5"/>
        <v>-46.600649350649348</v>
      </c>
      <c r="T8">
        <f t="shared" ref="T8:U8" si="6">T6/T7</f>
        <v>-7.3839869281045747</v>
      </c>
      <c r="U8">
        <f t="shared" si="6"/>
        <v>-98.167213114754119</v>
      </c>
      <c r="V8">
        <f t="shared" ref="V8:W8" si="7">V6/V7</f>
        <v>-50.545155993431855</v>
      </c>
      <c r="W8">
        <f t="shared" si="7"/>
        <v>39.477832512315267</v>
      </c>
      <c r="X8">
        <f t="shared" ref="X8:Y8" si="8">X6/X7</f>
        <v>-19.494252873563219</v>
      </c>
      <c r="Y8">
        <f t="shared" si="8"/>
        <v>97.758508914100474</v>
      </c>
      <c r="Z8">
        <f t="shared" ref="Z8:AA8" si="9">Z6/Z7</f>
        <v>-87.957377049180323</v>
      </c>
      <c r="AA8">
        <f t="shared" si="9"/>
        <v>-17.799347471451878</v>
      </c>
      <c r="AB8">
        <f t="shared" ref="AB8:AC8" si="10">AB6/AB7</f>
        <v>-23.31639344262295</v>
      </c>
      <c r="AC8">
        <f t="shared" si="10"/>
        <v>57.369599999999998</v>
      </c>
      <c r="AD8">
        <f t="shared" ref="AD8:AE8" si="11">AD6/AD7</f>
        <v>-64.647819063004846</v>
      </c>
      <c r="AE8">
        <f t="shared" si="11"/>
        <v>-118.26910828025477</v>
      </c>
      <c r="AF8">
        <f t="shared" ref="AF8:AG8" si="12">AF6/AF7</f>
        <v>21.282091917591124</v>
      </c>
      <c r="AG8">
        <f t="shared" si="12"/>
        <v>-60.990322580645156</v>
      </c>
      <c r="AH8">
        <f t="shared" ref="AH8:AI8" si="13">AH6/AH7</f>
        <v>-12.214402618657937</v>
      </c>
      <c r="AI8">
        <f t="shared" si="13"/>
        <v>-40.857621440536015</v>
      </c>
      <c r="AJ8">
        <f t="shared" ref="AJ8:AK8" si="14">AJ6/AJ7</f>
        <v>-9.7949152542372868</v>
      </c>
      <c r="AK8">
        <f t="shared" si="14"/>
        <v>17.540404040404038</v>
      </c>
      <c r="AL8">
        <f t="shared" ref="AL8:AM8" si="15">AL6/AL7</f>
        <v>-4.7538461538461538</v>
      </c>
      <c r="AM8">
        <f t="shared" si="15"/>
        <v>-24.387096774193548</v>
      </c>
      <c r="AN8">
        <f t="shared" ref="AN8:AO8" si="16">AN6/AN7</f>
        <v>-11.804020100502512</v>
      </c>
      <c r="AO8">
        <f t="shared" si="16"/>
        <v>61.319738988580752</v>
      </c>
      <c r="AP8">
        <f t="shared" ref="AP8:AQ8" si="17">AP6/AP7</f>
        <v>24.096563011456624</v>
      </c>
      <c r="AQ8">
        <f t="shared" si="17"/>
        <v>28.76847290640394</v>
      </c>
      <c r="AR8">
        <f t="shared" ref="AR8:AS8" si="18">AR6/AR7</f>
        <v>60.819512195121952</v>
      </c>
      <c r="AS8">
        <f t="shared" si="18"/>
        <v>-111.52195945945947</v>
      </c>
      <c r="AT8">
        <f t="shared" ref="AT8:AU8" si="19">AT6/AT7</f>
        <v>17.073825503355707</v>
      </c>
      <c r="AU8">
        <f t="shared" si="19"/>
        <v>-62.452218430034129</v>
      </c>
      <c r="AV8">
        <f t="shared" ref="AV8:AW8" si="20">AV6/AV7</f>
        <v>-42.747368421052627</v>
      </c>
      <c r="AW8">
        <f t="shared" si="20"/>
        <v>-29.189655172413797</v>
      </c>
      <c r="AX8">
        <f t="shared" ref="AX8:AY8" si="21">AX6/AX7</f>
        <v>-10.063464837049743</v>
      </c>
      <c r="AY8">
        <f t="shared" si="21"/>
        <v>0.40862068965517245</v>
      </c>
      <c r="AZ8">
        <f t="shared" ref="AZ8:BA8" si="22">AZ6/AZ7</f>
        <v>-50.191049913941484</v>
      </c>
      <c r="BA8">
        <f t="shared" si="22"/>
        <v>-26.664371772805506</v>
      </c>
      <c r="BB8">
        <f t="shared" ref="BB8:BC8" si="23">BB6/BB7</f>
        <v>9.2208695652173915</v>
      </c>
      <c r="BC8">
        <f t="shared" si="23"/>
        <v>-69.690090090090081</v>
      </c>
      <c r="BD8">
        <f t="shared" ref="BD8:BE8" si="24">BD6/BD7</f>
        <v>-44.699463327370303</v>
      </c>
      <c r="BE8">
        <f t="shared" si="24"/>
        <v>16.980251346499102</v>
      </c>
      <c r="BF8">
        <f t="shared" ref="BF8:BG8" si="25">BF6/BF7</f>
        <v>-36.67818181818182</v>
      </c>
      <c r="BG8">
        <f t="shared" si="25"/>
        <v>-1.4280510018214936</v>
      </c>
      <c r="BH8">
        <f t="shared" ref="BH8:BI8" si="26">BH6/BH7</f>
        <v>18.084990958408682</v>
      </c>
      <c r="BI8">
        <f t="shared" si="26"/>
        <v>-6.4130434782608701</v>
      </c>
      <c r="BJ8">
        <f t="shared" ref="BJ8:BK8" si="27">BJ6/BJ7</f>
        <v>66.762975778546704</v>
      </c>
      <c r="BK8">
        <f t="shared" si="27"/>
        <v>14.313932980599647</v>
      </c>
      <c r="BL8">
        <f t="shared" ref="BL8:BM8" si="28">BL6/BL7</f>
        <v>-37.94839857651246</v>
      </c>
      <c r="BM8">
        <f t="shared" si="28"/>
        <v>-11.818671454219029</v>
      </c>
      <c r="BN8">
        <f t="shared" ref="BN8:BO8" si="29">BN6/BN7</f>
        <v>-23.330895795246803</v>
      </c>
      <c r="BO8">
        <f t="shared" si="29"/>
        <v>-13.069597069597069</v>
      </c>
      <c r="BP8">
        <f t="shared" ref="BP8:BQ8" si="30">BP6/BP7</f>
        <v>51.551912568306008</v>
      </c>
      <c r="BQ8">
        <f t="shared" si="30"/>
        <v>-129.21621621621622</v>
      </c>
      <c r="BR8">
        <f t="shared" ref="BR8:BS8" si="31">BR6/BR7</f>
        <v>-37.444881889763778</v>
      </c>
      <c r="BS8">
        <f t="shared" si="31"/>
        <v>-8.8970297029702969</v>
      </c>
      <c r="BT8">
        <f t="shared" ref="BT8:BU8" si="32">BT6/BT7</f>
        <v>3.6495049504950496</v>
      </c>
      <c r="BU8">
        <f t="shared" si="32"/>
        <v>-10.515090543259557</v>
      </c>
      <c r="BV8">
        <f t="shared" ref="BV8:BW8" si="33">BV6/BV7</f>
        <v>3.1603206412825648</v>
      </c>
      <c r="BW8">
        <f t="shared" si="33"/>
        <v>-2.1927710843373491</v>
      </c>
      <c r="BX8">
        <f t="shared" ref="BX8:BY8" si="34">BX6/BX7</f>
        <v>0.43366336633663366</v>
      </c>
      <c r="BY8">
        <f t="shared" si="34"/>
        <v>-12.543650793650793</v>
      </c>
      <c r="BZ8">
        <f t="shared" ref="BZ8:CA8" si="35">BZ6/BZ7</f>
        <v>-16.041999999999998</v>
      </c>
      <c r="CA8">
        <f t="shared" si="35"/>
        <v>12.154150197628459</v>
      </c>
      <c r="CB8">
        <f t="shared" ref="CB8:CC8" si="36">CB6/CB7</f>
        <v>-52.175152749490834</v>
      </c>
      <c r="CC8">
        <f t="shared" si="36"/>
        <v>-50.641949152542374</v>
      </c>
      <c r="CD8">
        <f t="shared" ref="CD8:CE8" si="37">CD6/CD7</f>
        <v>17.068893528183718</v>
      </c>
      <c r="CE8">
        <f t="shared" si="37"/>
        <v>0.85062240663900401</v>
      </c>
      <c r="CF8">
        <f t="shared" ref="CF8:CK8" si="38">CF6/CF7</f>
        <v>17.394250513347021</v>
      </c>
      <c r="CG8">
        <f t="shared" si="38"/>
        <v>15.150712830957231</v>
      </c>
      <c r="CH8">
        <f t="shared" si="38"/>
        <v>-38.69166666666667</v>
      </c>
      <c r="CI8">
        <f t="shared" si="38"/>
        <v>-28.775933609958503</v>
      </c>
      <c r="CJ8">
        <f t="shared" si="38"/>
        <v>9.0452674897119341</v>
      </c>
      <c r="CK8">
        <f t="shared" si="38"/>
        <v>38.050813008130085</v>
      </c>
      <c r="CL8">
        <f t="shared" ref="CL8:CM8" si="39">CL6/CL7</f>
        <v>-29.137577002053387</v>
      </c>
      <c r="CM8">
        <f t="shared" si="39"/>
        <v>27.05870445344129</v>
      </c>
      <c r="CN8">
        <f t="shared" ref="CN8:CO8" si="40">CN6/CN7</f>
        <v>-16.016460905349795</v>
      </c>
      <c r="CO8">
        <f t="shared" si="40"/>
        <v>-29.253608247422683</v>
      </c>
      <c r="CP8">
        <f t="shared" ref="CP8:CQ8" si="41">CP6/CP7</f>
        <v>-3.1750000000000003</v>
      </c>
      <c r="CQ8">
        <f t="shared" si="41"/>
        <v>-25.499999999999996</v>
      </c>
      <c r="CR8">
        <f t="shared" ref="CR8:CS8" si="42">CR6/CR7</f>
        <v>10.443277310924371</v>
      </c>
      <c r="CS8">
        <f t="shared" si="42"/>
        <v>9.5324947589098539</v>
      </c>
      <c r="CT8">
        <f t="shared" ref="CT8:CU8" si="43">CT6/CT7</f>
        <v>2.0895833333333331</v>
      </c>
      <c r="CU8">
        <f t="shared" si="43"/>
        <v>-4.5746887966804977</v>
      </c>
      <c r="CV8">
        <f t="shared" ref="CV8:CW8" si="44">CV6/CV7</f>
        <v>-6.4312114989733056</v>
      </c>
      <c r="CW8">
        <f t="shared" si="44"/>
        <v>14.697768762677484</v>
      </c>
      <c r="CX8">
        <f t="shared" ref="CX8:CY8" si="45">CX6/CX7</f>
        <v>-8.7221095334685597</v>
      </c>
      <c r="CY8">
        <f t="shared" si="45"/>
        <v>19.97171717171717</v>
      </c>
      <c r="CZ8">
        <f t="shared" ref="CZ8:DA8" si="46">CZ6/CZ7</f>
        <v>-21.951318458417852</v>
      </c>
      <c r="DA8">
        <f t="shared" si="46"/>
        <v>-2.6869918699186992</v>
      </c>
      <c r="DB8">
        <f t="shared" ref="DB8:DC8" si="47">DB6/DB7</f>
        <v>-51.794178794178798</v>
      </c>
      <c r="DC8">
        <f t="shared" si="47"/>
        <v>17.587268993839835</v>
      </c>
      <c r="DD8">
        <f t="shared" ref="DD8:DE8" si="48">DD6/DD7</f>
        <v>24.858012170385397</v>
      </c>
      <c r="DE8">
        <f t="shared" si="48"/>
        <v>-20.131250000000001</v>
      </c>
      <c r="DF8">
        <f t="shared" ref="DF8:DG8" si="49">DF6/DF7</f>
        <v>-8.7531120331950198</v>
      </c>
      <c r="DG8">
        <f t="shared" si="49"/>
        <v>43.846774193548384</v>
      </c>
      <c r="DH8">
        <f t="shared" ref="DH8:DI8" si="50">DH6/DH7</f>
        <v>15.312373225152129</v>
      </c>
      <c r="DI8">
        <f t="shared" si="50"/>
        <v>2.2265306122448978</v>
      </c>
      <c r="DJ8">
        <f t="shared" ref="DJ8:DK8" si="51">DJ6/DJ7</f>
        <v>-5.8841463414634143</v>
      </c>
      <c r="DK8">
        <f t="shared" si="51"/>
        <v>9.965587044534411</v>
      </c>
      <c r="DL8">
        <f t="shared" ref="DL8:DM8" si="52">DL6/DL7</f>
        <v>4.493951612903226</v>
      </c>
      <c r="DM8">
        <f t="shared" si="52"/>
        <v>1.3126252505010019</v>
      </c>
      <c r="DN8">
        <f t="shared" ref="DN8:DO8" si="53">DN6/DN7</f>
        <v>-25.460446247464503</v>
      </c>
      <c r="DO8">
        <f t="shared" si="53"/>
        <v>-16.204123711340209</v>
      </c>
      <c r="DP8">
        <f t="shared" ref="DP8:DQ8" si="54">DP6/DP7</f>
        <v>-18.659793814432991</v>
      </c>
      <c r="DQ8">
        <f t="shared" si="54"/>
        <v>-16.558386411889597</v>
      </c>
      <c r="DR8">
        <f t="shared" ref="DR8:DS8" si="55">DR6/DR7</f>
        <v>-33.683146067415727</v>
      </c>
      <c r="DS8">
        <f t="shared" si="55"/>
        <v>-9.0181405895691622</v>
      </c>
      <c r="DT8">
        <f t="shared" ref="DT8:DU8" si="56">DT6/DT7</f>
        <v>-8.4132420091324214</v>
      </c>
      <c r="DU8">
        <f t="shared" si="56"/>
        <v>-5.6074999999999999</v>
      </c>
      <c r="DV8">
        <f t="shared" ref="DV8:DW8" si="57">DV6/DV7</f>
        <v>26.903381642512077</v>
      </c>
      <c r="DW8">
        <f t="shared" si="57"/>
        <v>32.482678983833722</v>
      </c>
      <c r="DX8">
        <f t="shared" ref="DX8:DY8" si="58">DX6/DX7</f>
        <v>33.599067599067595</v>
      </c>
      <c r="DY8">
        <f t="shared" si="58"/>
        <v>3.3758542141230072</v>
      </c>
      <c r="DZ8">
        <f t="shared" ref="DZ8:EA8" si="59">DZ6/DZ7</f>
        <v>9.0622119815668203</v>
      </c>
      <c r="EA8">
        <f t="shared" si="59"/>
        <v>-14.832183908045977</v>
      </c>
      <c r="EB8">
        <f t="shared" ref="EB8:EC8" si="60">EB6/EB7</f>
        <v>-10.493181818181817</v>
      </c>
      <c r="EC8">
        <f t="shared" si="60"/>
        <v>-9.2318181818181806</v>
      </c>
      <c r="ED8">
        <f t="shared" ref="ED8:EE8" si="61">ED6/ED7</f>
        <v>3.4596412556053813</v>
      </c>
      <c r="EE8">
        <f t="shared" si="61"/>
        <v>5.797752808988764</v>
      </c>
      <c r="EF8">
        <f t="shared" ref="EF8:EG8" si="62">EF6/EF7</f>
        <v>12.424444444444443</v>
      </c>
      <c r="EG8">
        <f t="shared" si="62"/>
        <v>-5.2632743362831862</v>
      </c>
      <c r="EH8">
        <f t="shared" ref="EH8:EI8" si="63">EH6/EH7</f>
        <v>-28.046979865771814</v>
      </c>
      <c r="EI8">
        <f t="shared" si="63"/>
        <v>-14.881057268722467</v>
      </c>
      <c r="EJ8">
        <f t="shared" ref="EJ8:EK8" si="64">EJ6/EJ7</f>
        <v>7.4784482758620703</v>
      </c>
      <c r="EK8">
        <f t="shared" si="64"/>
        <v>17.298507462686565</v>
      </c>
      <c r="EL8">
        <f t="shared" ref="EL8:EM8" si="65">EL6/EL7</f>
        <v>36.16067653276955</v>
      </c>
      <c r="EM8">
        <f t="shared" si="65"/>
        <v>41.512711864406782</v>
      </c>
      <c r="EN8">
        <f t="shared" ref="EN8:EO8" si="66">EN6/EN7</f>
        <v>13.774058577405858</v>
      </c>
      <c r="EO8">
        <f t="shared" si="66"/>
        <v>17.6384778012685</v>
      </c>
      <c r="EP8">
        <f t="shared" ref="EP8:EQ8" si="67">EP6/EP7</f>
        <v>-26.138828633405637</v>
      </c>
      <c r="EQ8">
        <f t="shared" si="67"/>
        <v>37.610619469026553</v>
      </c>
      <c r="ER8">
        <f t="shared" ref="ER8:ES8" si="68">ER6/ER7</f>
        <v>12.665938864628821</v>
      </c>
      <c r="ES8">
        <f t="shared" si="68"/>
        <v>-13.322440087145969</v>
      </c>
      <c r="ET8">
        <f t="shared" ref="ET8:EU8" si="69">ET6/ET7</f>
        <v>-13.734204793028322</v>
      </c>
      <c r="EU8">
        <f t="shared" si="69"/>
        <v>-13.641758241758243</v>
      </c>
      <c r="EV8">
        <f t="shared" ref="EV8:EW8" si="70">EV6/EV7</f>
        <v>-13.150110375275938</v>
      </c>
      <c r="EW8">
        <f t="shared" si="70"/>
        <v>-44.516509433962263</v>
      </c>
      <c r="EX8">
        <f t="shared" ref="EX8:EY8" si="71">EX6/EX7</f>
        <v>-7.438967136150235</v>
      </c>
      <c r="EY8">
        <f t="shared" si="71"/>
        <v>-2.6520737327188941</v>
      </c>
      <c r="EZ8">
        <f t="shared" ref="EZ8:FA8" si="72">EZ6/EZ7</f>
        <v>-11.52093023255814</v>
      </c>
      <c r="FA8">
        <f t="shared" si="72"/>
        <v>-4.8137931034482762</v>
      </c>
      <c r="FB8">
        <f t="shared" ref="FB8:FC8" si="73">FB6/FB7</f>
        <v>-17.124999999999996</v>
      </c>
      <c r="FC8">
        <f t="shared" si="73"/>
        <v>-10.763636363636362</v>
      </c>
      <c r="FD8">
        <f t="shared" ref="FD8:FE8" si="74">FD6/FD7</f>
        <v>-19.342528735632186</v>
      </c>
      <c r="FE8">
        <f t="shared" si="74"/>
        <v>9.0252873563218401</v>
      </c>
      <c r="FF8">
        <f t="shared" ref="FF8:FG8" si="75">FF6/FF7</f>
        <v>-5.1552511415525109</v>
      </c>
      <c r="FG8">
        <f t="shared" si="75"/>
        <v>-5.2086167800453511</v>
      </c>
      <c r="FH8">
        <f t="shared" ref="FH8:FI8" si="76">FH6/FH7</f>
        <v>16.800448430493276</v>
      </c>
      <c r="FI8">
        <f t="shared" si="76"/>
        <v>-20.873303167420815</v>
      </c>
      <c r="FJ8">
        <f t="shared" ref="FJ8:FK8" si="77">FJ6/FJ7</f>
        <v>8.6555555555555568</v>
      </c>
      <c r="FK8">
        <f t="shared" si="77"/>
        <v>1.3340857787810385</v>
      </c>
      <c r="FL8">
        <f t="shared" ref="FL8:FM8" si="78">FL6/FL7</f>
        <v>-19.610208816705338</v>
      </c>
      <c r="FM8">
        <f t="shared" si="78"/>
        <v>-14.233256351039261</v>
      </c>
      <c r="FN8">
        <f t="shared" ref="FN8:FO8" si="79">FN6/FN7</f>
        <v>-4.7662037037037033</v>
      </c>
      <c r="FO8">
        <f t="shared" si="79"/>
        <v>21.682134570765665</v>
      </c>
      <c r="FP8">
        <f t="shared" ref="FP8:FQ8" si="80">FP6/FP7</f>
        <v>6.0068337129840552</v>
      </c>
      <c r="FQ8">
        <f t="shared" si="80"/>
        <v>17.271300448430495</v>
      </c>
      <c r="FR8">
        <f t="shared" ref="FR8:FS8" si="81">FR6/FR7</f>
        <v>-12.442176870748298</v>
      </c>
      <c r="FS8">
        <f t="shared" si="81"/>
        <v>-39.752336448598122</v>
      </c>
      <c r="FT8">
        <f t="shared" ref="FT8:FU8" si="82">FT6/FT7</f>
        <v>-5.0281030444964872</v>
      </c>
      <c r="FU8">
        <f t="shared" si="82"/>
        <v>71.66206896551725</v>
      </c>
      <c r="FV8">
        <f t="shared" ref="FV8:FW8" si="83">FV6/FV7</f>
        <v>90.916114790286983</v>
      </c>
      <c r="FW8">
        <f t="shared" si="83"/>
        <v>-45.119638826185103</v>
      </c>
      <c r="FX8">
        <f t="shared" ref="FX8:FY8" si="84">FX6/FX7</f>
        <v>-12.020134228187919</v>
      </c>
      <c r="FY8">
        <f t="shared" si="84"/>
        <v>2.608888888888889</v>
      </c>
      <c r="FZ8">
        <f t="shared" ref="FZ8:GA8" si="85">FZ6/FZ7</f>
        <v>10.170022371364654</v>
      </c>
      <c r="GA8">
        <f t="shared" si="85"/>
        <v>23.844444444444445</v>
      </c>
      <c r="GB8">
        <f t="shared" ref="GB8:GC8" si="86">GB6/GB7</f>
        <v>-11.285393258426966</v>
      </c>
      <c r="GC8">
        <f t="shared" si="86"/>
        <v>-2.309954751131222</v>
      </c>
      <c r="GD8">
        <f t="shared" ref="GD8:GE8" si="87">GD6/GD7</f>
        <v>-6.4547511312217196</v>
      </c>
      <c r="GE8">
        <f t="shared" si="87"/>
        <v>-1.0434782608695652</v>
      </c>
      <c r="GF8">
        <f t="shared" ref="GF8:GG8" si="88">GF6/GF7</f>
        <v>-6.9059633027522933</v>
      </c>
      <c r="GG8">
        <f t="shared" si="88"/>
        <v>17.58956916099773</v>
      </c>
      <c r="GH8">
        <f t="shared" ref="GH8:GI8" si="89">GH6/GH7</f>
        <v>-3.4629213483146066</v>
      </c>
      <c r="GI8">
        <f t="shared" si="89"/>
        <v>1.6160714285714284</v>
      </c>
      <c r="GJ8">
        <f t="shared" ref="GJ8:GK8" si="90">GJ6/GJ7</f>
        <v>22.260180995475114</v>
      </c>
      <c r="GK8">
        <f t="shared" si="90"/>
        <v>-21.219679633867276</v>
      </c>
      <c r="GL8">
        <f t="shared" ref="GL8:GO8" si="91">GL6/GL7</f>
        <v>0.30275229357798167</v>
      </c>
      <c r="GM8">
        <f t="shared" si="91"/>
        <v>-34.812206572769959</v>
      </c>
      <c r="GN8">
        <f t="shared" si="91"/>
        <v>-5.7641509433962268</v>
      </c>
      <c r="GO8">
        <f t="shared" si="91"/>
        <v>-61.012315270935972</v>
      </c>
      <c r="GP8">
        <f t="shared" ref="GP8:GQ8" si="92">GP6/GP7</f>
        <v>-8.8256658595641664</v>
      </c>
      <c r="GQ8">
        <f t="shared" si="92"/>
        <v>-9.9853658536585375</v>
      </c>
      <c r="GR8">
        <f t="shared" ref="GR8:GS8" si="93">GR6/GR7</f>
        <v>-5.9487804878048784</v>
      </c>
      <c r="GS8">
        <f t="shared" si="93"/>
        <v>-6.783132530120481</v>
      </c>
      <c r="GT8">
        <f t="shared" ref="GT8:GU8" si="94">GT6/GT7</f>
        <v>10.274698795180722</v>
      </c>
      <c r="GU8">
        <f t="shared" si="94"/>
        <v>-10.45169082125604</v>
      </c>
      <c r="GV8">
        <f t="shared" ref="GV8:GW8" si="95">GV6/GV7</f>
        <v>-19.660098522167488</v>
      </c>
      <c r="GW8">
        <f t="shared" si="95"/>
        <v>-8.7970297029702973</v>
      </c>
      <c r="GX8">
        <f t="shared" ref="GX8:GY8" si="96">GX6/GX7</f>
        <v>7.0391198044009782</v>
      </c>
      <c r="GY8">
        <f t="shared" si="96"/>
        <v>-10.363861386138613</v>
      </c>
      <c r="GZ8">
        <f t="shared" ref="GZ8:HA8" si="97">GZ6/GZ7</f>
        <v>-8.2635467980295569</v>
      </c>
      <c r="HA8">
        <f t="shared" si="97"/>
        <v>-44.482142857142861</v>
      </c>
      <c r="HB8">
        <f t="shared" ref="HB8:HC8" si="98">HB6/HB7</f>
        <v>-36.581920903954803</v>
      </c>
      <c r="HC8">
        <f t="shared" si="98"/>
        <v>-3.5055555555555551</v>
      </c>
      <c r="HD8">
        <f t="shared" ref="HD8:HE8" si="99">HD6/HD7</f>
        <v>-0.17045454545454544</v>
      </c>
      <c r="HE8">
        <f t="shared" si="99"/>
        <v>-7.4145658263305325</v>
      </c>
      <c r="HF8">
        <f t="shared" ref="HF8:HG8" si="100">HF6/HF7</f>
        <v>-6.6845070422535215</v>
      </c>
      <c r="HG8">
        <f t="shared" si="100"/>
        <v>-13.717086834733895</v>
      </c>
      <c r="HH8">
        <f t="shared" ref="HH8:HI8" si="101">HH6/HH7</f>
        <v>-2.6340782122905027</v>
      </c>
      <c r="HI8">
        <f t="shared" si="101"/>
        <v>-19.304225352112677</v>
      </c>
      <c r="HJ8">
        <f t="shared" ref="HJ8:HK8" si="102">HJ6/HJ7</f>
        <v>4.0491803278688527</v>
      </c>
      <c r="HK8">
        <f t="shared" si="102"/>
        <v>16.505494505494504</v>
      </c>
      <c r="HL8">
        <f t="shared" ref="HL8:HM8" si="103">HL6/HL7</f>
        <v>6.8150134048257378</v>
      </c>
      <c r="HM8">
        <f t="shared" si="103"/>
        <v>-19.863760217983653</v>
      </c>
      <c r="HN8">
        <f t="shared" ref="HN8:HO8" si="104">HN6/HN7</f>
        <v>-10.943977591036415</v>
      </c>
      <c r="HO8">
        <f t="shared" si="104"/>
        <v>13.900277008310249</v>
      </c>
      <c r="HP8">
        <f t="shared" ref="HP8:HQ8" si="105">HP6/HP7</f>
        <v>23.328804347826086</v>
      </c>
      <c r="HQ8">
        <f t="shared" si="105"/>
        <v>7.2615803814713891</v>
      </c>
      <c r="HR8">
        <f t="shared" ref="HR8:HS8" si="106">HR6/HR7</f>
        <v>-20.327683615819208</v>
      </c>
      <c r="HS8">
        <f t="shared" si="106"/>
        <v>4.1187845303867405</v>
      </c>
      <c r="HT8">
        <f t="shared" ref="HT8:HU8" si="107">HT6/HT7</f>
        <v>-14.424657534246576</v>
      </c>
      <c r="HU8">
        <f t="shared" si="107"/>
        <v>23.746666666666666</v>
      </c>
      <c r="HV8">
        <f t="shared" ref="HV8:HW8" si="108">HV6/HV7</f>
        <v>-15.360000000000001</v>
      </c>
      <c r="HW8">
        <f t="shared" si="108"/>
        <v>11.895721925133691</v>
      </c>
      <c r="HX8">
        <f t="shared" ref="HX8:HY8" si="109">HX6/HX7</f>
        <v>4.5520000000000005</v>
      </c>
      <c r="HY8">
        <f t="shared" si="109"/>
        <v>4.1253333333333337</v>
      </c>
      <c r="HZ8">
        <f t="shared" ref="HZ8:IA8" si="110">HZ6/HZ7</f>
        <v>16.848806366047747</v>
      </c>
      <c r="IA8">
        <f t="shared" si="110"/>
        <v>29.220779220779221</v>
      </c>
      <c r="IB8">
        <f t="shared" ref="IB8:IC8" si="111">IB6/IB7</f>
        <v>17.01025641025641</v>
      </c>
      <c r="IC8">
        <f t="shared" si="111"/>
        <v>46.265822784810126</v>
      </c>
      <c r="ID8">
        <f t="shared" ref="ID8:IE8" si="112">ID6/ID7</f>
        <v>23.937185929648241</v>
      </c>
      <c r="IE8">
        <f t="shared" si="112"/>
        <v>-36.093506493506496</v>
      </c>
      <c r="IF8">
        <f t="shared" ref="IF8:IG8" si="113">IF6/IF7</f>
        <v>-36.782383419689118</v>
      </c>
      <c r="IG8">
        <f t="shared" si="113"/>
        <v>-10.334210526315792</v>
      </c>
      <c r="IH8">
        <f t="shared" ref="IH8:II8" si="114">IH6/IH7</f>
        <v>-12.703504043126685</v>
      </c>
      <c r="II8">
        <f t="shared" si="114"/>
        <v>-6.3279132791327921</v>
      </c>
      <c r="IJ8">
        <f t="shared" ref="IJ8:IK8" si="115">IJ6/IJ7</f>
        <v>-5.416216216216216</v>
      </c>
      <c r="IK8">
        <f t="shared" si="115"/>
        <v>11.311345646437994</v>
      </c>
      <c r="IL8">
        <f t="shared" ref="IL8:IM8" si="116">IL6/IL7</f>
        <v>-0.98177083333333337</v>
      </c>
      <c r="IM8">
        <f t="shared" si="116"/>
        <v>6.533505154639176</v>
      </c>
      <c r="IN8">
        <f t="shared" ref="IN8:IO8" si="117">IN6/IN7</f>
        <v>16.611825192802058</v>
      </c>
      <c r="IO8">
        <f t="shared" si="117"/>
        <v>-7.6171875</v>
      </c>
      <c r="IP8">
        <f t="shared" ref="IP8:IQ8" si="118">IP6/IP7</f>
        <v>-24.690104166666668</v>
      </c>
      <c r="IQ8">
        <f t="shared" si="118"/>
        <v>-12.787234042553191</v>
      </c>
      <c r="IR8">
        <f t="shared" ref="IR8:IS8" si="119">IR6/IR7</f>
        <v>-11.37027027027027</v>
      </c>
      <c r="IS8">
        <f t="shared" si="119"/>
        <v>-12.78532608695652</v>
      </c>
      <c r="IT8">
        <f t="shared" ref="IT8:IU8" si="120">IT6/IT7</f>
        <v>-5.8617886178861784</v>
      </c>
      <c r="IU8">
        <f t="shared" si="120"/>
        <v>-1.5498652291105122</v>
      </c>
      <c r="IV8">
        <f t="shared" ref="IV8:IW8" si="121">IV6/IV7</f>
        <v>-4.794594594594594</v>
      </c>
      <c r="IW8">
        <f t="shared" si="121"/>
        <v>-3.0646900269541777</v>
      </c>
      <c r="IX8">
        <f t="shared" ref="IX8:IY8" si="122">IX6/IX7</f>
        <v>-0.69105691056910568</v>
      </c>
      <c r="IY8">
        <f t="shared" si="122"/>
        <v>14.950000000000001</v>
      </c>
      <c r="IZ8">
        <f t="shared" ref="IZ8:JA8" si="123">IZ6/IZ7</f>
        <v>-13.031662269129288</v>
      </c>
      <c r="JA8">
        <f t="shared" si="123"/>
        <v>1.2698412698412698</v>
      </c>
      <c r="JB8">
        <f t="shared" ref="JB8:JC8" si="124">JB6/JB7</f>
        <v>-19.024064171122994</v>
      </c>
      <c r="JC8">
        <f t="shared" si="124"/>
        <v>-3.7940379403794043E-2</v>
      </c>
      <c r="JD8">
        <f t="shared" ref="JD8:JE8" si="125">JD6/JD7</f>
        <v>0.17789757412398924</v>
      </c>
      <c r="JE8">
        <f t="shared" si="125"/>
        <v>-9.1386666666666674</v>
      </c>
      <c r="JF8">
        <f t="shared" ref="JF8:JG8" si="126">JF6/JF7</f>
        <v>-3.3243243243243246</v>
      </c>
      <c r="JG8">
        <f t="shared" si="126"/>
        <v>-12.754716981132075</v>
      </c>
      <c r="JH8">
        <f t="shared" ref="JH8:JI8" si="127">JH6/JH7</f>
        <v>-9.6219839142091157</v>
      </c>
      <c r="JI8">
        <f t="shared" si="127"/>
        <v>-1.5698630136986302</v>
      </c>
      <c r="JJ8">
        <f t="shared" ref="JJ8:JO8" si="128">JJ6/JJ7</f>
        <v>6.4540540540540539</v>
      </c>
      <c r="JK8">
        <f t="shared" si="128"/>
        <v>-11.378378378378379</v>
      </c>
      <c r="JL8">
        <f t="shared" si="128"/>
        <v>-1.1861702127659575</v>
      </c>
      <c r="JM8">
        <f t="shared" si="128"/>
        <v>-1.5630026809651474</v>
      </c>
      <c r="JN8">
        <f t="shared" si="128"/>
        <v>-15.108108108108107</v>
      </c>
      <c r="JO8">
        <f t="shared" si="128"/>
        <v>11.923280423280424</v>
      </c>
      <c r="JP8">
        <f t="shared" ref="JP8" si="129">JP6/JP7</f>
        <v>5.3915343915343916</v>
      </c>
      <c r="JQ8">
        <f t="shared" ref="JQ8" si="130">JQ6/JQ7</f>
        <v>-9.0289473684210542</v>
      </c>
      <c r="JR8">
        <f t="shared" ref="JR8:JS8" si="131">JR6/JR7</f>
        <v>24.104166666666668</v>
      </c>
      <c r="JS8">
        <f t="shared" si="131"/>
        <v>9.215789473684211</v>
      </c>
      <c r="JT8">
        <f t="shared" ref="JT8:JV8" si="132">JT6/JT7</f>
        <v>7.5969387755102042</v>
      </c>
      <c r="JU8">
        <f t="shared" si="132"/>
        <v>-46.382749326145557</v>
      </c>
      <c r="JV8">
        <f t="shared" si="132"/>
        <v>0.27272727272727271</v>
      </c>
      <c r="JW8">
        <f t="shared" ref="JW8:JX8" si="133">JW6/JW7</f>
        <v>-13.854794520547946</v>
      </c>
      <c r="JX8">
        <f t="shared" si="133"/>
        <v>-11.145205479452056</v>
      </c>
      <c r="JY8">
        <f t="shared" ref="JY8:JZ8" si="134">JY6/JY7</f>
        <v>9.0549450549450547</v>
      </c>
      <c r="JZ8">
        <f t="shared" si="134"/>
        <v>-26.081325301204821</v>
      </c>
      <c r="KA8">
        <f t="shared" ref="KA8:KB8" si="135">KA6/KA7</f>
        <v>-1.2232415902140673E-2</v>
      </c>
      <c r="KB8">
        <f t="shared" si="135"/>
        <v>-2.9187499999999997</v>
      </c>
      <c r="KC8">
        <f t="shared" ref="KC8:KD8" si="136">KC6/KC7</f>
        <v>-32.697452229299365</v>
      </c>
      <c r="KD8">
        <f t="shared" si="136"/>
        <v>7.0817610062893079</v>
      </c>
      <c r="KE8">
        <f t="shared" ref="KE8:KF8" si="137">KE6/KE7</f>
        <v>-3.3108974358974357</v>
      </c>
      <c r="KF8">
        <f t="shared" si="137"/>
        <v>-13.893749999999999</v>
      </c>
      <c r="KG8">
        <f t="shared" ref="KG8:KH8" si="138">KG6/KG7</f>
        <v>19.749253731343281</v>
      </c>
      <c r="KH8">
        <f t="shared" si="138"/>
        <v>15.41818181818182</v>
      </c>
      <c r="KI8">
        <f t="shared" ref="KI8:KJ8" si="139">KI6/KI7</f>
        <v>16.940298507462686</v>
      </c>
      <c r="KJ8">
        <f t="shared" si="139"/>
        <v>-2.5239520958083834</v>
      </c>
      <c r="KK8">
        <f t="shared" ref="KK8:KL8" si="140">KK6/KK7</f>
        <v>-8.25</v>
      </c>
      <c r="KL8">
        <f t="shared" si="140"/>
        <v>-18.928994082840237</v>
      </c>
      <c r="KM8">
        <f t="shared" ref="KM8:KN8" si="141">KM6/KM7</f>
        <v>-10.715116279069768</v>
      </c>
      <c r="KN8">
        <f t="shared" si="141"/>
        <v>8.5273775216138326</v>
      </c>
      <c r="KO8">
        <f t="shared" ref="KO8:KP8" si="142">KO6/KO7</f>
        <v>3.5275362318840577</v>
      </c>
      <c r="KP8">
        <f t="shared" si="142"/>
        <v>6.9942857142857147</v>
      </c>
      <c r="KQ8">
        <f t="shared" ref="KQ8:KR8" si="143">KQ6/KQ7</f>
        <v>-4.056338028169014</v>
      </c>
      <c r="KR8">
        <f t="shared" si="143"/>
        <v>0.77053824362606238</v>
      </c>
      <c r="KS8">
        <f t="shared" ref="KS8:KT8" si="144">KS6/KS7</f>
        <v>-24.860398860398863</v>
      </c>
      <c r="KT8">
        <f t="shared" si="144"/>
        <v>-21.497175141242938</v>
      </c>
      <c r="KU8">
        <f t="shared" ref="KU8:KV8" si="145">KU6/KU7</f>
        <v>16.421348314606742</v>
      </c>
      <c r="KV8">
        <f t="shared" si="145"/>
        <v>23.661202185792348</v>
      </c>
      <c r="KW8">
        <f t="shared" ref="KW8:KX8" si="146">KW6/KW7</f>
        <v>45.588859416445622</v>
      </c>
      <c r="KX8">
        <f t="shared" si="146"/>
        <v>-15.255936675461742</v>
      </c>
      <c r="KY8">
        <f t="shared" ref="KY8:KZ8" si="147">KY6/KY7</f>
        <v>6.6167979002624673</v>
      </c>
      <c r="KZ8">
        <f t="shared" si="147"/>
        <v>-38.65789473684211</v>
      </c>
      <c r="LA8">
        <f t="shared" ref="LA8:LB8" si="148">LA6/LA7</f>
        <v>-33.729166666666671</v>
      </c>
      <c r="LB8">
        <f t="shared" si="148"/>
        <v>-17.548387096774192</v>
      </c>
      <c r="LC8">
        <f t="shared" ref="LC8:LD8" si="149">LC6/LC7</f>
        <v>4.9973684210526317</v>
      </c>
      <c r="LD8">
        <f t="shared" si="149"/>
        <v>42.87823834196891</v>
      </c>
      <c r="LE8">
        <f t="shared" ref="LE8:LF8" si="150">LE6/LE7</f>
        <v>-36.841095890410962</v>
      </c>
      <c r="LF8">
        <f t="shared" si="150"/>
        <v>-13.535519125683059</v>
      </c>
      <c r="LG8">
        <f t="shared" ref="LG8:LH8" si="151">LG6/LG7</f>
        <v>-8.7243243243243249</v>
      </c>
      <c r="LH8">
        <f t="shared" si="151"/>
        <v>-3.0618279569892475</v>
      </c>
      <c r="LI8">
        <f t="shared" ref="LI8:LJ8" si="152">LI6/LI7</f>
        <v>-14.326975476839237</v>
      </c>
      <c r="LJ8">
        <f t="shared" si="152"/>
        <v>28.100543478260867</v>
      </c>
      <c r="LK8">
        <f t="shared" ref="LK8:LL8" si="153">LK6/LK7</f>
        <v>13.636604774535808</v>
      </c>
      <c r="LL8">
        <f t="shared" si="153"/>
        <v>24.276762402088774</v>
      </c>
      <c r="LM8">
        <f t="shared" ref="LM8:LN8" si="154">LM6/LM7</f>
        <v>-14.04177545691906</v>
      </c>
      <c r="LN8">
        <f t="shared" si="154"/>
        <v>1.2225201072386058</v>
      </c>
      <c r="LO8">
        <f t="shared" ref="LO8:LP8" si="155">LO6/LO7</f>
        <v>-16.827676240208877</v>
      </c>
      <c r="LP8">
        <f t="shared" si="155"/>
        <v>-54.128065395095369</v>
      </c>
      <c r="LQ8">
        <f t="shared" ref="LQ8:LR8" si="156">LQ6/LQ7</f>
        <v>-16.102631578947367</v>
      </c>
      <c r="LR8">
        <f t="shared" si="156"/>
        <v>-14.601626016260164</v>
      </c>
      <c r="LS8">
        <f t="shared" ref="LS8:LT8" si="157">LS6/LS7</f>
        <v>-2.5053763440860215</v>
      </c>
      <c r="LT8">
        <f t="shared" si="157"/>
        <v>-3.9430894308943092</v>
      </c>
      <c r="LU8">
        <f t="shared" ref="LU8:LV8" si="158">LU6/LU7</f>
        <v>-27.008196721311474</v>
      </c>
      <c r="LV8">
        <f t="shared" si="158"/>
        <v>-41.266666666666666</v>
      </c>
      <c r="LW8">
        <f t="shared" ref="LW8:LX8" si="159">LW6/LW7</f>
        <v>14.208450704225353</v>
      </c>
      <c r="LX8">
        <f t="shared" si="159"/>
        <v>1.8394366197183101</v>
      </c>
      <c r="LY8">
        <f t="shared" ref="LY8:LZ8" si="160">LY6/LY7</f>
        <v>11.229885057471265</v>
      </c>
      <c r="LZ8">
        <f t="shared" si="160"/>
        <v>-11.198275862068964</v>
      </c>
      <c r="MA8">
        <f t="shared" ref="MA8:MB8" si="161">MA6/MA7</f>
        <v>-15.310850439882698</v>
      </c>
      <c r="MB8">
        <f t="shared" si="161"/>
        <v>1.6111111111111112</v>
      </c>
      <c r="MC8">
        <f t="shared" ref="MC8:MD8" si="162">MC6/MC7</f>
        <v>-23.448071216617208</v>
      </c>
      <c r="MD8">
        <f t="shared" si="162"/>
        <v>-13.721556886227544</v>
      </c>
      <c r="ME8">
        <f t="shared" ref="ME8:MF8" si="163">ME6/ME7</f>
        <v>-46.562682215743443</v>
      </c>
      <c r="MF8">
        <f t="shared" si="163"/>
        <v>42.535714285714285</v>
      </c>
      <c r="MG8">
        <f t="shared" ref="MG8:MH8" si="164">MG6/MG7</f>
        <v>5.3832853025936593</v>
      </c>
      <c r="MH8">
        <f t="shared" si="164"/>
        <v>-13.630985915492959</v>
      </c>
      <c r="MI8">
        <f t="shared" ref="MI8:MJ8" si="165">MI6/MI7</f>
        <v>-28.066666666666666</v>
      </c>
      <c r="MJ8">
        <f t="shared" si="165"/>
        <v>75.07957559681698</v>
      </c>
      <c r="MK8">
        <f t="shared" ref="MK8:ML8" si="166">MK6/MK7</f>
        <v>100.54068241469817</v>
      </c>
      <c r="ML8">
        <f t="shared" si="166"/>
        <v>-61.351206434316353</v>
      </c>
      <c r="MM8">
        <f t="shared" ref="MM8:MN8" si="167">MM6/MM7</f>
        <v>-77.582417582417577</v>
      </c>
      <c r="MN8">
        <f t="shared" si="167"/>
        <v>-21.547425474254744</v>
      </c>
      <c r="MO8">
        <f t="shared" ref="MO8:MP8" si="168">MO6/MO7</f>
        <v>-55.355191256830601</v>
      </c>
      <c r="MP8">
        <f t="shared" si="168"/>
        <v>-36.451086956521735</v>
      </c>
      <c r="MQ8">
        <f t="shared" ref="MQ8:MR8" si="169">MQ6/MQ7</f>
        <v>7.3661202185792352</v>
      </c>
      <c r="MR8">
        <f t="shared" si="169"/>
        <v>-11.383977900552486</v>
      </c>
      <c r="MS8">
        <f t="shared" ref="MS8:MT8" si="170">MS6/MS7</f>
        <v>-51.069637883008362</v>
      </c>
      <c r="MT8">
        <f t="shared" si="170"/>
        <v>-7.625</v>
      </c>
      <c r="MU8">
        <f t="shared" ref="MU8:MV8" si="171">MU6/MU7</f>
        <v>1.581967213114754</v>
      </c>
      <c r="MV8">
        <f t="shared" si="171"/>
        <v>63.589189189189185</v>
      </c>
      <c r="MW8">
        <f t="shared" ref="MW8:MX8" si="172">MW6/MW7</f>
        <v>59.948087431693985</v>
      </c>
      <c r="MX8">
        <f t="shared" si="172"/>
        <v>-43.574712643678154</v>
      </c>
      <c r="MY8">
        <f t="shared" ref="MY8:MZ8" si="173">MY6/MY7</f>
        <v>30.354466858789625</v>
      </c>
      <c r="MZ8">
        <f t="shared" si="173"/>
        <v>22.875706214689266</v>
      </c>
      <c r="NA8">
        <f t="shared" ref="NA8:NB8" si="174">NA6/NA7</f>
        <v>125.23872679045093</v>
      </c>
      <c r="NB8">
        <f t="shared" si="174"/>
        <v>84.664082687338492</v>
      </c>
      <c r="NC8">
        <f t="shared" ref="NC8:ND8" si="175">NC6/NC7</f>
        <v>-89.020779220779218</v>
      </c>
      <c r="ND8">
        <f t="shared" si="175"/>
        <v>-52.238961038961037</v>
      </c>
      <c r="NE8">
        <f t="shared" ref="NE8:NF8" si="176">NE6/NE7</f>
        <v>14.030927835051546</v>
      </c>
      <c r="NF8">
        <f t="shared" si="176"/>
        <v>-43.40625</v>
      </c>
      <c r="NG8">
        <f t="shared" ref="NG8:NH8" si="177">NG6/NG7</f>
        <v>27.366161616161616</v>
      </c>
      <c r="NH8">
        <f t="shared" si="177"/>
        <v>-45.47570332480818</v>
      </c>
      <c r="NI8">
        <f t="shared" ref="NI8:NJ8" si="178">NI6/NI7</f>
        <v>24.065822784810127</v>
      </c>
      <c r="NJ8">
        <f t="shared" si="178"/>
        <v>-18.32904884318766</v>
      </c>
      <c r="NK8">
        <f t="shared" ref="NK8:NL8" si="179">NK6/NK7</f>
        <v>59.062189054726375</v>
      </c>
      <c r="NL8">
        <f t="shared" si="179"/>
        <v>38.40425531914893</v>
      </c>
      <c r="NM8">
        <f t="shared" ref="NM8:NN8" si="180">NM6/NM7</f>
        <v>220.23870967741931</v>
      </c>
      <c r="NN8">
        <f t="shared" si="180"/>
        <v>-279.330078125</v>
      </c>
      <c r="NO8">
        <f t="shared" ref="NO8:NP8" si="181">NO6/NO7</f>
        <v>-665.27446808510638</v>
      </c>
      <c r="NP8">
        <f t="shared" si="181"/>
        <v>167.6178861788618</v>
      </c>
      <c r="NQ8">
        <f t="shared" ref="NQ8:NR8" si="182">NQ6/NQ7</f>
        <v>33.792000000000002</v>
      </c>
      <c r="NR8">
        <f t="shared" si="182"/>
        <v>-100.09163346613546</v>
      </c>
      <c r="NS8">
        <f t="shared" ref="NS8:NT8" si="183">NS6/NS7</f>
        <v>-267.61569416498992</v>
      </c>
      <c r="NT8">
        <f t="shared" si="183"/>
        <v>-215.48707753479127</v>
      </c>
      <c r="NU8">
        <f t="shared" ref="NU8:NV8" si="184">NU6/NU7</f>
        <v>-291.12910284463896</v>
      </c>
      <c r="NV8">
        <f t="shared" si="184"/>
        <v>-52.761099365750525</v>
      </c>
      <c r="NW8">
        <f t="shared" ref="NW8:NX8" si="185">NW6/NW7</f>
        <v>54.485416666666666</v>
      </c>
      <c r="NX8">
        <f t="shared" si="185"/>
        <v>-59.633262260127928</v>
      </c>
      <c r="NY8">
        <f t="shared" ref="NY8:NZ8" si="186">NY6/NY7</f>
        <v>-31.521834061135372</v>
      </c>
      <c r="NZ8">
        <f t="shared" si="186"/>
        <v>-25.144680851063832</v>
      </c>
      <c r="OA8">
        <f t="shared" ref="OA8:OB8" si="187">OA6/OA7</f>
        <v>19.571725571725572</v>
      </c>
      <c r="OB8">
        <f t="shared" si="187"/>
        <v>-64.004192872117414</v>
      </c>
      <c r="OC8">
        <f t="shared" ref="OC8:OD8" si="188">OC6/OC7</f>
        <v>71.135523613963045</v>
      </c>
      <c r="OD8">
        <f t="shared" si="188"/>
        <v>-22.292181069958847</v>
      </c>
      <c r="OE8">
        <f t="shared" ref="OE8:OF8" si="189">OE6/OE7</f>
        <v>-100.82572614107883</v>
      </c>
      <c r="OF8">
        <f t="shared" si="189"/>
        <v>-92.781632653061223</v>
      </c>
      <c r="OG8">
        <f t="shared" ref="OG8:OH8" si="190">OG6/OG7</f>
        <v>-61.411392405063282</v>
      </c>
      <c r="OH8">
        <f t="shared" si="190"/>
        <v>-85.978723404255319</v>
      </c>
      <c r="OI8">
        <f t="shared" ref="OI8:OL8" si="191">OI6/OI7</f>
        <v>-57.636956521739137</v>
      </c>
      <c r="OJ8">
        <f t="shared" si="191"/>
        <v>13.802966101694917</v>
      </c>
      <c r="OK8">
        <f t="shared" si="191"/>
        <v>12.802061855670106</v>
      </c>
      <c r="OL8">
        <f t="shared" si="191"/>
        <v>-16.936605316973417</v>
      </c>
    </row>
    <row r="9" spans="1:402">
      <c r="C9" s="1" t="s">
        <v>62</v>
      </c>
      <c r="D9" s="15">
        <f ca="1">SUM(INDIRECT(ADDRESS(6, 4)) : INDIRECT(ADDRESS(6, COLUMN())))</f>
        <v>77.569999999999993</v>
      </c>
      <c r="E9" s="15">
        <f ca="1">SUM(INDIRECT(ADDRESS(6, 4)) : INDIRECT(ADDRESS(6, COLUMN())))</f>
        <v>292.15999999999997</v>
      </c>
      <c r="F9" s="15">
        <f ca="1">SUM(INDIRECT(ADDRESS(6, 4)) : INDIRECT(ADDRESS(6, COLUMN())))</f>
        <v>371.31999999999994</v>
      </c>
      <c r="G9" s="15">
        <f ca="1">SUM(INDIRECT(ADDRESS(6, 4)) : INDIRECT(ADDRESS(6, COLUMN())))</f>
        <v>415.60999999999996</v>
      </c>
      <c r="H9" s="15">
        <f ca="1">SUM(INDIRECT(ADDRESS(6, 4)) : INDIRECT(ADDRESS(6, COLUMN())))</f>
        <v>490.80999999999995</v>
      </c>
      <c r="I9" s="15">
        <f ca="1">SUM(INDIRECT(ADDRESS(6, 4)) : INDIRECT(ADDRESS(6, COLUMN())))</f>
        <v>366.48999999999995</v>
      </c>
      <c r="J9" s="15">
        <f ca="1">SUM(INDIRECT(ADDRESS(6, 4)) : INDIRECT(ADDRESS(6, COLUMN())))</f>
        <v>244.02999999999997</v>
      </c>
      <c r="K9" s="15">
        <f ca="1">SUM(INDIRECT(ADDRESS(6, 4)) : INDIRECT(ADDRESS(6, COLUMN())))</f>
        <v>-88.340000000000032</v>
      </c>
      <c r="L9" s="15">
        <f ca="1">SUM(INDIRECT(ADDRESS(6, 4)) : INDIRECT(ADDRESS(6, COLUMN())))</f>
        <v>155.70999999999998</v>
      </c>
      <c r="M9" s="15">
        <f ca="1">SUM(INDIRECT(ADDRESS(6, 4)) : INDIRECT(ADDRESS(6, COLUMN())))</f>
        <v>-145.83000000000004</v>
      </c>
      <c r="N9" s="15">
        <f ca="1">SUM(INDIRECT(ADDRESS(6, 4)) : INDIRECT(ADDRESS(6, COLUMN())))</f>
        <v>104.76999999999995</v>
      </c>
      <c r="O9" s="15">
        <f ca="1">SUM(INDIRECT(ADDRESS(6, 4)) : INDIRECT(ADDRESS(6, COLUMN())))</f>
        <v>63.989999999999952</v>
      </c>
      <c r="P9" s="15">
        <f ca="1">SUM(INDIRECT(ADDRESS(6, 4)) : INDIRECT(ADDRESS(6, COLUMN())))</f>
        <v>-256.98000000000008</v>
      </c>
      <c r="Q9" s="15">
        <f ca="1">SUM(INDIRECT(ADDRESS(6, 4)) : INDIRECT(ADDRESS(6, COLUMN())))</f>
        <v>-233.11000000000007</v>
      </c>
      <c r="R9" s="15">
        <f ca="1">SUM(INDIRECT(ADDRESS(6, 4)) : INDIRECT(ADDRESS(6, COLUMN())))</f>
        <v>-449.84000000000003</v>
      </c>
      <c r="S9" s="15">
        <f ca="1">SUM(INDIRECT(ADDRESS(6, 4)) : INDIRECT(ADDRESS(6, COLUMN())))</f>
        <v>-736.90000000000009</v>
      </c>
      <c r="T9" s="15">
        <f ca="1">SUM(INDIRECT(ADDRESS(6, 4)) : INDIRECT(ADDRESS(6, COLUMN())))</f>
        <v>-782.09000000000015</v>
      </c>
      <c r="U9" s="15">
        <f ca="1">SUM(INDIRECT(ADDRESS(6, 4)) : INDIRECT(ADDRESS(6, COLUMN())))</f>
        <v>-1380.9100000000003</v>
      </c>
      <c r="V9" s="15">
        <f ca="1">SUM(INDIRECT(ADDRESS(6, 4)) : INDIRECT(ADDRESS(6, COLUMN())))</f>
        <v>-1688.7300000000002</v>
      </c>
      <c r="W9" s="15">
        <f ca="1">SUM(INDIRECT(ADDRESS(6, 4)) : INDIRECT(ADDRESS(6, COLUMN())))</f>
        <v>-1448.3100000000002</v>
      </c>
      <c r="X9" s="15">
        <f ca="1">SUM(INDIRECT(ADDRESS(6, 4)) : INDIRECT(ADDRESS(6, COLUMN())))</f>
        <v>-1567.0300000000002</v>
      </c>
      <c r="Y9" s="15">
        <f ca="1">SUM(INDIRECT(ADDRESS(6, 4)) : INDIRECT(ADDRESS(6, COLUMN())))</f>
        <v>-963.86000000000024</v>
      </c>
      <c r="Z9" s="15">
        <f ca="1">SUM(INDIRECT(ADDRESS(6, 4)) : INDIRECT(ADDRESS(6, COLUMN())))</f>
        <v>-1500.4</v>
      </c>
      <c r="AA9" s="15">
        <f ca="1">SUM(INDIRECT(ADDRESS(6, 4)) : INDIRECT(ADDRESS(6, COLUMN())))</f>
        <v>-1609.51</v>
      </c>
      <c r="AB9" s="15">
        <f ca="1">SUM(INDIRECT(ADDRESS(6, 4)) : INDIRECT(ADDRESS(6, COLUMN())))</f>
        <v>-1751.74</v>
      </c>
      <c r="AC9" s="15">
        <f ca="1">SUM(INDIRECT(ADDRESS(6, 4)) : INDIRECT(ADDRESS(6, COLUMN())))</f>
        <v>-1393.18</v>
      </c>
      <c r="AD9" s="15">
        <f ca="1">SUM(INDIRECT(ADDRESS(6, 4)) : INDIRECT(ADDRESS(6, COLUMN())))</f>
        <v>-1793.3500000000001</v>
      </c>
      <c r="AE9" s="15">
        <f ca="1">SUM(INDIRECT(ADDRESS(6, 4)) : INDIRECT(ADDRESS(6, COLUMN())))</f>
        <v>-2536.08</v>
      </c>
      <c r="AF9" s="15">
        <f ca="1">SUM(INDIRECT(ADDRESS(6, 4)) : INDIRECT(ADDRESS(6, COLUMN())))</f>
        <v>-2401.79</v>
      </c>
      <c r="AG9" s="15">
        <f ca="1">SUM(INDIRECT(ADDRESS(6, 4)) : INDIRECT(ADDRESS(6, COLUMN())))</f>
        <v>-2779.93</v>
      </c>
      <c r="AH9" s="15">
        <f ca="1">SUM(INDIRECT(ADDRESS(6, 4)) : INDIRECT(ADDRESS(6, COLUMN())))</f>
        <v>-2854.56</v>
      </c>
      <c r="AI9" s="15">
        <f ca="1">SUM(INDIRECT(ADDRESS(6, 4)) : INDIRECT(ADDRESS(6, COLUMN())))</f>
        <v>-3098.48</v>
      </c>
      <c r="AJ9" s="15">
        <f ca="1">SUM(INDIRECT(ADDRESS(6, 4)) : INDIRECT(ADDRESS(6, COLUMN())))</f>
        <v>-3156.27</v>
      </c>
      <c r="AK9" s="15">
        <f ca="1">SUM(INDIRECT(ADDRESS(6, 4)) : INDIRECT(ADDRESS(6, COLUMN())))</f>
        <v>-3052.08</v>
      </c>
      <c r="AL9" s="15">
        <f ca="1">SUM(INDIRECT(ADDRESS(6, 4)) : INDIRECT(ADDRESS(6, COLUMN())))</f>
        <v>-3079.89</v>
      </c>
      <c r="AM9" s="15">
        <f ca="1">SUM(INDIRECT(ADDRESS(6, 4)) : INDIRECT(ADDRESS(6, COLUMN())))</f>
        <v>-3223.5299999999997</v>
      </c>
      <c r="AN9" s="15">
        <f ca="1">SUM(INDIRECT(ADDRESS(6, 4)) : INDIRECT(ADDRESS(6, COLUMN())))</f>
        <v>-3293.9999999999995</v>
      </c>
      <c r="AO9" s="15">
        <f ca="1">SUM(INDIRECT(ADDRESS(6, 4)) : INDIRECT(ADDRESS(6, COLUMN())))</f>
        <v>-2918.1099999999997</v>
      </c>
      <c r="AP9" s="15">
        <f ca="1">SUM(INDIRECT(ADDRESS(6, 4)) : INDIRECT(ADDRESS(6, COLUMN())))</f>
        <v>-2770.8799999999997</v>
      </c>
      <c r="AQ9" s="15">
        <f ca="1">SUM(INDIRECT(ADDRESS(6, 4)) : INDIRECT(ADDRESS(6, COLUMN())))</f>
        <v>-2595.6799999999998</v>
      </c>
      <c r="AR9" s="15">
        <f ca="1">SUM(INDIRECT(ADDRESS(6, 4)) : INDIRECT(ADDRESS(6, COLUMN())))</f>
        <v>-2221.64</v>
      </c>
      <c r="AS9" s="15">
        <f ca="1">SUM(INDIRECT(ADDRESS(6, 4)) : INDIRECT(ADDRESS(6, COLUMN())))</f>
        <v>-2881.85</v>
      </c>
      <c r="AT9" s="15">
        <f ca="1">SUM(INDIRECT(ADDRESS(6, 4)) : INDIRECT(ADDRESS(6, COLUMN())))</f>
        <v>-2780.0899999999997</v>
      </c>
      <c r="AU9" s="15">
        <f ca="1">SUM(INDIRECT(ADDRESS(6, 4)) : INDIRECT(ADDRESS(6, COLUMN())))</f>
        <v>-3146.0599999999995</v>
      </c>
      <c r="AV9" s="15">
        <f ca="1">SUM(INDIRECT(ADDRESS(6, 4)) : INDIRECT(ADDRESS(6, COLUMN())))</f>
        <v>-3389.7199999999993</v>
      </c>
      <c r="AW9" s="15">
        <f ca="1">SUM(INDIRECT(ADDRESS(6, 4)) : INDIRECT(ADDRESS(6, COLUMN())))</f>
        <v>-3559.0199999999995</v>
      </c>
      <c r="AX9" s="15">
        <f ca="1">SUM(INDIRECT(ADDRESS(6, 4)) : INDIRECT(ADDRESS(6, COLUMN())))</f>
        <v>-3617.6899999999996</v>
      </c>
      <c r="AY9" s="15">
        <f ca="1">SUM(INDIRECT(ADDRESS(6, 4)) : INDIRECT(ADDRESS(6, COLUMN())))</f>
        <v>-3615.3199999999997</v>
      </c>
      <c r="AZ9" s="15">
        <f ca="1">SUM(INDIRECT(ADDRESS(6, 4)) : INDIRECT(ADDRESS(6, COLUMN())))</f>
        <v>-3906.93</v>
      </c>
      <c r="BA9" s="15">
        <f ca="1">SUM(INDIRECT(ADDRESS(6, 4)) : INDIRECT(ADDRESS(6, COLUMN())))</f>
        <v>-4061.85</v>
      </c>
      <c r="BB9" s="15">
        <f ca="1">SUM(INDIRECT(ADDRESS(6, 4)) : INDIRECT(ADDRESS(6, COLUMN())))</f>
        <v>-4008.83</v>
      </c>
      <c r="BC9" s="15">
        <f ca="1">SUM(INDIRECT(ADDRESS(6, 4)) : INDIRECT(ADDRESS(6, COLUMN())))</f>
        <v>-4395.6099999999997</v>
      </c>
      <c r="BD9" s="15">
        <f ca="1">SUM(INDIRECT(ADDRESS(6, 4)) : INDIRECT(ADDRESS(6, COLUMN())))</f>
        <v>-4645.4799999999996</v>
      </c>
      <c r="BE9" s="15">
        <f ca="1">SUM(INDIRECT(ADDRESS(6, 4)) : INDIRECT(ADDRESS(6, COLUMN())))</f>
        <v>-4550.8999999999996</v>
      </c>
      <c r="BF9" s="15">
        <f ca="1">SUM(INDIRECT(ADDRESS(6, 4)) : INDIRECT(ADDRESS(6, COLUMN())))</f>
        <v>-4752.6299999999992</v>
      </c>
      <c r="BG9" s="15">
        <f ca="1">SUM(INDIRECT(ADDRESS(6, 4)) : INDIRECT(ADDRESS(6, COLUMN())))</f>
        <v>-4760.4699999999993</v>
      </c>
      <c r="BH9" s="15">
        <f ca="1">SUM(INDIRECT(ADDRESS(6, 4)) : INDIRECT(ADDRESS(6, COLUMN())))</f>
        <v>-4660.4599999999991</v>
      </c>
      <c r="BI9" s="15">
        <f ca="1">SUM(INDIRECT(ADDRESS(6, 4)) : INDIRECT(ADDRESS(6, COLUMN())))</f>
        <v>-4695.8599999999988</v>
      </c>
      <c r="BJ9" s="15">
        <f ca="1">SUM(INDIRECT(ADDRESS(6, 4)) : INDIRECT(ADDRESS(6, COLUMN())))</f>
        <v>-4309.9699999999984</v>
      </c>
      <c r="BK9" s="15">
        <f ca="1">SUM(INDIRECT(ADDRESS(6, 4)) : INDIRECT(ADDRESS(6, COLUMN())))</f>
        <v>-4228.8099999999986</v>
      </c>
      <c r="BL9" s="15">
        <f ca="1">SUM(INDIRECT(ADDRESS(6, 4)) : INDIRECT(ADDRESS(6, COLUMN())))</f>
        <v>-4442.079999999999</v>
      </c>
      <c r="BM9" s="15">
        <f ca="1">SUM(INDIRECT(ADDRESS(6, 4)) : INDIRECT(ADDRESS(6, COLUMN())))</f>
        <v>-4507.9099999999989</v>
      </c>
      <c r="BN9" s="15">
        <f ca="1">SUM(INDIRECT(ADDRESS(6, 4)) : INDIRECT(ADDRESS(6, COLUMN())))</f>
        <v>-4635.5299999999988</v>
      </c>
      <c r="BO9" s="15">
        <f ca="1">SUM(INDIRECT(ADDRESS(6, 4)) : INDIRECT(ADDRESS(6, COLUMN())))</f>
        <v>-4706.8899999999985</v>
      </c>
      <c r="BP9" s="15">
        <f ca="1">SUM(INDIRECT(ADDRESS(6, 4)) : INDIRECT(ADDRESS(6, COLUMN())))</f>
        <v>-4423.869999999999</v>
      </c>
      <c r="BQ9" s="15">
        <f ca="1">SUM(INDIRECT(ADDRESS(6, 4)) : INDIRECT(ADDRESS(6, COLUMN())))</f>
        <v>-5093.2099999999991</v>
      </c>
      <c r="BR9" s="15">
        <f ca="1">SUM(INDIRECT(ADDRESS(6, 4)) : INDIRECT(ADDRESS(6, COLUMN())))</f>
        <v>-5283.4299999999994</v>
      </c>
      <c r="BS9" s="15">
        <f ca="1">SUM(INDIRECT(ADDRESS(6, 4)) : INDIRECT(ADDRESS(6, COLUMN())))</f>
        <v>-5328.36</v>
      </c>
      <c r="BT9" s="15">
        <f ca="1">SUM(INDIRECT(ADDRESS(6, 4)) : INDIRECT(ADDRESS(6, COLUMN())))</f>
        <v>-5309.9299999999994</v>
      </c>
      <c r="BU9" s="15">
        <f ca="1">SUM(INDIRECT(ADDRESS(6, 4)) : INDIRECT(ADDRESS(6, COLUMN())))</f>
        <v>-5362.19</v>
      </c>
      <c r="BV9" s="15">
        <f ca="1">SUM(INDIRECT(ADDRESS(6, 4)) : INDIRECT(ADDRESS(6, COLUMN())))</f>
        <v>-5346.4199999999992</v>
      </c>
      <c r="BW9" s="15">
        <f ca="1">SUM(INDIRECT(ADDRESS(6, 4)) : INDIRECT(ADDRESS(6, COLUMN())))</f>
        <v>-5357.3399999999992</v>
      </c>
      <c r="BX9" s="15">
        <f ca="1">SUM(INDIRECT(ADDRESS(6, 4)) : INDIRECT(ADDRESS(6, COLUMN())))</f>
        <v>-5355.15</v>
      </c>
      <c r="BY9" s="15">
        <f ca="1">SUM(INDIRECT(ADDRESS(6, 4)) : INDIRECT(ADDRESS(6, COLUMN())))</f>
        <v>-5418.37</v>
      </c>
      <c r="BZ9" s="15">
        <f ca="1">SUM(INDIRECT(ADDRESS(6, 4)) : INDIRECT(ADDRESS(6, COLUMN())))</f>
        <v>-5498.58</v>
      </c>
      <c r="CA9" s="15">
        <f ca="1">SUM(INDIRECT(ADDRESS(6, 4)) : INDIRECT(ADDRESS(6, COLUMN())))</f>
        <v>-5437.08</v>
      </c>
      <c r="CB9" s="15">
        <f ca="1">SUM(INDIRECT(ADDRESS(6, 4)) : INDIRECT(ADDRESS(6, COLUMN())))</f>
        <v>-5693.26</v>
      </c>
      <c r="CC9" s="15">
        <f ca="1">SUM(INDIRECT(ADDRESS(6, 4)) : INDIRECT(ADDRESS(6, COLUMN())))</f>
        <v>-5932.29</v>
      </c>
      <c r="CD9" s="15">
        <f ca="1">SUM(INDIRECT(ADDRESS(6, 4)) : INDIRECT(ADDRESS(6, COLUMN())))</f>
        <v>-5850.53</v>
      </c>
      <c r="CE9" s="15">
        <f ca="1">SUM(INDIRECT(ADDRESS(6, 4)) : INDIRECT(ADDRESS(6, COLUMN())))</f>
        <v>-5846.4299999999994</v>
      </c>
      <c r="CF9" s="15">
        <f ca="1">SUM(INDIRECT(ADDRESS(6, 4)) : INDIRECT(ADDRESS(6, COLUMN())))</f>
        <v>-5761.7199999999993</v>
      </c>
      <c r="CG9" s="15">
        <f ca="1">SUM(INDIRECT(ADDRESS(6, 4)) : INDIRECT(ADDRESS(6, COLUMN())))</f>
        <v>-5687.329999999999</v>
      </c>
      <c r="CH9" s="15">
        <f ca="1">SUM(INDIRECT(ADDRESS(6, 4)) : INDIRECT(ADDRESS(6, COLUMN())))</f>
        <v>-5873.0499999999993</v>
      </c>
      <c r="CI9" s="15">
        <f ca="1">SUM(INDIRECT(ADDRESS(6, 4)) : INDIRECT(ADDRESS(6, COLUMN())))</f>
        <v>-6011.7499999999991</v>
      </c>
      <c r="CJ9" s="15">
        <f ca="1">SUM(INDIRECT(ADDRESS(6, 4)) : INDIRECT(ADDRESS(6, COLUMN())))</f>
        <v>-5967.7899999999991</v>
      </c>
      <c r="CK9" s="15">
        <f ca="1">SUM(INDIRECT(ADDRESS(6, 4)) : INDIRECT(ADDRESS(6, COLUMN())))</f>
        <v>-5780.579999999999</v>
      </c>
      <c r="CL9" s="15">
        <f ca="1">SUM(INDIRECT(ADDRESS(6, 4)) : INDIRECT(ADDRESS(6, COLUMN())))</f>
        <v>-5922.4799999999987</v>
      </c>
      <c r="CM9" s="15">
        <f ca="1">SUM(INDIRECT(ADDRESS(6, 4)) : INDIRECT(ADDRESS(6, COLUMN())))</f>
        <v>-5788.8099999999986</v>
      </c>
      <c r="CN9" s="15">
        <f ca="1">SUM(INDIRECT(ADDRESS(6, 4)) : INDIRECT(ADDRESS(6, COLUMN())))</f>
        <v>-5866.6499999999987</v>
      </c>
      <c r="CO9" s="15">
        <f ca="1">SUM(INDIRECT(ADDRESS(6, 4)) : INDIRECT(ADDRESS(6, COLUMN())))</f>
        <v>-6008.5299999999988</v>
      </c>
      <c r="CP9" s="15">
        <f ca="1">SUM(INDIRECT(ADDRESS(6, 4)) : INDIRECT(ADDRESS(6, COLUMN())))</f>
        <v>-6023.7699999999986</v>
      </c>
      <c r="CQ9" s="15">
        <f ca="1">SUM(INDIRECT(ADDRESS(6, 4)) : INDIRECT(ADDRESS(6, COLUMN())))</f>
        <v>-6143.619999999999</v>
      </c>
      <c r="CR9" s="15">
        <f ca="1">SUM(INDIRECT(ADDRESS(6, 4)) : INDIRECT(ADDRESS(6, COLUMN())))</f>
        <v>-6093.9099999999989</v>
      </c>
      <c r="CS9" s="15">
        <f ca="1">SUM(INDIRECT(ADDRESS(6, 4)) : INDIRECT(ADDRESS(6, COLUMN())))</f>
        <v>-6048.4399999999987</v>
      </c>
      <c r="CT9" s="15">
        <f ca="1">SUM(INDIRECT(ADDRESS(6, 4)) : INDIRECT(ADDRESS(6, COLUMN())))</f>
        <v>-6038.4099999999989</v>
      </c>
      <c r="CU9" s="15">
        <f ca="1">SUM(INDIRECT(ADDRESS(6, 4)) : INDIRECT(ADDRESS(6, COLUMN())))</f>
        <v>-6060.4599999999991</v>
      </c>
      <c r="CV9" s="15">
        <f ca="1">SUM(INDIRECT(ADDRESS(6, 4)) : INDIRECT(ADDRESS(6, COLUMN())))</f>
        <v>-6091.7799999999988</v>
      </c>
      <c r="CW9" s="15">
        <f ca="1">SUM(INDIRECT(ADDRESS(6, 4)) : INDIRECT(ADDRESS(6, COLUMN())))</f>
        <v>-6019.3199999999988</v>
      </c>
      <c r="CX9" s="15">
        <f ca="1">SUM(INDIRECT(ADDRESS(6, 4)) : INDIRECT(ADDRESS(6, COLUMN())))</f>
        <v>-6062.3199999999988</v>
      </c>
      <c r="CY9" s="15">
        <f ca="1">SUM(INDIRECT(ADDRESS(6, 4)) : INDIRECT(ADDRESS(6, COLUMN())))</f>
        <v>-5963.4599999999991</v>
      </c>
      <c r="CZ9" s="15">
        <f ca="1">SUM(INDIRECT(ADDRESS(6, 4)) : INDIRECT(ADDRESS(6, COLUMN())))</f>
        <v>-6071.6799999999994</v>
      </c>
      <c r="DA9" s="15">
        <f ca="1">SUM(INDIRECT(ADDRESS(6, 4)) : INDIRECT(ADDRESS(6, COLUMN())))</f>
        <v>-6084.9</v>
      </c>
      <c r="DB9" s="15">
        <f ca="1">SUM(INDIRECT(ADDRESS(6, 4)) : INDIRECT(ADDRESS(6, COLUMN())))</f>
        <v>-6334.03</v>
      </c>
      <c r="DC9" s="15">
        <f ca="1">SUM(INDIRECT(ADDRESS(6, 4)) : INDIRECT(ADDRESS(6, COLUMN())))</f>
        <v>-6248.38</v>
      </c>
      <c r="DD9" s="15">
        <f ca="1">SUM(INDIRECT(ADDRESS(6, 4)) : INDIRECT(ADDRESS(6, COLUMN())))</f>
        <v>-6125.83</v>
      </c>
      <c r="DE9" s="15">
        <f ca="1">SUM(INDIRECT(ADDRESS(6, 4)) : INDIRECT(ADDRESS(6, COLUMN())))</f>
        <v>-6222.46</v>
      </c>
      <c r="DF9" s="15">
        <f ca="1">SUM(INDIRECT(ADDRESS(6, 4)) : INDIRECT(ADDRESS(6, COLUMN())))</f>
        <v>-6264.65</v>
      </c>
      <c r="DG9" s="15">
        <f ca="1">SUM(INDIRECT(ADDRESS(6, 4)) : INDIRECT(ADDRESS(6, COLUMN())))</f>
        <v>-6047.17</v>
      </c>
      <c r="DH9" s="15">
        <f ca="1">SUM(INDIRECT(ADDRESS(6, 4)) : INDIRECT(ADDRESS(6, COLUMN())))</f>
        <v>-5971.68</v>
      </c>
      <c r="DI9" s="15">
        <f ca="1">SUM(INDIRECT(ADDRESS(6, 4)) : INDIRECT(ADDRESS(6, COLUMN())))</f>
        <v>-5960.77</v>
      </c>
      <c r="DJ9" s="15">
        <f ca="1">SUM(INDIRECT(ADDRESS(6, 4)) : INDIRECT(ADDRESS(6, COLUMN())))</f>
        <v>-5989.72</v>
      </c>
      <c r="DK9" s="15">
        <f ca="1">SUM(INDIRECT(ADDRESS(6, 4)) : INDIRECT(ADDRESS(6, COLUMN())))</f>
        <v>-5940.4900000000007</v>
      </c>
      <c r="DL9" s="15">
        <f ca="1">SUM(INDIRECT(ADDRESS(6, 4)) : INDIRECT(ADDRESS(6, COLUMN())))</f>
        <v>-5918.2000000000007</v>
      </c>
      <c r="DM9" s="15">
        <f ca="1">SUM(INDIRECT(ADDRESS(6, 4)) : INDIRECT(ADDRESS(6, COLUMN())))</f>
        <v>-5911.6500000000005</v>
      </c>
      <c r="DN9" s="15">
        <f ca="1">SUM(INDIRECT(ADDRESS(6, 4)) : INDIRECT(ADDRESS(6, COLUMN())))</f>
        <v>-6037.170000000001</v>
      </c>
      <c r="DO9" s="15">
        <f ca="1">SUM(INDIRECT(ADDRESS(6, 4)) : INDIRECT(ADDRESS(6, COLUMN())))</f>
        <v>-6115.7600000000011</v>
      </c>
      <c r="DP9" s="15">
        <f ca="1">SUM(INDIRECT(ADDRESS(6, 4)) : INDIRECT(ADDRESS(6, COLUMN())))</f>
        <v>-6206.2600000000011</v>
      </c>
      <c r="DQ9" s="15">
        <f ca="1">SUM(INDIRECT(ADDRESS(6, 4)) : INDIRECT(ADDRESS(6, COLUMN())))</f>
        <v>-6284.2500000000009</v>
      </c>
      <c r="DR9" s="15">
        <f ca="1">SUM(INDIRECT(ADDRESS(6, 4)) : INDIRECT(ADDRESS(6, COLUMN())))</f>
        <v>-6434.1400000000012</v>
      </c>
      <c r="DS9" s="15">
        <f ca="1">SUM(INDIRECT(ADDRESS(6, 4)) : INDIRECT(ADDRESS(6, COLUMN())))</f>
        <v>-6473.9100000000017</v>
      </c>
      <c r="DT9" s="15">
        <f ca="1">SUM(INDIRECT(ADDRESS(6, 4)) : INDIRECT(ADDRESS(6, COLUMN())))</f>
        <v>-6510.760000000002</v>
      </c>
      <c r="DU9" s="15">
        <f ca="1">SUM(INDIRECT(ADDRESS(6, 4)) : INDIRECT(ADDRESS(6, COLUMN())))</f>
        <v>-6533.1900000000023</v>
      </c>
      <c r="DV9" s="15">
        <f ca="1">SUM(INDIRECT(ADDRESS(6, 4)) : INDIRECT(ADDRESS(6, COLUMN())))</f>
        <v>-6421.8100000000022</v>
      </c>
      <c r="DW9" s="15">
        <f ca="1">SUM(INDIRECT(ADDRESS(6, 4)) : INDIRECT(ADDRESS(6, COLUMN())))</f>
        <v>-6281.1600000000026</v>
      </c>
      <c r="DX9" s="15">
        <f ca="1">SUM(INDIRECT(ADDRESS(6, 4)) : INDIRECT(ADDRESS(6, COLUMN())))</f>
        <v>-6137.0200000000023</v>
      </c>
      <c r="DY9" s="15">
        <f ca="1">SUM(INDIRECT(ADDRESS(6, 4)) : INDIRECT(ADDRESS(6, COLUMN())))</f>
        <v>-6122.2000000000025</v>
      </c>
      <c r="DZ9" s="15">
        <f ca="1">SUM(INDIRECT(ADDRESS(6, 4)) : INDIRECT(ADDRESS(6, COLUMN())))</f>
        <v>-6082.8700000000026</v>
      </c>
      <c r="EA9" s="15">
        <f ca="1">SUM(INDIRECT(ADDRESS(6, 4)) : INDIRECT(ADDRESS(6, COLUMN())))</f>
        <v>-6147.3900000000031</v>
      </c>
      <c r="EB9" s="15">
        <f ca="1">SUM(INDIRECT(ADDRESS(6, 4)) : INDIRECT(ADDRESS(6, COLUMN())))</f>
        <v>-6193.5600000000031</v>
      </c>
      <c r="EC9" s="15">
        <f ca="1">SUM(INDIRECT(ADDRESS(6, 4)) : INDIRECT(ADDRESS(6, COLUMN())))</f>
        <v>-6234.180000000003</v>
      </c>
      <c r="ED9" s="15">
        <f ca="1">SUM(INDIRECT(ADDRESS(6, 4)) : INDIRECT(ADDRESS(6, COLUMN())))</f>
        <v>-6218.7500000000027</v>
      </c>
      <c r="EE9" s="15">
        <f ca="1">SUM(INDIRECT(ADDRESS(6, 4)) : INDIRECT(ADDRESS(6, COLUMN())))</f>
        <v>-6192.9500000000025</v>
      </c>
      <c r="EF9" s="15">
        <f ca="1">SUM(INDIRECT(ADDRESS(6, 4)) : INDIRECT(ADDRESS(6, COLUMN())))</f>
        <v>-6137.0400000000027</v>
      </c>
      <c r="EG9" s="15">
        <f ca="1">SUM(INDIRECT(ADDRESS(6, 4)) : INDIRECT(ADDRESS(6, COLUMN())))</f>
        <v>-6160.8300000000027</v>
      </c>
      <c r="EH9" s="15">
        <f ca="1">SUM(INDIRECT(ADDRESS(6, 4)) : INDIRECT(ADDRESS(6, COLUMN())))</f>
        <v>-6286.2000000000025</v>
      </c>
      <c r="EI9" s="15">
        <f ca="1">SUM(INDIRECT(ADDRESS(6, 4)) : INDIRECT(ADDRESS(6, COLUMN())))</f>
        <v>-6353.7600000000029</v>
      </c>
      <c r="EJ9" s="15">
        <f ca="1">SUM(INDIRECT(ADDRESS(6, 4)) : INDIRECT(ADDRESS(6, COLUMN())))</f>
        <v>-6319.0600000000031</v>
      </c>
      <c r="EK9" s="15">
        <f ca="1">SUM(INDIRECT(ADDRESS(6, 4)) : INDIRECT(ADDRESS(6, COLUMN())))</f>
        <v>-6237.930000000003</v>
      </c>
      <c r="EL9" s="15">
        <f ca="1">SUM(INDIRECT(ADDRESS(6, 4)) : INDIRECT(ADDRESS(6, COLUMN())))</f>
        <v>-6066.8900000000031</v>
      </c>
      <c r="EM9" s="15">
        <f ca="1">SUM(INDIRECT(ADDRESS(6, 4)) : INDIRECT(ADDRESS(6, COLUMN())))</f>
        <v>-5870.9500000000035</v>
      </c>
      <c r="EN9" s="15">
        <f ca="1">SUM(INDIRECT(ADDRESS(6, 4)) : INDIRECT(ADDRESS(6, COLUMN())))</f>
        <v>-5805.1100000000033</v>
      </c>
      <c r="EO9" s="15">
        <f ca="1">SUM(INDIRECT(ADDRESS(6, 4)) : INDIRECT(ADDRESS(6, COLUMN())))</f>
        <v>-5721.680000000003</v>
      </c>
      <c r="EP9" s="15">
        <f ca="1">SUM(INDIRECT(ADDRESS(6, 4)) : INDIRECT(ADDRESS(6, COLUMN())))</f>
        <v>-5842.180000000003</v>
      </c>
      <c r="EQ9" s="15">
        <f ca="1">SUM(INDIRECT(ADDRESS(6, 4)) : INDIRECT(ADDRESS(6, COLUMN())))</f>
        <v>-5672.180000000003</v>
      </c>
      <c r="ER9" s="15">
        <f ca="1">SUM(INDIRECT(ADDRESS(6, 4)) : INDIRECT(ADDRESS(6, COLUMN())))</f>
        <v>-5614.1700000000028</v>
      </c>
      <c r="ES9" s="15">
        <f ca="1">SUM(INDIRECT(ADDRESS(6, 4)) : INDIRECT(ADDRESS(6, COLUMN())))</f>
        <v>-5675.3200000000024</v>
      </c>
      <c r="ET9" s="15">
        <f ca="1">SUM(INDIRECT(ADDRESS(6, 4)) : INDIRECT(ADDRESS(6, COLUMN())))</f>
        <v>-5738.3600000000024</v>
      </c>
      <c r="EU9" s="15">
        <f ca="1">SUM(INDIRECT(ADDRESS(6, 4)) : INDIRECT(ADDRESS(6, COLUMN())))</f>
        <v>-5800.4300000000021</v>
      </c>
      <c r="EV9" s="15">
        <f ca="1">SUM(INDIRECT(ADDRESS(6, 4)) : INDIRECT(ADDRESS(6, COLUMN())))</f>
        <v>-5860.0000000000018</v>
      </c>
      <c r="EW9" s="15">
        <f ca="1">SUM(INDIRECT(ADDRESS(6, 4)) : INDIRECT(ADDRESS(6, COLUMN())))</f>
        <v>-6048.7500000000018</v>
      </c>
      <c r="EX9" s="15">
        <f ca="1">SUM(INDIRECT(ADDRESS(6, 4)) : INDIRECT(ADDRESS(6, COLUMN())))</f>
        <v>-6080.4400000000014</v>
      </c>
      <c r="EY9" s="15">
        <f ca="1">SUM(INDIRECT(ADDRESS(6, 4)) : INDIRECT(ADDRESS(6, COLUMN())))</f>
        <v>-6091.9500000000016</v>
      </c>
      <c r="EZ9" s="15">
        <f ca="1">SUM(INDIRECT(ADDRESS(6, 4)) : INDIRECT(ADDRESS(6, COLUMN())))</f>
        <v>-6141.4900000000016</v>
      </c>
      <c r="FA9" s="15">
        <f ca="1">SUM(INDIRECT(ADDRESS(6, 4)) : INDIRECT(ADDRESS(6, COLUMN())))</f>
        <v>-6162.4300000000012</v>
      </c>
      <c r="FB9" s="15">
        <f ca="1">SUM(INDIRECT(ADDRESS(6, 4)) : INDIRECT(ADDRESS(6, COLUMN())))</f>
        <v>-6237.7800000000016</v>
      </c>
      <c r="FC9" s="15">
        <f ca="1">SUM(INDIRECT(ADDRESS(6, 4)) : INDIRECT(ADDRESS(6, COLUMN())))</f>
        <v>-6285.1400000000012</v>
      </c>
      <c r="FD9" s="15">
        <f ca="1">SUM(INDIRECT(ADDRESS(6, 4)) : INDIRECT(ADDRESS(6, COLUMN())))</f>
        <v>-6369.2800000000016</v>
      </c>
      <c r="FE9" s="15">
        <f ca="1">SUM(INDIRECT(ADDRESS(6, 4)) : INDIRECT(ADDRESS(6, COLUMN())))</f>
        <v>-6330.0200000000013</v>
      </c>
      <c r="FF9" s="15">
        <f ca="1">SUM(INDIRECT(ADDRESS(6, 4)) : INDIRECT(ADDRESS(6, COLUMN())))</f>
        <v>-6352.6000000000013</v>
      </c>
      <c r="FG9" s="15">
        <f ca="1">SUM(INDIRECT(ADDRESS(6, 4)) : INDIRECT(ADDRESS(6, COLUMN())))</f>
        <v>-6375.5700000000015</v>
      </c>
      <c r="FH9" s="15">
        <f ca="1">SUM(INDIRECT(ADDRESS(6, 4)) : INDIRECT(ADDRESS(6, COLUMN())))</f>
        <v>-6300.6400000000012</v>
      </c>
      <c r="FI9" s="15">
        <f ca="1">SUM(INDIRECT(ADDRESS(6, 4)) : INDIRECT(ADDRESS(6, COLUMN())))</f>
        <v>-6392.9000000000015</v>
      </c>
      <c r="FJ9" s="15">
        <f ca="1">SUM(INDIRECT(ADDRESS(6, 4)) : INDIRECT(ADDRESS(6, COLUMN())))</f>
        <v>-6353.9500000000016</v>
      </c>
      <c r="FK9" s="15">
        <f ca="1">SUM(INDIRECT(ADDRESS(6, 4)) : INDIRECT(ADDRESS(6, COLUMN())))</f>
        <v>-6348.0400000000018</v>
      </c>
      <c r="FL9" s="15">
        <f ca="1">SUM(INDIRECT(ADDRESS(6, 4)) : INDIRECT(ADDRESS(6, COLUMN())))</f>
        <v>-6432.5600000000022</v>
      </c>
      <c r="FM9" s="15">
        <f ca="1">SUM(INDIRECT(ADDRESS(6, 4)) : INDIRECT(ADDRESS(6, COLUMN())))</f>
        <v>-6494.1900000000023</v>
      </c>
      <c r="FN9" s="15">
        <f ca="1">SUM(INDIRECT(ADDRESS(6, 4)) : INDIRECT(ADDRESS(6, COLUMN())))</f>
        <v>-6514.7800000000025</v>
      </c>
      <c r="FO9" s="15">
        <f ca="1">SUM(INDIRECT(ADDRESS(6, 4)) : INDIRECT(ADDRESS(6, COLUMN())))</f>
        <v>-6421.3300000000027</v>
      </c>
      <c r="FP9" s="15">
        <f ca="1">SUM(INDIRECT(ADDRESS(6, 4)) : INDIRECT(ADDRESS(6, COLUMN())))</f>
        <v>-6394.9600000000028</v>
      </c>
      <c r="FQ9" s="15">
        <f ca="1">SUM(INDIRECT(ADDRESS(6, 4)) : INDIRECT(ADDRESS(6, COLUMN())))</f>
        <v>-6317.930000000003</v>
      </c>
      <c r="FR9" s="15">
        <f ca="1">SUM(INDIRECT(ADDRESS(6, 4)) : INDIRECT(ADDRESS(6, COLUMN())))</f>
        <v>-6372.8000000000029</v>
      </c>
      <c r="FS9" s="15">
        <f ca="1">SUM(INDIRECT(ADDRESS(6, 4)) : INDIRECT(ADDRESS(6, COLUMN())))</f>
        <v>-6542.9400000000032</v>
      </c>
      <c r="FT9" s="15">
        <f ca="1">SUM(INDIRECT(ADDRESS(6, 4)) : INDIRECT(ADDRESS(6, COLUMN())))</f>
        <v>-6564.4100000000035</v>
      </c>
      <c r="FU9" s="15">
        <f ca="1">SUM(INDIRECT(ADDRESS(6, 4)) : INDIRECT(ADDRESS(6, COLUMN())))</f>
        <v>-6252.6800000000039</v>
      </c>
      <c r="FV9" s="15">
        <f ca="1">SUM(INDIRECT(ADDRESS(6, 4)) : INDIRECT(ADDRESS(6, COLUMN())))</f>
        <v>-5840.8300000000036</v>
      </c>
      <c r="FW9" s="15">
        <f ca="1">SUM(INDIRECT(ADDRESS(6, 4)) : INDIRECT(ADDRESS(6, COLUMN())))</f>
        <v>-6040.7100000000037</v>
      </c>
      <c r="FX9" s="15">
        <f ca="1">SUM(INDIRECT(ADDRESS(6, 4)) : INDIRECT(ADDRESS(6, COLUMN())))</f>
        <v>-6094.4400000000032</v>
      </c>
      <c r="FY9" s="15">
        <f ca="1">SUM(INDIRECT(ADDRESS(6, 4)) : INDIRECT(ADDRESS(6, COLUMN())))</f>
        <v>-6082.7000000000035</v>
      </c>
      <c r="FZ9" s="15">
        <f ca="1">SUM(INDIRECT(ADDRESS(6, 4)) : INDIRECT(ADDRESS(6, COLUMN())))</f>
        <v>-6037.2400000000034</v>
      </c>
      <c r="GA9" s="15">
        <f ca="1">SUM(INDIRECT(ADDRESS(6, 4)) : INDIRECT(ADDRESS(6, COLUMN())))</f>
        <v>-5929.9400000000032</v>
      </c>
      <c r="GB9" s="15">
        <f ca="1">SUM(INDIRECT(ADDRESS(6, 4)) : INDIRECT(ADDRESS(6, COLUMN())))</f>
        <v>-5980.1600000000035</v>
      </c>
      <c r="GC9" s="15">
        <f ca="1">SUM(INDIRECT(ADDRESS(6, 4)) : INDIRECT(ADDRESS(6, COLUMN())))</f>
        <v>-5990.3700000000035</v>
      </c>
      <c r="GD9" s="15">
        <f ca="1">SUM(INDIRECT(ADDRESS(6, 4)) : INDIRECT(ADDRESS(6, COLUMN())))</f>
        <v>-6018.9000000000033</v>
      </c>
      <c r="GE9" s="15">
        <f ca="1">SUM(INDIRECT(ADDRESS(6, 4)) : INDIRECT(ADDRESS(6, COLUMN())))</f>
        <v>-6023.4600000000037</v>
      </c>
      <c r="GF9" s="15">
        <f ca="1">SUM(INDIRECT(ADDRESS(6, 4)) : INDIRECT(ADDRESS(6, COLUMN())))</f>
        <v>-6053.5700000000033</v>
      </c>
      <c r="GG9" s="15">
        <f ca="1">SUM(INDIRECT(ADDRESS(6, 4)) : INDIRECT(ADDRESS(6, COLUMN())))</f>
        <v>-5976.0000000000036</v>
      </c>
      <c r="GH9" s="15">
        <f ca="1">SUM(INDIRECT(ADDRESS(6, 4)) : INDIRECT(ADDRESS(6, COLUMN())))</f>
        <v>-5991.4100000000035</v>
      </c>
      <c r="GI9" s="15">
        <f ca="1">SUM(INDIRECT(ADDRESS(6, 4)) : INDIRECT(ADDRESS(6, COLUMN())))</f>
        <v>-5984.1700000000037</v>
      </c>
      <c r="GJ9" s="15">
        <f ca="1">SUM(INDIRECT(ADDRESS(6, 4)) : INDIRECT(ADDRESS(6, COLUMN())))</f>
        <v>-5885.7800000000034</v>
      </c>
      <c r="GK9" s="15">
        <f ca="1">SUM(INDIRECT(ADDRESS(6, 4)) : INDIRECT(ADDRESS(6, COLUMN())))</f>
        <v>-5978.5100000000029</v>
      </c>
      <c r="GL9" s="15">
        <f ca="1">SUM(INDIRECT(ADDRESS(6, 4)) : INDIRECT(ADDRESS(6, COLUMN())))</f>
        <v>-5977.1900000000032</v>
      </c>
      <c r="GM9" s="15">
        <f ca="1">SUM(INDIRECT(ADDRESS(6, 4)) : INDIRECT(ADDRESS(6, COLUMN())))</f>
        <v>-6125.4900000000034</v>
      </c>
      <c r="GN9" s="15">
        <f ca="1">SUM(INDIRECT(ADDRESS(6, 4)) : INDIRECT(ADDRESS(6, COLUMN())))</f>
        <v>-6149.930000000003</v>
      </c>
      <c r="GO9" s="15">
        <f ca="1">SUM(INDIRECT(ADDRESS(6, 4)) : INDIRECT(ADDRESS(6, COLUMN())))</f>
        <v>-6397.6400000000031</v>
      </c>
      <c r="GP9" s="15">
        <f ca="1">SUM(INDIRECT(ADDRESS(6, 4)) : INDIRECT(ADDRESS(6, COLUMN())))</f>
        <v>-6434.0900000000029</v>
      </c>
      <c r="GQ9" s="15">
        <f ca="1">SUM(INDIRECT(ADDRESS(6, 4)) : INDIRECT(ADDRESS(6, COLUMN())))</f>
        <v>-6475.0300000000025</v>
      </c>
      <c r="GR9" s="15">
        <f ca="1">SUM(INDIRECT(ADDRESS(6, 4)) : INDIRECT(ADDRESS(6, COLUMN())))</f>
        <v>-6499.4200000000028</v>
      </c>
      <c r="GS9" s="15">
        <f ca="1">SUM(INDIRECT(ADDRESS(6, 4)) : INDIRECT(ADDRESS(6, COLUMN())))</f>
        <v>-6527.5700000000024</v>
      </c>
      <c r="GT9" s="15">
        <f ca="1">SUM(INDIRECT(ADDRESS(6, 4)) : INDIRECT(ADDRESS(6, COLUMN())))</f>
        <v>-6484.9300000000021</v>
      </c>
      <c r="GU9" s="15">
        <f ca="1">SUM(INDIRECT(ADDRESS(6, 4)) : INDIRECT(ADDRESS(6, COLUMN())))</f>
        <v>-6528.2000000000025</v>
      </c>
      <c r="GV9" s="15">
        <f ca="1">SUM(INDIRECT(ADDRESS(6, 4)) : INDIRECT(ADDRESS(6, COLUMN())))</f>
        <v>-6608.0200000000023</v>
      </c>
      <c r="GW9" s="15">
        <f ca="1">SUM(INDIRECT(ADDRESS(6, 4)) : INDIRECT(ADDRESS(6, COLUMN())))</f>
        <v>-6643.5600000000022</v>
      </c>
      <c r="GX9" s="15">
        <f ca="1">SUM(INDIRECT(ADDRESS(6, 4)) : INDIRECT(ADDRESS(6, COLUMN())))</f>
        <v>-6614.7700000000023</v>
      </c>
      <c r="GY9" s="15">
        <f ca="1">SUM(INDIRECT(ADDRESS(6, 4)) : INDIRECT(ADDRESS(6, COLUMN())))</f>
        <v>-6656.6400000000021</v>
      </c>
      <c r="GZ9" s="15">
        <f ca="1">SUM(INDIRECT(ADDRESS(6, 4)) : INDIRECT(ADDRESS(6, COLUMN())))</f>
        <v>-6690.1900000000023</v>
      </c>
      <c r="HA9" s="15">
        <f ca="1">SUM(INDIRECT(ADDRESS(6, 4)) : INDIRECT(ADDRESS(6, COLUMN())))</f>
        <v>-6864.5600000000022</v>
      </c>
      <c r="HB9" s="15">
        <f ca="1">SUM(INDIRECT(ADDRESS(6, 4)) : INDIRECT(ADDRESS(6, COLUMN())))</f>
        <v>-6994.0600000000022</v>
      </c>
      <c r="HC9" s="15">
        <f ca="1">SUM(INDIRECT(ADDRESS(6, 4)) : INDIRECT(ADDRESS(6, COLUMN())))</f>
        <v>-7006.6800000000021</v>
      </c>
      <c r="HD9" s="15">
        <f ca="1">SUM(INDIRECT(ADDRESS(6, 4)) : INDIRECT(ADDRESS(6, COLUMN())))</f>
        <v>-7007.2800000000025</v>
      </c>
      <c r="HE9" s="15">
        <f ca="1">SUM(INDIRECT(ADDRESS(6, 4)) : INDIRECT(ADDRESS(6, COLUMN())))</f>
        <v>-7033.7500000000027</v>
      </c>
      <c r="HF9" s="15">
        <f ca="1">SUM(INDIRECT(ADDRESS(6, 4)) : INDIRECT(ADDRESS(6, COLUMN())))</f>
        <v>-7057.4800000000023</v>
      </c>
      <c r="HG9" s="15">
        <f ca="1">SUM(INDIRECT(ADDRESS(6, 4)) : INDIRECT(ADDRESS(6, COLUMN())))</f>
        <v>-7106.4500000000025</v>
      </c>
      <c r="HH9" s="15">
        <f ca="1">SUM(INDIRECT(ADDRESS(6, 4)) : INDIRECT(ADDRESS(6, COLUMN())))</f>
        <v>-7115.8800000000028</v>
      </c>
      <c r="HI9" s="15">
        <f ca="1">SUM(INDIRECT(ADDRESS(6, 4)) : INDIRECT(ADDRESS(6, COLUMN())))</f>
        <v>-7184.4100000000026</v>
      </c>
      <c r="HJ9" s="15">
        <f ca="1">SUM(INDIRECT(ADDRESS(6, 4)) : INDIRECT(ADDRESS(6, COLUMN())))</f>
        <v>-7169.5900000000029</v>
      </c>
      <c r="HK9" s="15">
        <f ca="1">SUM(INDIRECT(ADDRESS(6, 4)) : INDIRECT(ADDRESS(6, COLUMN())))</f>
        <v>-7109.5100000000029</v>
      </c>
      <c r="HL9" s="15">
        <f ca="1">SUM(INDIRECT(ADDRESS(6, 4)) : INDIRECT(ADDRESS(6, COLUMN())))</f>
        <v>-7084.0900000000029</v>
      </c>
      <c r="HM9" s="15">
        <f ca="1">SUM(INDIRECT(ADDRESS(6, 4)) : INDIRECT(ADDRESS(6, COLUMN())))</f>
        <v>-7156.9900000000025</v>
      </c>
      <c r="HN9" s="15">
        <f ca="1">SUM(INDIRECT(ADDRESS(6, 4)) : INDIRECT(ADDRESS(6, COLUMN())))</f>
        <v>-7196.0600000000022</v>
      </c>
      <c r="HO9" s="15">
        <f ca="1">SUM(INDIRECT(ADDRESS(6, 4)) : INDIRECT(ADDRESS(6, COLUMN())))</f>
        <v>-7145.8800000000019</v>
      </c>
      <c r="HP9" s="15">
        <f ca="1">SUM(INDIRECT(ADDRESS(6, 4)) : INDIRECT(ADDRESS(6, COLUMN())))</f>
        <v>-7060.0300000000016</v>
      </c>
      <c r="HQ9" s="15">
        <f ca="1">SUM(INDIRECT(ADDRESS(6, 4)) : INDIRECT(ADDRESS(6, COLUMN())))</f>
        <v>-7033.3800000000019</v>
      </c>
      <c r="HR9" s="15">
        <f ca="1">SUM(INDIRECT(ADDRESS(6, 4)) : INDIRECT(ADDRESS(6, COLUMN())))</f>
        <v>-7105.340000000002</v>
      </c>
      <c r="HS9" s="15">
        <f ca="1">SUM(INDIRECT(ADDRESS(6, 4)) : INDIRECT(ADDRESS(6, COLUMN())))</f>
        <v>-7090.4300000000021</v>
      </c>
      <c r="HT9" s="15">
        <f ca="1">SUM(INDIRECT(ADDRESS(6, 4)) : INDIRECT(ADDRESS(6, COLUMN())))</f>
        <v>-7143.0800000000017</v>
      </c>
      <c r="HU9" s="15">
        <f ca="1">SUM(INDIRECT(ADDRESS(6, 4)) : INDIRECT(ADDRESS(6, COLUMN())))</f>
        <v>-7054.0300000000016</v>
      </c>
      <c r="HV9" s="15">
        <f ca="1">SUM(INDIRECT(ADDRESS(6, 4)) : INDIRECT(ADDRESS(6, COLUMN())))</f>
        <v>-7111.6300000000019</v>
      </c>
      <c r="HW9" s="15">
        <f ca="1">SUM(INDIRECT(ADDRESS(6, 4)) : INDIRECT(ADDRESS(6, COLUMN())))</f>
        <v>-7067.1400000000021</v>
      </c>
      <c r="HX9" s="15">
        <f ca="1">SUM(INDIRECT(ADDRESS(6, 4)) : INDIRECT(ADDRESS(6, COLUMN())))</f>
        <v>-7050.0700000000024</v>
      </c>
      <c r="HY9" s="15">
        <f ca="1">SUM(INDIRECT(ADDRESS(6, 4)) : INDIRECT(ADDRESS(6, COLUMN())))</f>
        <v>-7034.6000000000022</v>
      </c>
      <c r="HZ9" s="15">
        <f ca="1">SUM(INDIRECT(ADDRESS(6, 4)) : INDIRECT(ADDRESS(6, COLUMN())))</f>
        <v>-6971.0800000000017</v>
      </c>
      <c r="IA9" s="15">
        <f ca="1">SUM(INDIRECT(ADDRESS(6, 4)) : INDIRECT(ADDRESS(6, COLUMN())))</f>
        <v>-6858.5800000000017</v>
      </c>
      <c r="IB9" s="15">
        <f ca="1">SUM(INDIRECT(ADDRESS(6, 4)) : INDIRECT(ADDRESS(6, COLUMN())))</f>
        <v>-6792.2400000000016</v>
      </c>
      <c r="IC9" s="15">
        <f ca="1">SUM(INDIRECT(ADDRESS(6, 4)) : INDIRECT(ADDRESS(6, COLUMN())))</f>
        <v>-6609.4900000000016</v>
      </c>
      <c r="ID9" s="15">
        <f ca="1">SUM(INDIRECT(ADDRESS(6, 4)) : INDIRECT(ADDRESS(6, COLUMN())))</f>
        <v>-6514.2200000000012</v>
      </c>
      <c r="IE9" s="15">
        <f ca="1">SUM(INDIRECT(ADDRESS(6, 4)) : INDIRECT(ADDRESS(6, COLUMN())))</f>
        <v>-6653.1800000000012</v>
      </c>
      <c r="IF9" s="15">
        <f ca="1">SUM(INDIRECT(ADDRESS(6, 4)) : INDIRECT(ADDRESS(6, COLUMN())))</f>
        <v>-6795.1600000000008</v>
      </c>
      <c r="IG9" s="15">
        <f ca="1">SUM(INDIRECT(ADDRESS(6, 4)) : INDIRECT(ADDRESS(6, COLUMN())))</f>
        <v>-6834.4300000000012</v>
      </c>
      <c r="IH9" s="15">
        <f ca="1">SUM(INDIRECT(ADDRESS(6, 4)) : INDIRECT(ADDRESS(6, COLUMN())))</f>
        <v>-6881.5600000000013</v>
      </c>
      <c r="II9" s="15">
        <f ca="1">SUM(INDIRECT(ADDRESS(6, 4)) : INDIRECT(ADDRESS(6, COLUMN())))</f>
        <v>-6904.9100000000017</v>
      </c>
      <c r="IJ9" s="15">
        <f ca="1">SUM(INDIRECT(ADDRESS(6, 4)) : INDIRECT(ADDRESS(6, COLUMN())))</f>
        <v>-6924.9500000000016</v>
      </c>
      <c r="IK9" s="15">
        <f ca="1">SUM(INDIRECT(ADDRESS(6, 4)) : INDIRECT(ADDRESS(6, COLUMN())))</f>
        <v>-6882.0800000000017</v>
      </c>
      <c r="IL9" s="15">
        <f ca="1">SUM(INDIRECT(ADDRESS(6, 4)) : INDIRECT(ADDRESS(6, COLUMN())))</f>
        <v>-6885.8500000000022</v>
      </c>
      <c r="IM9" s="15">
        <f ca="1">SUM(INDIRECT(ADDRESS(6, 4)) : INDIRECT(ADDRESS(6, COLUMN())))</f>
        <v>-6860.5000000000018</v>
      </c>
      <c r="IN9" s="15">
        <f ca="1">SUM(INDIRECT(ADDRESS(6, 4)) : INDIRECT(ADDRESS(6, COLUMN())))</f>
        <v>-6795.8800000000019</v>
      </c>
      <c r="IO9" s="15">
        <f ca="1">SUM(INDIRECT(ADDRESS(6, 4)) : INDIRECT(ADDRESS(6, COLUMN())))</f>
        <v>-6825.1300000000019</v>
      </c>
      <c r="IP9" s="15">
        <f ca="1">SUM(INDIRECT(ADDRESS(6, 4)) : INDIRECT(ADDRESS(6, COLUMN())))</f>
        <v>-6919.9400000000023</v>
      </c>
      <c r="IQ9" s="15">
        <f ca="1">SUM(INDIRECT(ADDRESS(6, 4)) : INDIRECT(ADDRESS(6, COLUMN())))</f>
        <v>-6968.0200000000023</v>
      </c>
      <c r="IR9" s="15">
        <f ca="1">SUM(INDIRECT(ADDRESS(6, 4)) : INDIRECT(ADDRESS(6, COLUMN())))</f>
        <v>-7010.090000000002</v>
      </c>
      <c r="IS9" s="15">
        <f ca="1">SUM(INDIRECT(ADDRESS(6, 4)) : INDIRECT(ADDRESS(6, COLUMN())))</f>
        <v>-7057.1400000000021</v>
      </c>
      <c r="IT9" s="15">
        <f ca="1">SUM(INDIRECT(ADDRESS(6, 4)) : INDIRECT(ADDRESS(6, COLUMN())))</f>
        <v>-7078.7700000000023</v>
      </c>
      <c r="IU9" s="15">
        <f ca="1">SUM(INDIRECT(ADDRESS(6, 4)) : INDIRECT(ADDRESS(6, COLUMN())))</f>
        <v>-7084.5200000000023</v>
      </c>
      <c r="IV9" s="15">
        <f ca="1">SUM(INDIRECT(ADDRESS(6, 4)) : INDIRECT(ADDRESS(6, COLUMN())))</f>
        <v>-7102.260000000002</v>
      </c>
      <c r="IW9" s="15">
        <f ca="1">SUM(INDIRECT(ADDRESS(6, 4)) : INDIRECT(ADDRESS(6, COLUMN())))</f>
        <v>-7113.6300000000019</v>
      </c>
      <c r="IX9" s="15">
        <f ca="1">SUM(INDIRECT(ADDRESS(6, 4)) : INDIRECT(ADDRESS(6, COLUMN())))</f>
        <v>-7116.1800000000021</v>
      </c>
      <c r="IY9" s="15">
        <f ca="1">SUM(INDIRECT(ADDRESS(6, 4)) : INDIRECT(ADDRESS(6, COLUMN())))</f>
        <v>-7059.3700000000017</v>
      </c>
      <c r="IZ9" s="15">
        <f ca="1">SUM(INDIRECT(ADDRESS(6, 4)) : INDIRECT(ADDRESS(6, COLUMN())))</f>
        <v>-7108.760000000002</v>
      </c>
      <c r="JA9" s="15">
        <f ca="1">SUM(INDIRECT(ADDRESS(6, 4)) : INDIRECT(ADDRESS(6, COLUMN())))</f>
        <v>-7103.9600000000019</v>
      </c>
      <c r="JB9" s="15">
        <f ca="1">SUM(INDIRECT(ADDRESS(6, 4)) : INDIRECT(ADDRESS(6, COLUMN())))</f>
        <v>-7175.1100000000015</v>
      </c>
      <c r="JC9" s="15">
        <f ca="1">SUM(INDIRECT(ADDRESS(6, 4)) : INDIRECT(ADDRESS(6, COLUMN())))</f>
        <v>-7175.2500000000018</v>
      </c>
      <c r="JD9" s="15">
        <f ca="1">SUM(INDIRECT(ADDRESS(6, 4)) : INDIRECT(ADDRESS(6, COLUMN())))</f>
        <v>-7174.590000000002</v>
      </c>
      <c r="JE9" s="15">
        <f ca="1">SUM(INDIRECT(ADDRESS(6, 4)) : INDIRECT(ADDRESS(6, COLUMN())))</f>
        <v>-7208.8600000000024</v>
      </c>
      <c r="JF9" s="15">
        <f ca="1">SUM(INDIRECT(ADDRESS(6, 4)) : INDIRECT(ADDRESS(6, COLUMN())))</f>
        <v>-7221.1600000000026</v>
      </c>
      <c r="JG9" s="15">
        <f ca="1">SUM(INDIRECT(ADDRESS(6, 4)) : INDIRECT(ADDRESS(6, COLUMN())))</f>
        <v>-7268.4800000000023</v>
      </c>
      <c r="JH9" s="15">
        <f ca="1">SUM(INDIRECT(ADDRESS(6, 4)) : INDIRECT(ADDRESS(6, COLUMN())))</f>
        <v>-7304.3700000000026</v>
      </c>
      <c r="JI9" s="15">
        <f ca="1">SUM(INDIRECT(ADDRESS(6, 4)) : INDIRECT(ADDRESS(6, COLUMN())))</f>
        <v>-7310.1000000000022</v>
      </c>
      <c r="JJ9" s="15">
        <f ca="1">SUM(INDIRECT(ADDRESS(6, 4)) : INDIRECT(ADDRESS(6, COLUMN())))</f>
        <v>-7286.2200000000021</v>
      </c>
      <c r="JK9" s="15">
        <f ca="1">SUM(INDIRECT(ADDRESS(6, 4)) : INDIRECT(ADDRESS(6, COLUMN())))</f>
        <v>-7328.3200000000024</v>
      </c>
      <c r="JL9" s="15">
        <f ca="1">SUM(INDIRECT(ADDRESS(6, 4)) : INDIRECT(ADDRESS(6, COLUMN())))</f>
        <v>-7332.7800000000025</v>
      </c>
      <c r="JM9" s="15">
        <f ca="1">SUM(INDIRECT(ADDRESS(6, 4)) : INDIRECT(ADDRESS(6, COLUMN())))</f>
        <v>-7338.6100000000024</v>
      </c>
      <c r="JN9" s="15">
        <f ca="1">SUM(INDIRECT(ADDRESS(6, 4)) : INDIRECT(ADDRESS(6, COLUMN())))</f>
        <v>-7394.510000000002</v>
      </c>
      <c r="JO9" s="15">
        <f ca="1">SUM(INDIRECT(ADDRESS(6, 4)) : INDIRECT(ADDRESS(6, COLUMN())))</f>
        <v>-7349.4400000000023</v>
      </c>
      <c r="JP9" s="15">
        <f ca="1">SUM(INDIRECT(ADDRESS(6, 4)) : INDIRECT(ADDRESS(6, COLUMN())))</f>
        <v>-7329.0600000000022</v>
      </c>
      <c r="JQ9" s="15">
        <f ca="1">SUM(INDIRECT(ADDRESS(6, 4)) : INDIRECT(ADDRESS(6, COLUMN())))</f>
        <v>-7363.3700000000026</v>
      </c>
      <c r="JR9" s="15">
        <f ca="1">SUM(INDIRECT(ADDRESS(6, 4)) : INDIRECT(ADDRESS(6, COLUMN())))</f>
        <v>-7270.8100000000022</v>
      </c>
      <c r="JS9" s="15">
        <f ca="1">SUM(INDIRECT(ADDRESS(6, 4)) : INDIRECT(ADDRESS(6, COLUMN())))</f>
        <v>-7235.7900000000018</v>
      </c>
      <c r="JT9" s="15">
        <f ca="1">SUM(INDIRECT(ADDRESS(6, 4)) : INDIRECT(ADDRESS(6, COLUMN())))</f>
        <v>-7206.010000000002</v>
      </c>
      <c r="JU9" s="15">
        <f ca="1">SUM(INDIRECT(ADDRESS(6, 4)) : INDIRECT(ADDRESS(6, COLUMN())))</f>
        <v>-7378.090000000002</v>
      </c>
      <c r="JV9" s="15">
        <f ca="1">SUM(INDIRECT(ADDRESS(6, 4)) : INDIRECT(ADDRESS(6, COLUMN())))</f>
        <v>-7377.0700000000015</v>
      </c>
      <c r="JW9" s="15">
        <f ca="1">SUM(INDIRECT(ADDRESS(6, 4)) : INDIRECT(ADDRESS(6, COLUMN())))</f>
        <v>-7427.6400000000012</v>
      </c>
      <c r="JX9" s="15">
        <f ca="1">SUM(INDIRECT(ADDRESS(6, 4)) : INDIRECT(ADDRESS(6, COLUMN())))</f>
        <v>-7468.3200000000015</v>
      </c>
      <c r="JY9" s="15">
        <f ca="1">SUM(INDIRECT(ADDRESS(6, 4)) : INDIRECT(ADDRESS(6, COLUMN())))</f>
        <v>-7435.3600000000015</v>
      </c>
      <c r="JZ9" s="15">
        <f ca="1">SUM(INDIRECT(ADDRESS(6, 4)) : INDIRECT(ADDRESS(6, COLUMN())))</f>
        <v>-7521.9500000000016</v>
      </c>
      <c r="KA9" s="15">
        <f ca="1">SUM(INDIRECT(ADDRESS(6, 4)) : INDIRECT(ADDRESS(6, COLUMN())))</f>
        <v>-7521.9900000000016</v>
      </c>
      <c r="KB9" s="15">
        <f ca="1">SUM(INDIRECT(ADDRESS(6, 4)) : INDIRECT(ADDRESS(6, COLUMN())))</f>
        <v>-7531.3300000000017</v>
      </c>
      <c r="KC9" s="15">
        <f ca="1">SUM(INDIRECT(ADDRESS(6, 4)) : INDIRECT(ADDRESS(6, COLUMN())))</f>
        <v>-7634.0000000000018</v>
      </c>
      <c r="KD9" s="15">
        <f ca="1">SUM(INDIRECT(ADDRESS(6, 4)) : INDIRECT(ADDRESS(6, COLUMN())))</f>
        <v>-7611.4800000000014</v>
      </c>
      <c r="KE9" s="15">
        <f ca="1">SUM(INDIRECT(ADDRESS(6, 4)) : INDIRECT(ADDRESS(6, COLUMN())))</f>
        <v>-7621.8100000000013</v>
      </c>
      <c r="KF9" s="15">
        <f ca="1">SUM(INDIRECT(ADDRESS(6, 4)) : INDIRECT(ADDRESS(6, COLUMN())))</f>
        <v>-7666.2700000000013</v>
      </c>
      <c r="KG9" s="15">
        <f ca="1">SUM(INDIRECT(ADDRESS(6, 4)) : INDIRECT(ADDRESS(6, COLUMN())))</f>
        <v>-7600.1100000000015</v>
      </c>
      <c r="KH9" s="15">
        <f ca="1">SUM(INDIRECT(ADDRESS(6, 4)) : INDIRECT(ADDRESS(6, COLUMN())))</f>
        <v>-7549.2300000000014</v>
      </c>
      <c r="KI9" s="15">
        <f ca="1">SUM(INDIRECT(ADDRESS(6, 4)) : INDIRECT(ADDRESS(6, COLUMN())))</f>
        <v>-7492.4800000000014</v>
      </c>
      <c r="KJ9" s="15">
        <f ca="1">SUM(INDIRECT(ADDRESS(6, 4)) : INDIRECT(ADDRESS(6, COLUMN())))</f>
        <v>-7500.9100000000017</v>
      </c>
      <c r="KK9" s="15">
        <f ca="1">SUM(INDIRECT(ADDRESS(6, 4)) : INDIRECT(ADDRESS(6, COLUMN())))</f>
        <v>-7528.6300000000019</v>
      </c>
      <c r="KL9" s="15">
        <f ca="1">SUM(INDIRECT(ADDRESS(6, 4)) : INDIRECT(ADDRESS(6, COLUMN())))</f>
        <v>-7592.6100000000015</v>
      </c>
      <c r="KM9" s="15">
        <f ca="1">SUM(INDIRECT(ADDRESS(6, 4)) : INDIRECT(ADDRESS(6, COLUMN())))</f>
        <v>-7629.4700000000012</v>
      </c>
      <c r="KN9" s="15">
        <f ca="1">SUM(INDIRECT(ADDRESS(6, 4)) : INDIRECT(ADDRESS(6, COLUMN())))</f>
        <v>-7599.880000000001</v>
      </c>
      <c r="KO9" s="15">
        <f ca="1">SUM(INDIRECT(ADDRESS(6, 4)) : INDIRECT(ADDRESS(6, COLUMN())))</f>
        <v>-7587.7100000000009</v>
      </c>
      <c r="KP9" s="15">
        <f ca="1">SUM(INDIRECT(ADDRESS(6, 4)) : INDIRECT(ADDRESS(6, COLUMN())))</f>
        <v>-7563.2300000000014</v>
      </c>
      <c r="KQ9" s="15">
        <f ca="1">SUM(INDIRECT(ADDRESS(6, 4)) : INDIRECT(ADDRESS(6, COLUMN())))</f>
        <v>-7577.630000000001</v>
      </c>
      <c r="KR9" s="15">
        <f ca="1">SUM(INDIRECT(ADDRESS(6, 4)) : INDIRECT(ADDRESS(6, COLUMN())))</f>
        <v>-7574.9100000000008</v>
      </c>
      <c r="KS9" s="15">
        <f ca="1">SUM(INDIRECT(ADDRESS(6, 4)) : INDIRECT(ADDRESS(6, COLUMN())))</f>
        <v>-7662.170000000001</v>
      </c>
      <c r="KT9" s="15">
        <f ca="1">SUM(INDIRECT(ADDRESS(6, 4)) : INDIRECT(ADDRESS(6, COLUMN())))</f>
        <v>-7738.2700000000013</v>
      </c>
      <c r="KU9" s="15">
        <f ca="1">SUM(INDIRECT(ADDRESS(6, 4)) : INDIRECT(ADDRESS(6, COLUMN())))</f>
        <v>-7679.8100000000013</v>
      </c>
      <c r="KV9" s="15">
        <f ca="1">SUM(INDIRECT(ADDRESS(6, 4)) : INDIRECT(ADDRESS(6, COLUMN())))</f>
        <v>-7593.2100000000009</v>
      </c>
      <c r="KW9" s="15">
        <f ca="1">SUM(INDIRECT(ADDRESS(6, 4)) : INDIRECT(ADDRESS(6, COLUMN())))</f>
        <v>-7421.3400000000011</v>
      </c>
      <c r="KX9" s="15">
        <f ca="1">SUM(INDIRECT(ADDRESS(6, 4)) : INDIRECT(ADDRESS(6, COLUMN())))</f>
        <v>-7479.1600000000008</v>
      </c>
      <c r="KY9" s="15">
        <f ca="1">SUM(INDIRECT(ADDRESS(6, 4)) : INDIRECT(ADDRESS(6, COLUMN())))</f>
        <v>-7453.9500000000007</v>
      </c>
      <c r="KZ9" s="15">
        <f ca="1">SUM(INDIRECT(ADDRESS(6, 4)) : INDIRECT(ADDRESS(6, COLUMN())))</f>
        <v>-7600.85</v>
      </c>
      <c r="LA9" s="15">
        <f ca="1">SUM(INDIRECT(ADDRESS(6, 4)) : INDIRECT(ADDRESS(6, COLUMN())))</f>
        <v>-7730.3700000000008</v>
      </c>
      <c r="LB9" s="15">
        <f ca="1">SUM(INDIRECT(ADDRESS(6, 4)) : INDIRECT(ADDRESS(6, COLUMN())))</f>
        <v>-7795.6500000000005</v>
      </c>
      <c r="LC9" s="15">
        <f ca="1">SUM(INDIRECT(ADDRESS(6, 4)) : INDIRECT(ADDRESS(6, COLUMN())))</f>
        <v>-7776.6600000000008</v>
      </c>
      <c r="LD9" s="15">
        <f ca="1">SUM(INDIRECT(ADDRESS(6, 4)) : INDIRECT(ADDRESS(6, COLUMN())))</f>
        <v>-7611.1500000000005</v>
      </c>
      <c r="LE9" s="15">
        <f ca="1">SUM(INDIRECT(ADDRESS(6, 4)) : INDIRECT(ADDRESS(6, COLUMN())))</f>
        <v>-7745.6200000000008</v>
      </c>
      <c r="LF9" s="15">
        <f ca="1">SUM(INDIRECT(ADDRESS(6, 4)) : INDIRECT(ADDRESS(6, COLUMN())))</f>
        <v>-7795.1600000000008</v>
      </c>
      <c r="LG9" s="15">
        <f ca="1">SUM(INDIRECT(ADDRESS(6, 4)) : INDIRECT(ADDRESS(6, COLUMN())))</f>
        <v>-7827.4400000000005</v>
      </c>
      <c r="LH9" s="15">
        <f ca="1">SUM(INDIRECT(ADDRESS(6, 4)) : INDIRECT(ADDRESS(6, COLUMN())))</f>
        <v>-7838.8300000000008</v>
      </c>
      <c r="LI9" s="15">
        <f ca="1">SUM(INDIRECT(ADDRESS(6, 4)) : INDIRECT(ADDRESS(6, COLUMN())))</f>
        <v>-7891.4100000000008</v>
      </c>
      <c r="LJ9" s="15">
        <f ca="1">SUM(INDIRECT(ADDRESS(6, 4)) : INDIRECT(ADDRESS(6, COLUMN())))</f>
        <v>-7788.0000000000009</v>
      </c>
      <c r="LK9" s="15">
        <f ca="1">SUM(INDIRECT(ADDRESS(6, 4)) : INDIRECT(ADDRESS(6, COLUMN())))</f>
        <v>-7736.5900000000011</v>
      </c>
      <c r="LL9" s="15">
        <f ca="1">SUM(INDIRECT(ADDRESS(6, 4)) : INDIRECT(ADDRESS(6, COLUMN())))</f>
        <v>-7643.6100000000015</v>
      </c>
      <c r="LM9" s="15">
        <f ca="1">SUM(INDIRECT(ADDRESS(6, 4)) : INDIRECT(ADDRESS(6, COLUMN())))</f>
        <v>-7697.3900000000012</v>
      </c>
      <c r="LN9" s="15">
        <f ca="1">SUM(INDIRECT(ADDRESS(6, 4)) : INDIRECT(ADDRESS(6, COLUMN())))</f>
        <v>-7692.8300000000008</v>
      </c>
      <c r="LO9" s="15">
        <f ca="1">SUM(INDIRECT(ADDRESS(6, 4)) : INDIRECT(ADDRESS(6, COLUMN())))</f>
        <v>-7757.2800000000007</v>
      </c>
      <c r="LP9" s="15">
        <f ca="1">SUM(INDIRECT(ADDRESS(6, 4)) : INDIRECT(ADDRESS(6, COLUMN())))</f>
        <v>-7955.93</v>
      </c>
      <c r="LQ9" s="15">
        <f ca="1">SUM(INDIRECT(ADDRESS(6, 4)) : INDIRECT(ADDRESS(6, COLUMN())))</f>
        <v>-8017.12</v>
      </c>
      <c r="LR9" s="15">
        <f ca="1">SUM(INDIRECT(ADDRESS(6, 4)) : INDIRECT(ADDRESS(6, COLUMN())))</f>
        <v>-8071</v>
      </c>
      <c r="LS9" s="15">
        <f ca="1">SUM(INDIRECT(ADDRESS(6, 4)) : INDIRECT(ADDRESS(6, COLUMN())))</f>
        <v>-8080.32</v>
      </c>
      <c r="LT9" s="15">
        <f ca="1">SUM(INDIRECT(ADDRESS(6, 4)) : INDIRECT(ADDRESS(6, COLUMN())))</f>
        <v>-8094.87</v>
      </c>
      <c r="LU9" s="15">
        <f ca="1">SUM(INDIRECT(ADDRESS(6, 4)) : INDIRECT(ADDRESS(6, COLUMN())))</f>
        <v>-8193.7199999999993</v>
      </c>
      <c r="LV9" s="15">
        <f ca="1">SUM(INDIRECT(ADDRESS(6, 4)) : INDIRECT(ADDRESS(6, COLUMN())))</f>
        <v>-8342.2799999999988</v>
      </c>
      <c r="LW9" s="15">
        <f ca="1">SUM(INDIRECT(ADDRESS(6, 4)) : INDIRECT(ADDRESS(6, COLUMN())))</f>
        <v>-8291.8399999999983</v>
      </c>
      <c r="LX9" s="15">
        <f ca="1">SUM(INDIRECT(ADDRESS(6, 4)) : INDIRECT(ADDRESS(6, COLUMN())))</f>
        <v>-8285.3099999999977</v>
      </c>
      <c r="LY9" s="15">
        <f ca="1">SUM(INDIRECT(ADDRESS(6, 4)) : INDIRECT(ADDRESS(6, COLUMN())))</f>
        <v>-8246.2299999999977</v>
      </c>
      <c r="LZ9" s="15">
        <f ca="1">SUM(INDIRECT(ADDRESS(6, 4)) : INDIRECT(ADDRESS(6, COLUMN())))</f>
        <v>-8285.1999999999971</v>
      </c>
      <c r="MA9" s="15">
        <f ca="1">SUM(INDIRECT(ADDRESS(6, 4)) : INDIRECT(ADDRESS(6, COLUMN())))</f>
        <v>-8337.4099999999962</v>
      </c>
      <c r="MB9" s="15">
        <f ca="1">SUM(INDIRECT(ADDRESS(6, 4)) : INDIRECT(ADDRESS(6, COLUMN())))</f>
        <v>-8331.899999999996</v>
      </c>
      <c r="MC9" s="15">
        <f ca="1">SUM(INDIRECT(ADDRESS(6, 4)) : INDIRECT(ADDRESS(6, COLUMN())))</f>
        <v>-8410.9199999999964</v>
      </c>
      <c r="MD9" s="15">
        <f ca="1">SUM(INDIRECT(ADDRESS(6, 4)) : INDIRECT(ADDRESS(6, COLUMN())))</f>
        <v>-8456.7499999999964</v>
      </c>
      <c r="ME9" s="15">
        <f ca="1">SUM(INDIRECT(ADDRESS(6, 4)) : INDIRECT(ADDRESS(6, COLUMN())))</f>
        <v>-8616.4599999999955</v>
      </c>
      <c r="MF9" s="15">
        <f ca="1">SUM(INDIRECT(ADDRESS(6, 4)) : INDIRECT(ADDRESS(6, COLUMN())))</f>
        <v>-8473.5399999999954</v>
      </c>
      <c r="MG9" s="15">
        <f ca="1">SUM(INDIRECT(ADDRESS(6, 4)) : INDIRECT(ADDRESS(6, COLUMN())))</f>
        <v>-8454.8599999999951</v>
      </c>
      <c r="MH9" s="15">
        <f ca="1">SUM(INDIRECT(ADDRESS(6, 4)) : INDIRECT(ADDRESS(6, COLUMN())))</f>
        <v>-8503.2499999999945</v>
      </c>
      <c r="MI9" s="15">
        <f ca="1">SUM(INDIRECT(ADDRESS(6, 4)) : INDIRECT(ADDRESS(6, COLUMN())))</f>
        <v>-8604.2899999999954</v>
      </c>
      <c r="MJ9" s="15">
        <f ca="1">SUM(INDIRECT(ADDRESS(6, 4)) : INDIRECT(ADDRESS(6, COLUMN())))</f>
        <v>-8321.2399999999961</v>
      </c>
      <c r="MK9" s="15">
        <f ca="1">SUM(INDIRECT(ADDRESS(6, 4)) : INDIRECT(ADDRESS(6, COLUMN())))</f>
        <v>-7938.1799999999957</v>
      </c>
      <c r="ML9" s="15">
        <f ca="1">SUM(INDIRECT(ADDRESS(6, 4)) : INDIRECT(ADDRESS(6, COLUMN())))</f>
        <v>-8167.0199999999959</v>
      </c>
      <c r="MM9" s="15">
        <f ca="1">SUM(INDIRECT(ADDRESS(6, 4)) : INDIRECT(ADDRESS(6, COLUMN())))</f>
        <v>-8449.4199999999964</v>
      </c>
      <c r="MN9" s="15">
        <f ca="1">SUM(INDIRECT(ADDRESS(6, 4)) : INDIRECT(ADDRESS(6, COLUMN())))</f>
        <v>-8528.9299999999967</v>
      </c>
      <c r="MO9" s="15">
        <f ca="1">SUM(INDIRECT(ADDRESS(6, 4)) : INDIRECT(ADDRESS(6, COLUMN())))</f>
        <v>-8731.529999999997</v>
      </c>
      <c r="MP9" s="15">
        <f ca="1">SUM(INDIRECT(ADDRESS(6, 4)) : INDIRECT(ADDRESS(6, COLUMN())))</f>
        <v>-8865.6699999999964</v>
      </c>
      <c r="MQ9" s="15">
        <f ca="1">SUM(INDIRECT(ADDRESS(6, 4)) : INDIRECT(ADDRESS(6, COLUMN())))</f>
        <v>-8838.7099999999973</v>
      </c>
      <c r="MR9" s="15">
        <f ca="1">SUM(INDIRECT(ADDRESS(6, 4)) : INDIRECT(ADDRESS(6, COLUMN())))</f>
        <v>-8879.9199999999964</v>
      </c>
      <c r="MS9" s="15">
        <f ca="1">SUM(INDIRECT(ADDRESS(6, 4)) : INDIRECT(ADDRESS(6, COLUMN())))</f>
        <v>-9063.2599999999966</v>
      </c>
      <c r="MT9" s="15">
        <f ca="1">SUM(INDIRECT(ADDRESS(6, 4)) : INDIRECT(ADDRESS(6, COLUMN())))</f>
        <v>-9090.7099999999973</v>
      </c>
      <c r="MU9" s="15">
        <f ca="1">SUM(INDIRECT(ADDRESS(6, 4)) : INDIRECT(ADDRESS(6, COLUMN())))</f>
        <v>-9084.9199999999964</v>
      </c>
      <c r="MV9" s="15">
        <f ca="1">SUM(INDIRECT(ADDRESS(6, 4)) : INDIRECT(ADDRESS(6, COLUMN())))</f>
        <v>-8849.6399999999958</v>
      </c>
      <c r="MW9" s="15">
        <f ca="1">SUM(INDIRECT(ADDRESS(6, 4)) : INDIRECT(ADDRESS(6, COLUMN())))</f>
        <v>-8630.2299999999959</v>
      </c>
      <c r="MX9" s="15">
        <f ca="1">SUM(INDIRECT(ADDRESS(6, 4)) : INDIRECT(ADDRESS(6, COLUMN())))</f>
        <v>-8781.8699999999953</v>
      </c>
      <c r="MY9" s="15">
        <f ca="1">SUM(INDIRECT(ADDRESS(6, 4)) : INDIRECT(ADDRESS(6, COLUMN())))</f>
        <v>-8676.5399999999954</v>
      </c>
      <c r="MZ9" s="15">
        <f ca="1">SUM(INDIRECT(ADDRESS(6, 4)) : INDIRECT(ADDRESS(6, COLUMN())))</f>
        <v>-8595.5599999999959</v>
      </c>
      <c r="NA9" s="15">
        <f ca="1">SUM(INDIRECT(ADDRESS(6, 4)) : INDIRECT(ADDRESS(6, COLUMN())))</f>
        <v>-8123.4099999999962</v>
      </c>
      <c r="NB9" s="15">
        <f ca="1">SUM(INDIRECT(ADDRESS(6, 4)) : INDIRECT(ADDRESS(6, COLUMN())))</f>
        <v>-7795.7599999999966</v>
      </c>
      <c r="NC9" s="15">
        <f ca="1">SUM(INDIRECT(ADDRESS(6, 4)) : INDIRECT(ADDRESS(6, COLUMN())))</f>
        <v>-8138.4899999999961</v>
      </c>
      <c r="ND9" s="15">
        <f ca="1">SUM(INDIRECT(ADDRESS(6, 4)) : INDIRECT(ADDRESS(6, COLUMN())))</f>
        <v>-8339.6099999999969</v>
      </c>
      <c r="NE9" s="15">
        <f ca="1">SUM(INDIRECT(ADDRESS(6, 4)) : INDIRECT(ADDRESS(6, COLUMN())))</f>
        <v>-8285.1699999999964</v>
      </c>
      <c r="NF9" s="15">
        <f ca="1">SUM(INDIRECT(ADDRESS(6, 4)) : INDIRECT(ADDRESS(6, COLUMN())))</f>
        <v>-8451.8499999999967</v>
      </c>
      <c r="NG9" s="15">
        <f ca="1">SUM(INDIRECT(ADDRESS(6, 4)) : INDIRECT(ADDRESS(6, COLUMN())))</f>
        <v>-8343.4799999999959</v>
      </c>
      <c r="NH9" s="15">
        <f ca="1">SUM(INDIRECT(ADDRESS(6, 4)) : INDIRECT(ADDRESS(6, COLUMN())))</f>
        <v>-8521.2899999999954</v>
      </c>
      <c r="NI9" s="15">
        <f ca="1">SUM(INDIRECT(ADDRESS(6, 4)) : INDIRECT(ADDRESS(6, COLUMN())))</f>
        <v>-8426.2299999999959</v>
      </c>
      <c r="NJ9" s="15">
        <f ca="1">SUM(INDIRECT(ADDRESS(6, 4)) : INDIRECT(ADDRESS(6, COLUMN())))</f>
        <v>-8497.5299999999952</v>
      </c>
      <c r="NK9" s="15">
        <f ca="1">SUM(INDIRECT(ADDRESS(6, 4)) : INDIRECT(ADDRESS(6, COLUMN())))</f>
        <v>-8260.0999999999949</v>
      </c>
      <c r="NL9" s="15">
        <f ca="1">SUM(INDIRECT(ADDRESS(6, 4)) : INDIRECT(ADDRESS(6, COLUMN())))</f>
        <v>-8097.6499999999951</v>
      </c>
      <c r="NM9" s="15">
        <f ca="1">SUM(INDIRECT(ADDRESS(6, 4)) : INDIRECT(ADDRESS(6, COLUMN())))</f>
        <v>-7073.5399999999954</v>
      </c>
      <c r="NN9" s="15">
        <f ca="1">SUM(INDIRECT(ADDRESS(6, 4)) : INDIRECT(ADDRESS(6, COLUMN())))</f>
        <v>-8503.7099999999955</v>
      </c>
      <c r="NO9" s="15">
        <f ca="1">SUM(INDIRECT(ADDRESS(6, 4)) : INDIRECT(ADDRESS(6, COLUMN())))</f>
        <v>-11630.499999999996</v>
      </c>
      <c r="NP9" s="15">
        <f ca="1">SUM(INDIRECT(ADDRESS(6, 4)) : INDIRECT(ADDRESS(6, COLUMN())))</f>
        <v>-10805.819999999996</v>
      </c>
      <c r="NQ9" s="15">
        <f ca="1">SUM(INDIRECT(ADDRESS(6, 4)) : INDIRECT(ADDRESS(6, COLUMN())))</f>
        <v>-10636.859999999997</v>
      </c>
      <c r="NR9" s="15">
        <f ca="1">SUM(INDIRECT(ADDRESS(6, 4)) : INDIRECT(ADDRESS(6, COLUMN())))</f>
        <v>-11139.319999999996</v>
      </c>
      <c r="NS9" s="15">
        <f ca="1">SUM(INDIRECT(ADDRESS(6, 4)) : INDIRECT(ADDRESS(6, COLUMN())))</f>
        <v>-12469.369999999995</v>
      </c>
      <c r="NT9" s="15">
        <f ca="1">SUM(INDIRECT(ADDRESS(6, 4)) : INDIRECT(ADDRESS(6, COLUMN())))</f>
        <v>-13553.269999999995</v>
      </c>
      <c r="NU9" s="15">
        <f ca="1">SUM(INDIRECT(ADDRESS(6, 4)) : INDIRECT(ADDRESS(6, COLUMN())))</f>
        <v>-14883.729999999996</v>
      </c>
      <c r="NV9" s="15">
        <f ca="1">SUM(INDIRECT(ADDRESS(6, 4)) : INDIRECT(ADDRESS(6, COLUMN())))</f>
        <v>-15133.289999999995</v>
      </c>
      <c r="NW9" s="15">
        <f ca="1">SUM(INDIRECT(ADDRESS(6, 4)) : INDIRECT(ADDRESS(6, COLUMN())))</f>
        <v>-14871.759999999995</v>
      </c>
      <c r="NX9" s="15">
        <f ca="1">SUM(INDIRECT(ADDRESS(6, 4)) : INDIRECT(ADDRESS(6, COLUMN())))</f>
        <v>-15151.439999999995</v>
      </c>
      <c r="NY9" s="15">
        <f ca="1">SUM(INDIRECT(ADDRESS(6, 4)) : INDIRECT(ADDRESS(6, COLUMN())))</f>
        <v>-15295.809999999996</v>
      </c>
      <c r="NZ9" s="15">
        <f ca="1">SUM(INDIRECT(ADDRESS(6, 4)) : INDIRECT(ADDRESS(6, COLUMN())))</f>
        <v>-15413.989999999996</v>
      </c>
      <c r="OA9" s="15">
        <f ca="1">SUM(INDIRECT(ADDRESS(6, 4)) : INDIRECT(ADDRESS(6, COLUMN())))</f>
        <v>-15319.849999999997</v>
      </c>
      <c r="OB9" s="15">
        <f ca="1">SUM(INDIRECT(ADDRESS(6, 4)) : INDIRECT(ADDRESS(6, COLUMN())))</f>
        <v>-15625.149999999996</v>
      </c>
      <c r="OC9" s="15">
        <f ca="1">SUM(INDIRECT(ADDRESS(6, 4)) : INDIRECT(ADDRESS(6, COLUMN())))</f>
        <v>-15278.719999999996</v>
      </c>
      <c r="OD9" s="15">
        <f ca="1">SUM(INDIRECT(ADDRESS(6, 4)) : INDIRECT(ADDRESS(6, COLUMN())))</f>
        <v>-15387.059999999996</v>
      </c>
      <c r="OE9" s="15">
        <f ca="1">SUM(INDIRECT(ADDRESS(6, 4)) : INDIRECT(ADDRESS(6, COLUMN())))</f>
        <v>-15873.039999999995</v>
      </c>
      <c r="OF9" s="15">
        <f ca="1">SUM(INDIRECT(ADDRESS(6, 4)) : INDIRECT(ADDRESS(6, COLUMN())))</f>
        <v>-16327.669999999995</v>
      </c>
      <c r="OG9" s="15">
        <f ca="1">SUM(INDIRECT(ADDRESS(6, 4)) : INDIRECT(ADDRESS(6, COLUMN())))</f>
        <v>-16618.759999999995</v>
      </c>
      <c r="OH9" s="15">
        <f ca="1">SUM(INDIRECT(ADDRESS(6, 4)) : INDIRECT(ADDRESS(6, COLUMN())))</f>
        <v>-17022.859999999993</v>
      </c>
      <c r="OI9" s="15">
        <f ca="1">SUM(INDIRECT(ADDRESS(6, 4)) : INDIRECT(ADDRESS(6, COLUMN())))</f>
        <v>-17287.989999999994</v>
      </c>
      <c r="OJ9" s="15">
        <f ca="1">SUM(INDIRECT(ADDRESS(6, 4)) : INDIRECT(ADDRESS(6, COLUMN())))</f>
        <v>-17222.839999999993</v>
      </c>
      <c r="OK9" s="15">
        <f ca="1">SUM(INDIRECT(ADDRESS(6, 4)) : INDIRECT(ADDRESS(6, COLUMN())))</f>
        <v>-17160.749999999993</v>
      </c>
      <c r="OL9" s="15">
        <f ca="1">SUM(INDIRECT(ADDRESS(6, 4)) : INDIRECT(ADDRESS(6, COLUMN())))</f>
        <v>-17243.569999999992</v>
      </c>
    </row>
    <row r="12" spans="1:402">
      <c r="C12" s="17" t="s">
        <v>26</v>
      </c>
      <c r="D12" s="17" t="s">
        <v>27</v>
      </c>
    </row>
    <row r="13" spans="1:402">
      <c r="C13" s="10">
        <v>300</v>
      </c>
      <c r="D13" s="10">
        <v>8.4870000000000001</v>
      </c>
    </row>
    <row r="14" spans="1:402">
      <c r="A14" s="40" t="s">
        <v>28</v>
      </c>
      <c r="B14" s="38">
        <v>11597</v>
      </c>
      <c r="C14">
        <v>300</v>
      </c>
      <c r="D14">
        <v>5.56</v>
      </c>
      <c r="E14">
        <v>-887.8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S13"/>
  <sheetViews>
    <sheetView tabSelected="1" topLeftCell="ND1" workbookViewId="0">
      <selection activeCell="NP7" sqref="NP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383">
      <c r="C2" s="1" t="s">
        <v>58</v>
      </c>
      <c r="D2" s="1" t="s">
        <v>7</v>
      </c>
      <c r="E2">
        <v>7.83</v>
      </c>
      <c r="F2">
        <f>E2*10000</f>
        <v>78300</v>
      </c>
    </row>
    <row r="3" spans="1:383">
      <c r="C3" s="1" t="s">
        <v>1</v>
      </c>
    </row>
    <row r="4" spans="1:38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  <c r="NE4">
        <v>366</v>
      </c>
      <c r="NF4">
        <v>367</v>
      </c>
      <c r="NG4">
        <v>368</v>
      </c>
      <c r="NH4">
        <v>369</v>
      </c>
      <c r="NI4">
        <v>370</v>
      </c>
      <c r="NJ4">
        <v>371</v>
      </c>
      <c r="NK4">
        <v>372</v>
      </c>
      <c r="NL4">
        <v>373</v>
      </c>
      <c r="NM4">
        <v>374</v>
      </c>
      <c r="NN4">
        <v>375</v>
      </c>
      <c r="NO4">
        <v>376</v>
      </c>
      <c r="NP4">
        <v>377</v>
      </c>
      <c r="NQ4">
        <v>378</v>
      </c>
      <c r="NR4">
        <v>379</v>
      </c>
      <c r="NS4">
        <v>380</v>
      </c>
    </row>
    <row r="5" spans="1:383">
      <c r="C5" s="1" t="s">
        <v>5</v>
      </c>
      <c r="D5" s="2">
        <v>42985</v>
      </c>
      <c r="E5" s="2">
        <v>42986</v>
      </c>
      <c r="F5" s="2">
        <v>42989</v>
      </c>
      <c r="G5" s="2">
        <v>42990</v>
      </c>
      <c r="H5" s="2">
        <v>42991</v>
      </c>
      <c r="I5" s="2">
        <v>42992</v>
      </c>
      <c r="J5" s="2">
        <v>42993</v>
      </c>
      <c r="K5" s="2">
        <v>42996</v>
      </c>
      <c r="L5" s="2">
        <v>42997</v>
      </c>
      <c r="M5" s="2">
        <v>42998</v>
      </c>
      <c r="N5" s="2">
        <v>42999</v>
      </c>
      <c r="O5" s="2">
        <v>43000</v>
      </c>
      <c r="P5" s="2">
        <v>43003</v>
      </c>
      <c r="Q5" s="2">
        <v>43004</v>
      </c>
      <c r="R5" s="2">
        <v>43005</v>
      </c>
      <c r="S5" s="2">
        <v>43006</v>
      </c>
      <c r="T5" s="2">
        <v>43007</v>
      </c>
      <c r="U5" s="2">
        <v>43017</v>
      </c>
      <c r="V5" s="2">
        <v>43018</v>
      </c>
      <c r="W5" s="2">
        <v>43019</v>
      </c>
      <c r="X5" s="2">
        <v>43020</v>
      </c>
      <c r="Y5" s="2">
        <v>43021</v>
      </c>
      <c r="Z5" s="2">
        <v>43024</v>
      </c>
      <c r="AA5" s="2">
        <v>43025</v>
      </c>
      <c r="AB5" s="2">
        <v>43026</v>
      </c>
      <c r="AC5" s="2">
        <v>43027</v>
      </c>
      <c r="AD5" s="2">
        <v>43028</v>
      </c>
      <c r="AE5" s="2">
        <v>43031</v>
      </c>
      <c r="AF5" s="2">
        <v>43032</v>
      </c>
      <c r="AG5" s="2">
        <v>43033</v>
      </c>
      <c r="AH5" s="2">
        <v>43034</v>
      </c>
      <c r="AI5" s="2">
        <v>43035</v>
      </c>
      <c r="AJ5" s="9">
        <v>43038</v>
      </c>
      <c r="AK5" s="9">
        <v>43039</v>
      </c>
      <c r="AL5" s="9">
        <v>43040</v>
      </c>
      <c r="AM5" s="9">
        <v>43041</v>
      </c>
      <c r="AN5" s="9">
        <v>43042</v>
      </c>
      <c r="AO5" s="9">
        <v>43045</v>
      </c>
      <c r="AP5" s="9">
        <v>43046</v>
      </c>
      <c r="AQ5" s="9">
        <v>43047</v>
      </c>
      <c r="AR5" s="9">
        <v>43048</v>
      </c>
      <c r="AS5" s="9">
        <v>43049</v>
      </c>
      <c r="AT5" s="9">
        <v>43052</v>
      </c>
      <c r="AU5" s="9">
        <v>43053</v>
      </c>
      <c r="AV5" s="9">
        <v>43054</v>
      </c>
      <c r="AW5" s="9">
        <v>43055</v>
      </c>
      <c r="AX5" s="9">
        <v>43056</v>
      </c>
      <c r="AY5" s="9">
        <v>43059</v>
      </c>
      <c r="AZ5" s="9">
        <v>43060</v>
      </c>
      <c r="BA5" s="9">
        <v>43061</v>
      </c>
      <c r="BB5" s="9">
        <v>43062</v>
      </c>
      <c r="BC5" s="9">
        <v>43063</v>
      </c>
      <c r="BD5" s="9">
        <v>43066</v>
      </c>
      <c r="BE5" s="9">
        <v>43067</v>
      </c>
      <c r="BF5" s="9">
        <v>43068</v>
      </c>
      <c r="BG5" s="9">
        <v>43069</v>
      </c>
      <c r="BH5" s="9">
        <v>43070</v>
      </c>
      <c r="BI5" s="9">
        <v>43073</v>
      </c>
      <c r="BJ5" s="9">
        <v>43074</v>
      </c>
      <c r="BK5" s="9">
        <v>43075</v>
      </c>
      <c r="BL5" s="9">
        <v>43076</v>
      </c>
      <c r="BM5" s="9">
        <v>43077</v>
      </c>
      <c r="BN5" s="9">
        <v>43080</v>
      </c>
      <c r="BO5" s="9">
        <v>43081</v>
      </c>
      <c r="BP5" s="9">
        <v>43082</v>
      </c>
      <c r="BQ5" s="9">
        <v>43083</v>
      </c>
      <c r="BR5" s="9">
        <v>43084</v>
      </c>
      <c r="BS5" s="9">
        <v>43087</v>
      </c>
      <c r="BT5" s="9">
        <v>43088</v>
      </c>
      <c r="BU5" s="9">
        <v>43089</v>
      </c>
      <c r="BV5" s="9">
        <v>43090</v>
      </c>
      <c r="BW5" s="9">
        <v>43091</v>
      </c>
      <c r="BX5" s="9">
        <v>43094</v>
      </c>
      <c r="BY5" s="9">
        <v>43095</v>
      </c>
      <c r="BZ5" s="9">
        <v>43096</v>
      </c>
      <c r="CA5" s="9">
        <v>43097</v>
      </c>
      <c r="CB5" s="9">
        <v>43098</v>
      </c>
      <c r="CC5" s="9">
        <v>43102</v>
      </c>
      <c r="CD5" s="9">
        <v>43103</v>
      </c>
      <c r="CE5" s="9">
        <v>43104</v>
      </c>
      <c r="CF5" s="9">
        <v>43105</v>
      </c>
      <c r="CG5" s="9">
        <v>43108</v>
      </c>
      <c r="CH5" s="9">
        <v>43109</v>
      </c>
      <c r="CI5" s="9">
        <v>43110</v>
      </c>
      <c r="CJ5" s="9">
        <v>43111</v>
      </c>
      <c r="CK5" s="9">
        <v>43112</v>
      </c>
      <c r="CL5" s="9">
        <v>43115</v>
      </c>
      <c r="CM5" s="9">
        <v>43116</v>
      </c>
      <c r="CN5" s="9">
        <v>43117</v>
      </c>
      <c r="CO5" s="9">
        <v>43118</v>
      </c>
      <c r="CP5" s="9">
        <v>43119</v>
      </c>
      <c r="CQ5" s="9">
        <v>43122</v>
      </c>
      <c r="CR5" s="9">
        <v>43123</v>
      </c>
      <c r="CS5" s="9">
        <v>43124</v>
      </c>
      <c r="CT5" s="9">
        <v>43125</v>
      </c>
      <c r="CU5" s="9">
        <v>43126</v>
      </c>
      <c r="CV5" s="9">
        <v>43129</v>
      </c>
      <c r="CW5" s="9">
        <v>43130</v>
      </c>
      <c r="CX5" s="9">
        <v>43131</v>
      </c>
      <c r="CY5" s="9">
        <v>43132</v>
      </c>
      <c r="CZ5" s="9">
        <v>43133</v>
      </c>
      <c r="DA5" s="9">
        <v>43136</v>
      </c>
      <c r="DB5" s="9">
        <v>43137</v>
      </c>
      <c r="DC5" s="9">
        <v>43138</v>
      </c>
      <c r="DD5" s="9">
        <v>43139</v>
      </c>
      <c r="DE5" s="9">
        <v>43140</v>
      </c>
      <c r="DF5" s="9">
        <v>43143</v>
      </c>
      <c r="DG5" s="9">
        <v>43144</v>
      </c>
      <c r="DH5" s="9">
        <v>43145</v>
      </c>
      <c r="DI5" s="9">
        <v>43153</v>
      </c>
      <c r="DJ5" s="9">
        <v>43154</v>
      </c>
      <c r="DK5" s="9">
        <v>43157</v>
      </c>
      <c r="DL5" s="9">
        <v>43158</v>
      </c>
      <c r="DM5" s="9">
        <v>43159</v>
      </c>
      <c r="DN5" s="9">
        <v>43160</v>
      </c>
      <c r="DO5" s="9">
        <v>43161</v>
      </c>
      <c r="DP5" s="9">
        <v>43164</v>
      </c>
      <c r="DQ5" s="9">
        <v>43165</v>
      </c>
      <c r="DR5" s="9">
        <v>43166</v>
      </c>
      <c r="DS5" s="9">
        <v>43167</v>
      </c>
      <c r="DT5" s="9">
        <v>43168</v>
      </c>
      <c r="DU5" s="9">
        <v>43171</v>
      </c>
      <c r="DV5" s="9">
        <v>43172</v>
      </c>
      <c r="DW5" s="9">
        <v>43173</v>
      </c>
      <c r="DX5" s="9">
        <v>43174</v>
      </c>
      <c r="DY5" s="9">
        <v>43175</v>
      </c>
      <c r="DZ5" s="9">
        <v>43178</v>
      </c>
      <c r="EA5" s="9">
        <v>43179</v>
      </c>
      <c r="EB5" s="9">
        <v>43180</v>
      </c>
      <c r="EC5" s="9">
        <v>43181</v>
      </c>
      <c r="ED5" s="9">
        <v>43182</v>
      </c>
      <c r="EE5" s="9">
        <v>43185</v>
      </c>
      <c r="EF5" s="9">
        <v>43186</v>
      </c>
      <c r="EG5" s="9">
        <v>43187</v>
      </c>
      <c r="EH5" s="9">
        <v>43188</v>
      </c>
      <c r="EI5" s="9">
        <v>43189</v>
      </c>
      <c r="EJ5" s="9">
        <v>43192</v>
      </c>
      <c r="EK5" s="9">
        <v>43193</v>
      </c>
      <c r="EL5" s="9">
        <v>43194</v>
      </c>
      <c r="EM5" s="9">
        <v>43199</v>
      </c>
      <c r="EN5" s="9">
        <v>43200</v>
      </c>
      <c r="EO5" s="9">
        <v>43201</v>
      </c>
      <c r="EP5" s="9">
        <v>43202</v>
      </c>
      <c r="EQ5" s="9">
        <v>43203</v>
      </c>
      <c r="ER5" s="9">
        <v>43206</v>
      </c>
      <c r="ES5" s="9">
        <v>43207</v>
      </c>
      <c r="ET5" s="9">
        <v>43208</v>
      </c>
      <c r="EU5" s="9">
        <v>43209</v>
      </c>
      <c r="EV5" s="9">
        <v>43210</v>
      </c>
      <c r="EW5" s="9">
        <v>43213</v>
      </c>
      <c r="EX5" s="9">
        <v>43214</v>
      </c>
      <c r="EY5" s="9">
        <v>43215</v>
      </c>
      <c r="EZ5" s="9">
        <v>43216</v>
      </c>
      <c r="FA5" s="9">
        <v>43217</v>
      </c>
      <c r="FB5" s="9">
        <v>43222</v>
      </c>
      <c r="FC5" s="9">
        <v>43223</v>
      </c>
      <c r="FD5" s="9">
        <v>43224</v>
      </c>
      <c r="FE5" s="9">
        <v>43227</v>
      </c>
      <c r="FF5" s="9">
        <v>43228</v>
      </c>
      <c r="FG5" s="9">
        <v>43229</v>
      </c>
      <c r="FH5" s="9">
        <v>43230</v>
      </c>
      <c r="FI5" s="9">
        <v>43231</v>
      </c>
      <c r="FJ5" s="9">
        <v>43234</v>
      </c>
      <c r="FK5" s="9">
        <v>43235</v>
      </c>
      <c r="FL5" s="9">
        <v>43236</v>
      </c>
      <c r="FM5" s="9">
        <v>43237</v>
      </c>
      <c r="FN5" s="9">
        <v>43238</v>
      </c>
      <c r="FO5" s="9">
        <v>43241</v>
      </c>
      <c r="FP5" s="9">
        <v>43242</v>
      </c>
      <c r="FQ5" s="9">
        <v>43243</v>
      </c>
      <c r="FR5" s="9">
        <v>43244</v>
      </c>
      <c r="FS5" s="9">
        <v>43245</v>
      </c>
      <c r="FT5" s="9">
        <v>43248</v>
      </c>
      <c r="FU5" s="9">
        <v>43249</v>
      </c>
      <c r="FV5" s="9">
        <v>43250</v>
      </c>
      <c r="FW5" s="9">
        <v>43251</v>
      </c>
      <c r="FX5" s="9">
        <v>43252</v>
      </c>
      <c r="FY5" s="9">
        <v>43255</v>
      </c>
      <c r="FZ5" s="9">
        <v>43256</v>
      </c>
      <c r="GA5" s="9">
        <v>43257</v>
      </c>
      <c r="GB5" s="9">
        <v>43258</v>
      </c>
      <c r="GC5" s="9">
        <v>43259</v>
      </c>
      <c r="GD5" s="9">
        <v>43262</v>
      </c>
      <c r="GE5" s="9">
        <v>43263</v>
      </c>
      <c r="GF5" s="9">
        <v>43264</v>
      </c>
      <c r="GG5" s="9">
        <v>43265</v>
      </c>
      <c r="GH5" s="9">
        <v>43266</v>
      </c>
      <c r="GI5" s="9">
        <v>43270</v>
      </c>
      <c r="GJ5" s="9">
        <v>43271</v>
      </c>
      <c r="GK5" s="9">
        <v>43272</v>
      </c>
      <c r="GL5" s="9">
        <v>43273</v>
      </c>
      <c r="GM5" s="9">
        <v>43276</v>
      </c>
      <c r="GN5" s="9">
        <v>43277</v>
      </c>
      <c r="GO5" s="9">
        <v>43278</v>
      </c>
      <c r="GP5" s="9">
        <v>43279</v>
      </c>
      <c r="GQ5" s="9">
        <v>43280</v>
      </c>
      <c r="GR5" s="9">
        <v>43283</v>
      </c>
      <c r="GS5" s="9">
        <v>43284</v>
      </c>
      <c r="GT5" s="9">
        <v>43285</v>
      </c>
      <c r="GU5" s="9">
        <v>43286</v>
      </c>
      <c r="GV5" s="9">
        <v>43287</v>
      </c>
      <c r="GW5" s="9">
        <v>43290</v>
      </c>
      <c r="GX5" s="9">
        <v>43291</v>
      </c>
      <c r="GY5" s="9">
        <v>43292</v>
      </c>
      <c r="GZ5" s="9">
        <v>43293</v>
      </c>
      <c r="HA5" s="9">
        <v>43294</v>
      </c>
      <c r="HB5" s="9">
        <v>43297</v>
      </c>
      <c r="HC5" s="9">
        <v>43298</v>
      </c>
      <c r="HD5" s="9">
        <v>43299</v>
      </c>
      <c r="HE5" s="9">
        <v>43300</v>
      </c>
      <c r="HF5" s="9">
        <v>43301</v>
      </c>
      <c r="HG5" s="9">
        <v>43304</v>
      </c>
      <c r="HH5" s="9">
        <v>43305</v>
      </c>
      <c r="HI5" s="9">
        <v>43306</v>
      </c>
      <c r="HJ5" s="9">
        <v>43307</v>
      </c>
      <c r="HK5" s="9">
        <v>43308</v>
      </c>
      <c r="HL5" s="9">
        <v>43311</v>
      </c>
      <c r="HM5" s="9">
        <v>43312</v>
      </c>
      <c r="HN5" s="9">
        <v>43313</v>
      </c>
      <c r="HO5" s="9">
        <v>43314</v>
      </c>
      <c r="HP5" s="9">
        <v>43315</v>
      </c>
      <c r="HQ5" s="9">
        <v>43318</v>
      </c>
      <c r="HR5" s="9">
        <v>43319</v>
      </c>
      <c r="HS5" s="9">
        <v>43320</v>
      </c>
      <c r="HT5" s="9">
        <v>43321</v>
      </c>
      <c r="HU5" s="9">
        <v>43322</v>
      </c>
      <c r="HV5" s="9">
        <v>43325</v>
      </c>
      <c r="HW5" s="9">
        <v>43326</v>
      </c>
      <c r="HX5" s="9">
        <v>43327</v>
      </c>
      <c r="HY5" s="9">
        <v>43328</v>
      </c>
      <c r="HZ5" s="9">
        <v>43329</v>
      </c>
      <c r="IA5" s="9">
        <v>43332</v>
      </c>
      <c r="IB5" s="9">
        <v>43333</v>
      </c>
      <c r="IC5" s="9">
        <v>43334</v>
      </c>
      <c r="ID5" s="9">
        <v>43335</v>
      </c>
      <c r="IE5" s="9">
        <v>43336</v>
      </c>
      <c r="IF5" s="9">
        <v>43339</v>
      </c>
      <c r="IG5" s="9">
        <v>43340</v>
      </c>
      <c r="IH5" s="9">
        <v>43341</v>
      </c>
      <c r="II5" s="9">
        <v>43342</v>
      </c>
      <c r="IJ5" s="9">
        <v>43343</v>
      </c>
      <c r="IK5" s="9">
        <v>43346</v>
      </c>
      <c r="IL5" s="9">
        <v>43347</v>
      </c>
      <c r="IM5" s="9">
        <v>43348</v>
      </c>
      <c r="IN5" s="9">
        <v>43349</v>
      </c>
      <c r="IO5" s="9">
        <v>43350</v>
      </c>
      <c r="IP5" s="2">
        <v>43353</v>
      </c>
      <c r="IQ5" s="9">
        <v>43354</v>
      </c>
      <c r="IR5" s="9">
        <v>43355</v>
      </c>
      <c r="IS5" s="9">
        <v>43356</v>
      </c>
      <c r="IT5" s="9">
        <v>43357</v>
      </c>
      <c r="IU5" s="9">
        <v>43360</v>
      </c>
      <c r="IV5" s="9">
        <v>43361</v>
      </c>
      <c r="IW5" s="9">
        <v>43362</v>
      </c>
      <c r="IX5" s="9">
        <v>43363</v>
      </c>
      <c r="IY5" s="9">
        <v>43364</v>
      </c>
      <c r="IZ5" s="9">
        <v>43368</v>
      </c>
      <c r="JA5" s="9">
        <v>43369</v>
      </c>
      <c r="JB5" s="9">
        <v>43370</v>
      </c>
      <c r="JC5" s="9">
        <v>43371</v>
      </c>
      <c r="JD5" s="9">
        <v>43381</v>
      </c>
      <c r="JE5" s="9">
        <v>43382</v>
      </c>
      <c r="JF5" s="9">
        <v>43383</v>
      </c>
      <c r="JG5" s="9">
        <v>43384</v>
      </c>
      <c r="JH5" s="9">
        <v>43385</v>
      </c>
      <c r="JI5" s="9">
        <v>43388</v>
      </c>
      <c r="JJ5" s="9">
        <v>43389</v>
      </c>
      <c r="JK5" s="9">
        <v>43390</v>
      </c>
      <c r="JL5" s="9">
        <v>43391</v>
      </c>
      <c r="JM5" s="9">
        <v>43392</v>
      </c>
      <c r="JN5" s="2">
        <v>43395</v>
      </c>
      <c r="JO5" s="2">
        <v>43396</v>
      </c>
      <c r="JP5" s="2">
        <v>43397</v>
      </c>
      <c r="JQ5" s="2">
        <v>43398</v>
      </c>
      <c r="JR5" s="2">
        <v>43399</v>
      </c>
      <c r="JS5" s="9">
        <v>43402</v>
      </c>
      <c r="JT5" s="9">
        <v>43403</v>
      </c>
      <c r="JU5" s="9">
        <v>43404</v>
      </c>
      <c r="JV5" s="9">
        <v>43405</v>
      </c>
      <c r="JW5" s="9">
        <v>43406</v>
      </c>
      <c r="JX5" s="9">
        <v>43409</v>
      </c>
      <c r="JY5" s="9">
        <v>43410</v>
      </c>
      <c r="JZ5" s="9">
        <v>43411</v>
      </c>
      <c r="KA5" s="9">
        <v>43412</v>
      </c>
      <c r="KB5" s="9">
        <v>43413</v>
      </c>
      <c r="KC5" s="9">
        <v>43416</v>
      </c>
      <c r="KD5" s="9">
        <v>43417</v>
      </c>
      <c r="KE5" s="9">
        <v>43418</v>
      </c>
      <c r="KF5" s="9">
        <v>43419</v>
      </c>
      <c r="KG5" s="9">
        <v>43420</v>
      </c>
      <c r="KH5" s="9">
        <v>43423</v>
      </c>
      <c r="KI5" s="9">
        <v>43424</v>
      </c>
      <c r="KJ5" s="9">
        <v>43425</v>
      </c>
      <c r="KK5" s="9">
        <v>43426</v>
      </c>
      <c r="KL5" s="9">
        <v>43427</v>
      </c>
      <c r="KM5" s="9">
        <v>43430</v>
      </c>
      <c r="KN5" s="9">
        <v>43431</v>
      </c>
      <c r="KO5" s="9">
        <v>43432</v>
      </c>
      <c r="KP5" s="9">
        <v>43433</v>
      </c>
      <c r="KQ5" s="9">
        <v>43434</v>
      </c>
      <c r="KR5" s="9">
        <v>43437</v>
      </c>
      <c r="KS5" s="9">
        <v>43438</v>
      </c>
      <c r="KT5" s="9">
        <v>43439</v>
      </c>
      <c r="KU5" s="9">
        <v>43440</v>
      </c>
      <c r="KV5" s="9">
        <v>43441</v>
      </c>
      <c r="KW5" s="2">
        <v>43444</v>
      </c>
      <c r="KX5" s="2">
        <v>43445</v>
      </c>
      <c r="KY5" s="2">
        <v>43446</v>
      </c>
      <c r="KZ5" s="2">
        <v>43447</v>
      </c>
      <c r="LA5" s="2">
        <v>43448</v>
      </c>
      <c r="LB5" s="2">
        <v>43451</v>
      </c>
      <c r="LC5" s="2">
        <v>43452</v>
      </c>
      <c r="LD5" s="2">
        <v>43453</v>
      </c>
      <c r="LE5" s="2">
        <v>43454</v>
      </c>
      <c r="LF5" s="2">
        <v>43455</v>
      </c>
      <c r="LG5" s="9">
        <v>43458</v>
      </c>
      <c r="LH5" s="9">
        <v>43459</v>
      </c>
      <c r="LI5" s="9">
        <v>43460</v>
      </c>
      <c r="LJ5" s="9">
        <v>43461</v>
      </c>
      <c r="LK5" s="9">
        <v>43462</v>
      </c>
      <c r="LL5" s="9">
        <v>43467</v>
      </c>
      <c r="LM5" s="9">
        <v>43468</v>
      </c>
      <c r="LN5" s="9">
        <v>43469</v>
      </c>
      <c r="LO5" s="9">
        <v>43472</v>
      </c>
      <c r="LP5" s="9">
        <v>43473</v>
      </c>
      <c r="LQ5" s="9">
        <v>43474</v>
      </c>
      <c r="LR5" s="9">
        <v>43475</v>
      </c>
      <c r="LS5" s="9">
        <v>43476</v>
      </c>
      <c r="LT5" s="9">
        <v>43479</v>
      </c>
      <c r="LU5" s="9">
        <v>43480</v>
      </c>
      <c r="LV5" s="9">
        <v>43481</v>
      </c>
      <c r="LW5" s="9">
        <v>43482</v>
      </c>
      <c r="LX5" s="9">
        <v>43483</v>
      </c>
      <c r="LY5" s="9">
        <v>43486</v>
      </c>
      <c r="LZ5" s="9">
        <v>43487</v>
      </c>
      <c r="MA5" s="9">
        <v>43488</v>
      </c>
      <c r="MB5" s="9">
        <v>43489</v>
      </c>
      <c r="MC5" s="9">
        <v>43490</v>
      </c>
      <c r="MD5" s="9">
        <v>43493</v>
      </c>
      <c r="ME5" s="9">
        <v>43494</v>
      </c>
      <c r="MF5" s="9">
        <v>43495</v>
      </c>
      <c r="MG5" s="9">
        <v>43496</v>
      </c>
      <c r="MH5" s="9">
        <v>43497</v>
      </c>
      <c r="MI5" s="9">
        <v>43507</v>
      </c>
      <c r="MJ5" s="9">
        <v>43508</v>
      </c>
      <c r="MK5" s="9">
        <v>43509</v>
      </c>
      <c r="ML5" s="9">
        <v>43510</v>
      </c>
      <c r="MM5" s="9">
        <v>43511</v>
      </c>
      <c r="MN5" s="9">
        <v>43514</v>
      </c>
      <c r="MO5" s="9">
        <v>43515</v>
      </c>
      <c r="MP5" s="9">
        <v>43516</v>
      </c>
      <c r="MQ5" s="9">
        <v>43517</v>
      </c>
      <c r="MR5" s="9">
        <v>43518</v>
      </c>
      <c r="MS5" s="9">
        <v>43521</v>
      </c>
      <c r="MT5" s="9">
        <v>43522</v>
      </c>
      <c r="MU5" s="9">
        <v>43523</v>
      </c>
      <c r="MV5" s="9">
        <v>43524</v>
      </c>
      <c r="MW5" s="9">
        <v>43525</v>
      </c>
      <c r="MX5" s="9">
        <v>43528</v>
      </c>
      <c r="MY5" s="9">
        <v>43529</v>
      </c>
      <c r="MZ5" s="9">
        <v>43530</v>
      </c>
      <c r="NA5" s="9">
        <v>43531</v>
      </c>
      <c r="NB5" s="9">
        <v>43532</v>
      </c>
      <c r="NC5" s="9">
        <v>43535</v>
      </c>
      <c r="ND5" s="9">
        <v>43536</v>
      </c>
      <c r="NE5" s="9">
        <v>43537</v>
      </c>
      <c r="NF5" s="9">
        <v>43538</v>
      </c>
      <c r="NG5" s="9">
        <v>43539</v>
      </c>
      <c r="NH5" s="9">
        <v>43542</v>
      </c>
      <c r="NI5" s="9">
        <v>43543</v>
      </c>
      <c r="NJ5" s="9">
        <v>43544</v>
      </c>
      <c r="NK5" s="9">
        <v>43545</v>
      </c>
      <c r="NL5" s="9">
        <v>43546</v>
      </c>
      <c r="NM5" s="9">
        <v>43549</v>
      </c>
      <c r="NN5" s="9">
        <v>43550</v>
      </c>
      <c r="NO5" s="9">
        <v>43551</v>
      </c>
      <c r="NP5" s="9">
        <v>43552</v>
      </c>
      <c r="NQ5" s="9">
        <v>43553</v>
      </c>
      <c r="NR5" s="9">
        <v>43556</v>
      </c>
      <c r="NS5" s="9">
        <v>43557</v>
      </c>
    </row>
    <row r="6" spans="1:383">
      <c r="B6" s="15">
        <f>SUM(D6:MI6)</f>
        <v>-47402.150000000031</v>
      </c>
      <c r="C6" s="1" t="s">
        <v>2</v>
      </c>
      <c r="D6" s="5">
        <v>30.43</v>
      </c>
      <c r="E6" s="6">
        <v>-237.06</v>
      </c>
      <c r="F6" s="5">
        <v>-118.09</v>
      </c>
      <c r="G6" s="6">
        <v>-1159.6400000000001</v>
      </c>
      <c r="H6" s="5">
        <v>-267.12</v>
      </c>
      <c r="I6" s="5">
        <v>755.25</v>
      </c>
      <c r="J6" s="5">
        <v>-249.6</v>
      </c>
      <c r="K6" s="5">
        <v>1544.65</v>
      </c>
      <c r="L6" s="5">
        <v>13162.29</v>
      </c>
      <c r="M6" s="5">
        <v>-1051.96</v>
      </c>
      <c r="N6" s="5">
        <v>2709.29</v>
      </c>
      <c r="O6" s="5">
        <v>-2639.07</v>
      </c>
      <c r="P6" s="5">
        <v>-795.8</v>
      </c>
      <c r="Q6" s="5">
        <v>-594.33000000000004</v>
      </c>
      <c r="R6" s="5">
        <v>1155.23</v>
      </c>
      <c r="S6" s="5">
        <v>2833.23</v>
      </c>
      <c r="T6" s="5">
        <v>2434.85</v>
      </c>
      <c r="U6" s="5">
        <v>1398.53</v>
      </c>
      <c r="V6" s="5">
        <v>228.3</v>
      </c>
      <c r="W6" s="5">
        <v>-693.18</v>
      </c>
      <c r="X6" s="5">
        <v>-1367.6</v>
      </c>
      <c r="Y6" s="5">
        <v>-473.7</v>
      </c>
      <c r="Z6" s="5">
        <v>-1753.97</v>
      </c>
      <c r="AA6" s="5">
        <v>-1464.87</v>
      </c>
      <c r="AB6" s="5">
        <v>243.24</v>
      </c>
      <c r="AC6" s="5">
        <v>127.13</v>
      </c>
      <c r="AD6" s="5">
        <v>1309.42</v>
      </c>
      <c r="AE6" s="5">
        <v>-1662.84</v>
      </c>
      <c r="AF6" s="5">
        <v>-2174.92</v>
      </c>
      <c r="AG6" s="5">
        <v>-486.96</v>
      </c>
      <c r="AH6" s="5">
        <v>1096.28</v>
      </c>
      <c r="AI6" s="5">
        <v>-1538.19</v>
      </c>
      <c r="AJ6" s="5">
        <v>52.91</v>
      </c>
      <c r="AK6" s="5">
        <v>1525.58</v>
      </c>
      <c r="AL6" s="5">
        <v>318.56</v>
      </c>
      <c r="AM6" s="5">
        <v>738.35</v>
      </c>
      <c r="AN6" s="5">
        <v>-1372.65</v>
      </c>
      <c r="AO6" s="5">
        <v>1758.86</v>
      </c>
      <c r="AP6" s="5">
        <v>826.92</v>
      </c>
      <c r="AQ6" s="5">
        <v>10.39</v>
      </c>
      <c r="AR6" s="5">
        <v>-3076.77</v>
      </c>
      <c r="AS6" s="5">
        <v>-317.41000000000003</v>
      </c>
      <c r="AT6" s="5">
        <v>-3581.91</v>
      </c>
      <c r="AU6" s="5">
        <v>-1632.74</v>
      </c>
      <c r="AV6" s="5">
        <v>-596.97</v>
      </c>
      <c r="AW6" s="5">
        <v>-266.11</v>
      </c>
      <c r="AX6" s="5">
        <v>-0.37</v>
      </c>
      <c r="AY6" s="5">
        <v>-76.52</v>
      </c>
      <c r="AZ6" s="5">
        <v>515.35</v>
      </c>
      <c r="BA6" s="5">
        <v>116.15</v>
      </c>
      <c r="BB6" s="5">
        <v>-413.45</v>
      </c>
      <c r="BC6" s="5">
        <v>-401.43</v>
      </c>
      <c r="BD6" s="5">
        <v>751.48</v>
      </c>
      <c r="BE6" s="5">
        <v>1813.14</v>
      </c>
      <c r="BF6" s="5">
        <v>-369.39</v>
      </c>
      <c r="BG6" s="5">
        <v>-218.94</v>
      </c>
      <c r="BH6" s="5">
        <v>-31.41</v>
      </c>
      <c r="BI6" s="5">
        <v>-565.46</v>
      </c>
      <c r="BJ6" s="5">
        <v>-516.95000000000005</v>
      </c>
      <c r="BK6" s="5">
        <v>-269.95</v>
      </c>
      <c r="BL6" s="5">
        <v>-6.05</v>
      </c>
      <c r="BM6" s="5">
        <v>209.66</v>
      </c>
      <c r="BN6" s="5">
        <v>-356.61</v>
      </c>
      <c r="BO6" s="5">
        <v>-142.29</v>
      </c>
      <c r="BP6" s="5">
        <v>-404.39</v>
      </c>
      <c r="BQ6" s="5">
        <v>-506.92</v>
      </c>
      <c r="BR6" s="5">
        <v>-381.59</v>
      </c>
      <c r="BS6" s="5">
        <v>-245.12</v>
      </c>
      <c r="BT6" s="5">
        <v>-35.880000000000003</v>
      </c>
      <c r="BU6" s="5">
        <v>1.69</v>
      </c>
      <c r="BV6" s="5">
        <v>-263.14</v>
      </c>
      <c r="BW6" s="5">
        <v>-155.06</v>
      </c>
      <c r="BX6" s="5">
        <v>68.349999999999994</v>
      </c>
      <c r="BY6" s="5">
        <v>177.43</v>
      </c>
      <c r="BZ6" s="5">
        <v>-322</v>
      </c>
      <c r="CA6" s="5">
        <v>-417.37</v>
      </c>
      <c r="CB6" s="5">
        <v>59.17</v>
      </c>
      <c r="CC6" s="5">
        <v>800.2</v>
      </c>
      <c r="CD6" s="5">
        <v>706.77</v>
      </c>
      <c r="CE6" s="5">
        <v>105.07</v>
      </c>
      <c r="CF6" s="5">
        <v>-775.81</v>
      </c>
      <c r="CG6" s="5">
        <v>199.4</v>
      </c>
      <c r="CH6" s="5">
        <v>-406.38</v>
      </c>
      <c r="CI6" s="5">
        <v>-232.63</v>
      </c>
      <c r="CJ6" s="5">
        <v>-563.29</v>
      </c>
      <c r="CK6" s="5">
        <v>-849.98</v>
      </c>
      <c r="CL6" s="5">
        <v>30.69</v>
      </c>
      <c r="CM6" s="5">
        <v>-932.2</v>
      </c>
      <c r="CN6" s="5">
        <v>-946.64</v>
      </c>
      <c r="CO6" s="5">
        <v>34.24</v>
      </c>
      <c r="CP6" s="5">
        <v>-145.44999999999999</v>
      </c>
      <c r="CQ6" s="5">
        <v>-105.3</v>
      </c>
      <c r="CR6" s="5">
        <v>160.52000000000001</v>
      </c>
      <c r="CS6" s="5">
        <v>-599.62</v>
      </c>
      <c r="CT6" s="5">
        <v>-962.37</v>
      </c>
      <c r="CU6" s="5">
        <v>-161.68</v>
      </c>
      <c r="CV6" s="5">
        <v>-424.35</v>
      </c>
      <c r="CW6" s="5">
        <v>-73.7</v>
      </c>
      <c r="CX6" s="5">
        <v>-941.15</v>
      </c>
      <c r="CY6" s="5">
        <v>-537.71</v>
      </c>
      <c r="CZ6" s="5">
        <v>-407.38</v>
      </c>
      <c r="DA6" s="5">
        <v>-1110.68</v>
      </c>
      <c r="DB6" s="5">
        <v>-6.75</v>
      </c>
      <c r="DC6" s="5">
        <v>-251.92</v>
      </c>
      <c r="DD6" s="5">
        <v>-166.26</v>
      </c>
      <c r="DE6" s="5">
        <v>-185.67</v>
      </c>
      <c r="DF6" s="5">
        <v>442.68</v>
      </c>
      <c r="DG6" s="5">
        <v>1.37</v>
      </c>
      <c r="DH6" s="5">
        <v>-41.5</v>
      </c>
      <c r="DI6" s="5">
        <v>-258.99</v>
      </c>
      <c r="DJ6" s="5">
        <v>-266.54000000000002</v>
      </c>
      <c r="DK6" s="5">
        <v>-571.85</v>
      </c>
      <c r="DL6" s="5">
        <v>-174.18</v>
      </c>
      <c r="DM6" s="5">
        <v>470.47</v>
      </c>
      <c r="DN6" s="5">
        <v>815.1</v>
      </c>
      <c r="DO6" s="5">
        <v>328.08</v>
      </c>
      <c r="DP6" s="5">
        <v>348.93</v>
      </c>
      <c r="DQ6" s="5">
        <v>2618.77</v>
      </c>
      <c r="DR6" s="5">
        <v>2133.0700000000002</v>
      </c>
      <c r="DS6" s="5">
        <v>2621.14</v>
      </c>
      <c r="DT6" s="5">
        <v>1488.8</v>
      </c>
      <c r="DU6" s="5">
        <v>-473.55</v>
      </c>
      <c r="DV6" s="5">
        <v>-481.26</v>
      </c>
      <c r="DW6" s="5">
        <v>-634.66</v>
      </c>
      <c r="DX6" s="5">
        <v>235.58</v>
      </c>
      <c r="DY6" s="5">
        <v>-1030.31</v>
      </c>
      <c r="DZ6" s="5">
        <v>1148.58</v>
      </c>
      <c r="EA6" s="5">
        <v>1543.88</v>
      </c>
      <c r="EB6" s="5">
        <v>-298.27</v>
      </c>
      <c r="EC6" s="5">
        <v>-788.32</v>
      </c>
      <c r="ED6" s="5">
        <v>-2473.38</v>
      </c>
      <c r="EE6" s="5">
        <v>-1440.01</v>
      </c>
      <c r="EF6" s="5">
        <v>-1555.65</v>
      </c>
      <c r="EG6" s="5">
        <v>-343.3</v>
      </c>
      <c r="EH6" s="5">
        <v>118.63</v>
      </c>
      <c r="EI6" s="5">
        <v>1082.18</v>
      </c>
      <c r="EJ6" s="5">
        <v>110.76</v>
      </c>
      <c r="EK6" s="5">
        <v>-378.62</v>
      </c>
      <c r="EL6" s="5">
        <v>-394.07</v>
      </c>
      <c r="EM6" s="5">
        <v>91.3</v>
      </c>
      <c r="EN6" s="5">
        <v>6.92</v>
      </c>
      <c r="EO6" s="5">
        <v>21.61</v>
      </c>
      <c r="EP6" s="5">
        <v>-761.15</v>
      </c>
      <c r="EQ6" s="5">
        <v>-603.35</v>
      </c>
      <c r="ER6" s="5">
        <v>-1.4</v>
      </c>
      <c r="ES6" s="5">
        <v>-1118.42</v>
      </c>
      <c r="ET6" s="5">
        <v>-181.71</v>
      </c>
      <c r="EU6" s="5">
        <v>181.58</v>
      </c>
      <c r="EV6" s="5">
        <v>-57.68</v>
      </c>
      <c r="EW6" s="5">
        <v>-475.74</v>
      </c>
      <c r="EX6" s="5">
        <v>36.97</v>
      </c>
      <c r="EY6" s="5">
        <v>-1522.39</v>
      </c>
      <c r="EZ6" s="5">
        <v>218.07</v>
      </c>
      <c r="FA6" s="5">
        <v>-203.08</v>
      </c>
      <c r="FB6" s="5">
        <v>653.59</v>
      </c>
      <c r="FC6" s="5">
        <v>202.37</v>
      </c>
      <c r="FD6" s="5">
        <v>-265.7</v>
      </c>
      <c r="FE6" s="5">
        <v>250.58</v>
      </c>
      <c r="FF6" s="5">
        <v>519.21</v>
      </c>
      <c r="FG6" s="5">
        <v>-349.89</v>
      </c>
      <c r="FH6" s="5">
        <v>110.78</v>
      </c>
      <c r="FI6" s="5">
        <v>-80.31</v>
      </c>
      <c r="FJ6" s="5">
        <v>-677.49</v>
      </c>
      <c r="FK6" s="5">
        <v>-896.51</v>
      </c>
      <c r="FL6" s="5">
        <v>-39.61</v>
      </c>
      <c r="FM6" s="5">
        <v>-315.11</v>
      </c>
      <c r="FN6" s="5">
        <v>109.83</v>
      </c>
      <c r="FO6" s="5">
        <v>102.16</v>
      </c>
      <c r="FP6" s="5">
        <v>-293.02999999999997</v>
      </c>
      <c r="FQ6" s="5">
        <v>-50.13</v>
      </c>
      <c r="FR6" s="5">
        <v>-185.85</v>
      </c>
      <c r="FS6" s="5">
        <v>-509.2</v>
      </c>
      <c r="FT6" s="5">
        <v>-354.08</v>
      </c>
      <c r="FU6" s="5">
        <v>-79.739999999999995</v>
      </c>
      <c r="FV6" s="5">
        <v>51.71</v>
      </c>
      <c r="FW6" s="5">
        <v>2039.13</v>
      </c>
      <c r="FX6" s="5">
        <v>843.09</v>
      </c>
      <c r="FY6" s="5">
        <v>-848.31</v>
      </c>
      <c r="FZ6" s="5">
        <v>-141.76</v>
      </c>
      <c r="GA6" s="5">
        <v>950.25</v>
      </c>
      <c r="GB6" s="5">
        <v>-604.6</v>
      </c>
      <c r="GC6" s="5">
        <v>-172.81</v>
      </c>
      <c r="GD6" s="5">
        <v>-571.26</v>
      </c>
      <c r="GE6" s="5">
        <v>-984.51</v>
      </c>
      <c r="GF6" s="5">
        <v>-911.3</v>
      </c>
      <c r="GG6" s="5">
        <v>-251.35</v>
      </c>
      <c r="GH6" s="5">
        <v>-860.13</v>
      </c>
      <c r="GI6" s="5">
        <v>-3495.97</v>
      </c>
      <c r="GJ6" s="5">
        <v>-146.15</v>
      </c>
      <c r="GK6" s="5">
        <v>-289.35000000000002</v>
      </c>
      <c r="GL6" s="5">
        <v>-525.97</v>
      </c>
      <c r="GM6" s="5">
        <v>-83.7</v>
      </c>
      <c r="GN6" s="5">
        <v>-173.65</v>
      </c>
      <c r="GO6" s="5">
        <v>-575.29999999999995</v>
      </c>
      <c r="GP6" s="5">
        <v>-83.02</v>
      </c>
      <c r="GQ6" s="5">
        <v>513.08000000000004</v>
      </c>
      <c r="GR6" s="5">
        <v>-556.69000000000005</v>
      </c>
      <c r="GS6" s="5">
        <v>-508.82</v>
      </c>
      <c r="GT6" s="5">
        <v>-518.85</v>
      </c>
      <c r="GU6" s="5">
        <v>-819.81</v>
      </c>
      <c r="GV6" s="5">
        <v>-275.20999999999998</v>
      </c>
      <c r="GW6" s="5">
        <v>51.3</v>
      </c>
      <c r="GX6" s="5">
        <v>-200.8</v>
      </c>
      <c r="GY6" s="5">
        <v>343.38</v>
      </c>
      <c r="GZ6" s="5">
        <v>34.130000000000003</v>
      </c>
      <c r="HA6" s="5">
        <v>-163.12</v>
      </c>
      <c r="HB6" s="5">
        <v>171.09</v>
      </c>
      <c r="HC6" s="5">
        <v>9.9</v>
      </c>
      <c r="HD6" s="5">
        <v>-46.73</v>
      </c>
      <c r="HE6" s="5">
        <v>3084.31</v>
      </c>
      <c r="HF6" s="5">
        <v>-2161.7800000000002</v>
      </c>
      <c r="HG6" s="5">
        <v>167.99</v>
      </c>
      <c r="HH6" s="5">
        <v>-349.49</v>
      </c>
      <c r="HI6" s="5">
        <v>-382.53</v>
      </c>
      <c r="HJ6" s="5">
        <v>152.19</v>
      </c>
      <c r="HK6" s="5">
        <v>-88.52</v>
      </c>
      <c r="HL6" s="5">
        <v>-278.75</v>
      </c>
      <c r="HM6" s="5">
        <v>-100.23</v>
      </c>
      <c r="HN6" s="5">
        <v>-120.21</v>
      </c>
      <c r="HO6" s="5">
        <v>-288.02999999999997</v>
      </c>
      <c r="HP6" s="5">
        <v>0.44</v>
      </c>
      <c r="HQ6" s="5">
        <v>-334.35</v>
      </c>
      <c r="HR6" s="5">
        <v>22.84</v>
      </c>
      <c r="HS6" s="5">
        <v>-243.29</v>
      </c>
      <c r="HT6" s="5">
        <v>97.6</v>
      </c>
      <c r="HU6" s="5">
        <v>-10.5</v>
      </c>
      <c r="HV6" s="5">
        <v>-133.81</v>
      </c>
      <c r="HW6" s="5">
        <v>-196.71</v>
      </c>
      <c r="HX6" s="5">
        <v>-217.04</v>
      </c>
      <c r="HY6" s="5">
        <v>-389.29</v>
      </c>
      <c r="HZ6" s="5">
        <v>-139.61000000000001</v>
      </c>
      <c r="IA6" s="5">
        <v>-76.78</v>
      </c>
      <c r="IB6" s="5">
        <v>528.24</v>
      </c>
      <c r="IC6" s="5">
        <v>-67.52</v>
      </c>
      <c r="ID6" s="5">
        <v>496.22</v>
      </c>
      <c r="IE6" s="5">
        <v>576.91</v>
      </c>
      <c r="IF6" s="5">
        <v>1049.69</v>
      </c>
      <c r="IG6" s="5">
        <v>-205.55</v>
      </c>
      <c r="IH6" s="5">
        <v>-637.03</v>
      </c>
      <c r="II6" s="5">
        <v>-872.36</v>
      </c>
      <c r="IJ6" s="5">
        <v>-502.39</v>
      </c>
      <c r="IK6" s="5">
        <v>-321.38</v>
      </c>
      <c r="IL6" s="5">
        <v>-87.93</v>
      </c>
      <c r="IM6" s="5">
        <v>-626.19000000000005</v>
      </c>
      <c r="IN6" s="5">
        <v>-1019.59</v>
      </c>
      <c r="IO6" s="5">
        <v>-1083.44</v>
      </c>
      <c r="IP6" s="5">
        <v>-861.22</v>
      </c>
      <c r="IQ6" s="5">
        <v>-790.79</v>
      </c>
      <c r="IR6" s="5">
        <v>119.41</v>
      </c>
      <c r="IS6" s="5">
        <v>983.15</v>
      </c>
      <c r="IT6" s="5">
        <v>237.03</v>
      </c>
      <c r="IU6" s="5">
        <v>-220.65</v>
      </c>
      <c r="IV6" s="5">
        <v>-263.79000000000002</v>
      </c>
      <c r="IW6" s="5">
        <v>-25.43</v>
      </c>
      <c r="IX6" s="5">
        <v>-761.26</v>
      </c>
      <c r="IY6" s="5">
        <v>1071.1400000000001</v>
      </c>
      <c r="IZ6" s="5">
        <v>-1216.99</v>
      </c>
      <c r="JA6" s="5">
        <v>18.37</v>
      </c>
      <c r="JB6" s="5">
        <v>-560.24</v>
      </c>
      <c r="JC6" s="5">
        <v>-361.89</v>
      </c>
      <c r="JD6" s="5">
        <v>-99.32</v>
      </c>
      <c r="JE6" s="5">
        <v>-181.81</v>
      </c>
      <c r="JF6" s="5">
        <v>-1229.1199999999999</v>
      </c>
      <c r="JG6" s="5">
        <v>-155.11000000000001</v>
      </c>
      <c r="JH6" s="5">
        <v>-287.33</v>
      </c>
      <c r="JI6" s="5">
        <v>-2422.39</v>
      </c>
      <c r="JJ6" s="5">
        <v>-4149.93</v>
      </c>
      <c r="JK6" s="5">
        <v>-863.33</v>
      </c>
      <c r="JL6" s="5">
        <v>-745.13</v>
      </c>
      <c r="JM6" s="5">
        <v>-440.6</v>
      </c>
      <c r="JN6" s="5">
        <v>-603.24</v>
      </c>
      <c r="JO6" s="5">
        <v>-773.47</v>
      </c>
      <c r="JP6" s="5">
        <v>-1042.1199999999999</v>
      </c>
      <c r="JQ6" s="5">
        <v>9.17</v>
      </c>
      <c r="JR6" s="5">
        <v>-82.8</v>
      </c>
      <c r="JS6" s="5">
        <v>-893.16</v>
      </c>
      <c r="JT6" s="5">
        <v>-111.52</v>
      </c>
      <c r="JU6" s="5">
        <v>736.67</v>
      </c>
      <c r="JV6" s="5">
        <v>408.62</v>
      </c>
      <c r="JW6" s="5">
        <v>923.65</v>
      </c>
      <c r="JX6" s="5">
        <v>-1457.18</v>
      </c>
      <c r="JY6" s="5">
        <v>-790.14</v>
      </c>
      <c r="JZ6" s="5">
        <v>-445.51</v>
      </c>
      <c r="KA6" s="5">
        <v>-840.26</v>
      </c>
      <c r="KB6" s="5">
        <v>-1097.8</v>
      </c>
      <c r="KC6" s="5">
        <v>-448.84</v>
      </c>
      <c r="KD6" s="5">
        <v>-184.08</v>
      </c>
      <c r="KE6" s="5">
        <v>-835.11</v>
      </c>
      <c r="KF6" s="5">
        <v>712.37</v>
      </c>
      <c r="KG6" s="5">
        <v>1439.7</v>
      </c>
      <c r="KH6" s="5">
        <v>-551.12</v>
      </c>
      <c r="KI6" s="5">
        <v>-79.7</v>
      </c>
      <c r="KJ6" s="5">
        <v>-40.08</v>
      </c>
      <c r="KK6" s="5">
        <v>-554.99</v>
      </c>
      <c r="KL6" s="5">
        <v>-561.26</v>
      </c>
      <c r="KM6" s="5">
        <v>-12.54</v>
      </c>
      <c r="KN6" s="5">
        <v>-3.1</v>
      </c>
      <c r="KO6" s="5">
        <v>-88.35</v>
      </c>
      <c r="KP6" s="5">
        <v>-683.66</v>
      </c>
      <c r="KQ6" s="5">
        <v>-295.05</v>
      </c>
      <c r="KR6" s="5">
        <v>-78.64</v>
      </c>
      <c r="KS6" s="5">
        <v>413.72</v>
      </c>
      <c r="KT6" s="5">
        <v>-211.55</v>
      </c>
      <c r="KU6" s="5">
        <v>-31.53</v>
      </c>
      <c r="KV6" s="5">
        <v>-251.05</v>
      </c>
      <c r="KW6" s="5">
        <v>-210.15</v>
      </c>
      <c r="KX6" s="5">
        <v>-130.65</v>
      </c>
      <c r="KY6" s="5">
        <v>-318.17</v>
      </c>
      <c r="KZ6" s="5">
        <v>75.81</v>
      </c>
      <c r="LA6" s="5">
        <v>-615.44000000000005</v>
      </c>
      <c r="LB6" s="5">
        <v>-295.75</v>
      </c>
      <c r="LC6" s="5">
        <v>-150.91</v>
      </c>
      <c r="LD6" s="5">
        <v>12.23</v>
      </c>
      <c r="LE6" s="5">
        <v>-415.33</v>
      </c>
      <c r="LF6" s="5">
        <v>-140.51</v>
      </c>
      <c r="LG6" s="5">
        <v>-215.77</v>
      </c>
      <c r="LH6" s="5">
        <v>-206.79</v>
      </c>
      <c r="LI6" s="5">
        <v>-78.09</v>
      </c>
      <c r="LJ6" s="5">
        <v>-490.19</v>
      </c>
      <c r="LK6" s="5">
        <v>-94.81</v>
      </c>
      <c r="LL6" s="5">
        <v>-224.37</v>
      </c>
      <c r="LM6" s="5">
        <v>256.55</v>
      </c>
      <c r="LN6" s="5">
        <v>292.55</v>
      </c>
      <c r="LO6" s="5">
        <v>-72.91</v>
      </c>
      <c r="LP6" s="5">
        <v>35.86</v>
      </c>
      <c r="LQ6" s="5">
        <v>557.35</v>
      </c>
      <c r="LR6" s="5">
        <v>-404.39</v>
      </c>
      <c r="LS6" s="5">
        <v>-555.87</v>
      </c>
      <c r="LT6" s="5">
        <v>-407.7</v>
      </c>
      <c r="LU6" s="5">
        <v>259.08999999999997</v>
      </c>
      <c r="LV6" s="5">
        <v>-140.19999999999999</v>
      </c>
      <c r="LW6" s="5">
        <v>4.09</v>
      </c>
      <c r="LX6" s="5">
        <v>10.57</v>
      </c>
      <c r="LY6" s="5">
        <v>318.66000000000003</v>
      </c>
      <c r="LZ6" s="5">
        <v>989.06</v>
      </c>
      <c r="MA6" s="5">
        <v>825.92</v>
      </c>
      <c r="MB6" s="5">
        <v>-444.55</v>
      </c>
      <c r="MC6" s="5">
        <v>32.49</v>
      </c>
      <c r="MD6" s="5">
        <v>-2325.41</v>
      </c>
      <c r="ME6" s="5">
        <v>803.44</v>
      </c>
      <c r="MF6" s="5">
        <v>-303.57</v>
      </c>
      <c r="MG6" s="5">
        <v>83.6</v>
      </c>
      <c r="MH6" s="5">
        <v>-131.18</v>
      </c>
      <c r="MI6" s="5">
        <v>649.16</v>
      </c>
      <c r="MJ6" s="5">
        <v>715.88</v>
      </c>
      <c r="MK6" s="5">
        <v>1764.66</v>
      </c>
      <c r="ML6" s="5">
        <v>577.58000000000004</v>
      </c>
      <c r="MM6" s="5">
        <v>-298.45</v>
      </c>
      <c r="MN6" s="5">
        <v>-269.95999999999998</v>
      </c>
      <c r="MO6" s="5">
        <v>-1.48</v>
      </c>
      <c r="MP6" s="5">
        <v>-482.98</v>
      </c>
      <c r="MQ6" s="5">
        <v>-334.35</v>
      </c>
      <c r="MR6" s="5">
        <v>-32.479999999999997</v>
      </c>
      <c r="MS6" s="5">
        <v>-1036.8499999999999</v>
      </c>
      <c r="MT6" s="5">
        <v>-899.94</v>
      </c>
      <c r="MU6" s="5">
        <v>-1553.91</v>
      </c>
      <c r="MV6" s="5">
        <v>-1591.87</v>
      </c>
      <c r="MW6" s="5">
        <v>-660.56</v>
      </c>
      <c r="MX6" s="5">
        <v>844.06</v>
      </c>
      <c r="MY6" s="5">
        <v>-346.53</v>
      </c>
      <c r="MZ6" s="5">
        <v>-643.02</v>
      </c>
      <c r="NA6" s="5">
        <v>-894.36</v>
      </c>
      <c r="NB6" s="5">
        <v>-2377.44</v>
      </c>
      <c r="NC6" s="5">
        <v>1355.36</v>
      </c>
      <c r="ND6" s="5">
        <v>-3218.17</v>
      </c>
      <c r="NE6" s="5">
        <v>-2526.37</v>
      </c>
      <c r="NF6" s="5">
        <v>195</v>
      </c>
      <c r="NG6" s="5">
        <v>1354.58</v>
      </c>
      <c r="NH6" s="5">
        <v>-928.31</v>
      </c>
      <c r="NI6" s="5">
        <v>-689.95</v>
      </c>
      <c r="NJ6" s="5">
        <v>-369.6</v>
      </c>
      <c r="NK6" s="5">
        <v>-417.11</v>
      </c>
      <c r="NL6" s="5">
        <v>-95.5</v>
      </c>
      <c r="NM6" s="5">
        <v>948.51</v>
      </c>
      <c r="NN6" s="5">
        <v>368.01</v>
      </c>
      <c r="NO6" s="5">
        <v>1828.92</v>
      </c>
      <c r="NP6" s="5">
        <v>-284.58999999999997</v>
      </c>
      <c r="NQ6" s="5">
        <v>2334.63</v>
      </c>
      <c r="NR6" s="5">
        <v>343.9</v>
      </c>
      <c r="NS6" s="5">
        <v>25.74</v>
      </c>
    </row>
    <row r="7" spans="1:383">
      <c r="C7" s="1" t="s">
        <v>3</v>
      </c>
      <c r="D7" s="4">
        <v>18.670000000000002</v>
      </c>
      <c r="E7" s="3">
        <v>18.59</v>
      </c>
      <c r="F7" s="3">
        <v>18.54</v>
      </c>
      <c r="G7" s="3">
        <v>18.190000000000001</v>
      </c>
      <c r="H7" s="3">
        <v>18.190000000000001</v>
      </c>
      <c r="I7" s="3">
        <v>18.52</v>
      </c>
      <c r="J7" s="3">
        <v>18.39</v>
      </c>
      <c r="K7" s="3">
        <v>18.88</v>
      </c>
      <c r="L7" s="3">
        <v>20.77</v>
      </c>
      <c r="M7" s="3">
        <v>22.09</v>
      </c>
      <c r="N7" s="3">
        <v>22.04</v>
      </c>
      <c r="O7" s="3">
        <v>20.71</v>
      </c>
      <c r="P7" s="3">
        <v>20.23</v>
      </c>
      <c r="Q7" s="3">
        <v>20.18</v>
      </c>
      <c r="R7" s="3">
        <v>21.23</v>
      </c>
      <c r="S7" s="3">
        <v>21.7</v>
      </c>
      <c r="T7" s="3">
        <v>22.09</v>
      </c>
      <c r="U7" s="3">
        <v>22.04</v>
      </c>
      <c r="V7" s="3">
        <v>22.26</v>
      </c>
      <c r="W7" s="3">
        <v>22.68</v>
      </c>
      <c r="X7" s="3">
        <v>22.64</v>
      </c>
      <c r="Y7" s="3">
        <v>22.54</v>
      </c>
      <c r="Z7" s="3">
        <v>21.71</v>
      </c>
      <c r="AA7" s="3">
        <v>22.38</v>
      </c>
      <c r="AB7" s="3">
        <v>21.91</v>
      </c>
      <c r="AC7" s="3">
        <v>21.86</v>
      </c>
      <c r="AD7" s="3">
        <v>22.45</v>
      </c>
      <c r="AE7" s="3">
        <v>22.28</v>
      </c>
      <c r="AF7" s="3">
        <v>21.54</v>
      </c>
      <c r="AG7" s="3">
        <v>21.51</v>
      </c>
      <c r="AH7" s="3">
        <v>21.62</v>
      </c>
      <c r="AI7" s="3">
        <v>21.39</v>
      </c>
      <c r="AJ7" s="3">
        <v>20.68</v>
      </c>
      <c r="AK7" s="3">
        <v>21.48</v>
      </c>
      <c r="AL7" s="3">
        <v>21.62</v>
      </c>
      <c r="AM7" s="3">
        <v>21.74</v>
      </c>
      <c r="AN7" s="3">
        <v>21.18</v>
      </c>
      <c r="AO7" s="3">
        <v>21.58</v>
      </c>
      <c r="AP7" s="3">
        <v>21.48</v>
      </c>
      <c r="AQ7" s="3">
        <v>21.17</v>
      </c>
      <c r="AR7" s="3">
        <v>20.82</v>
      </c>
      <c r="AS7" s="3">
        <v>20.88</v>
      </c>
      <c r="AT7" s="3">
        <v>19.829999999999998</v>
      </c>
      <c r="AU7" s="3">
        <v>18.89</v>
      </c>
      <c r="AV7" s="3">
        <v>18.739999999999998</v>
      </c>
      <c r="AW7" s="3">
        <v>18.53</v>
      </c>
      <c r="AX7" s="3">
        <v>17.850000000000001</v>
      </c>
      <c r="AY7" s="3">
        <v>18.11</v>
      </c>
      <c r="AZ7" s="3">
        <v>17.98</v>
      </c>
      <c r="BA7" s="3">
        <v>17.75</v>
      </c>
      <c r="BB7" s="3">
        <v>17.13</v>
      </c>
      <c r="BC7" s="3">
        <v>16.82</v>
      </c>
      <c r="BD7" s="3">
        <v>16.96</v>
      </c>
      <c r="BE7" s="3">
        <v>18.079999999999998</v>
      </c>
      <c r="BF7" s="3">
        <v>17.91</v>
      </c>
      <c r="BG7" s="3">
        <v>17.920000000000002</v>
      </c>
      <c r="BH7" s="3">
        <v>17.920000000000002</v>
      </c>
      <c r="BI7" s="3">
        <v>17.47</v>
      </c>
      <c r="BJ7" s="3">
        <v>17.149999999999999</v>
      </c>
      <c r="BK7" s="3">
        <v>17.27</v>
      </c>
      <c r="BL7" s="3">
        <v>17.13</v>
      </c>
      <c r="BM7" s="3">
        <v>17.29</v>
      </c>
      <c r="BN7" s="3">
        <v>17.39</v>
      </c>
      <c r="BO7" s="3">
        <v>17.190000000000001</v>
      </c>
      <c r="BP7" s="3">
        <v>17.190000000000001</v>
      </c>
      <c r="BQ7" s="3">
        <v>17.059999999999999</v>
      </c>
      <c r="BR7" s="3">
        <v>17.03</v>
      </c>
      <c r="BS7" s="3">
        <v>16.96</v>
      </c>
      <c r="BT7" s="3">
        <v>17.04</v>
      </c>
      <c r="BU7" s="3">
        <v>16.940000000000001</v>
      </c>
      <c r="BV7" s="3">
        <v>16.829999999999998</v>
      </c>
      <c r="BW7" s="3">
        <v>16.8</v>
      </c>
      <c r="BX7" s="3">
        <v>16.75</v>
      </c>
      <c r="BY7" s="3">
        <v>16.940000000000001</v>
      </c>
      <c r="BZ7" s="3">
        <v>16.739999999999998</v>
      </c>
      <c r="CA7" s="3">
        <v>16.62</v>
      </c>
      <c r="CB7" s="3">
        <v>16.75</v>
      </c>
      <c r="CC7" s="3">
        <v>16.95</v>
      </c>
      <c r="CD7" s="3">
        <v>17.239999999999998</v>
      </c>
      <c r="CE7" s="3">
        <v>17.559999999999999</v>
      </c>
      <c r="CF7" s="3">
        <v>17.260000000000002</v>
      </c>
      <c r="CG7" s="3">
        <v>17.36</v>
      </c>
      <c r="CH7" s="3">
        <v>17.190000000000001</v>
      </c>
      <c r="CI7" s="3">
        <v>17.03</v>
      </c>
      <c r="CJ7" s="3">
        <v>16.97</v>
      </c>
      <c r="CK7" s="3">
        <v>16.88</v>
      </c>
      <c r="CL7" s="3">
        <v>16.82</v>
      </c>
      <c r="CM7" s="3">
        <v>16.72</v>
      </c>
      <c r="CN7" s="3">
        <v>16.61</v>
      </c>
      <c r="CO7" s="3">
        <v>16.690000000000001</v>
      </c>
      <c r="CP7" s="3">
        <v>16.68</v>
      </c>
      <c r="CQ7" s="3">
        <v>16.71</v>
      </c>
      <c r="CR7" s="3">
        <v>16.920000000000002</v>
      </c>
      <c r="CS7" s="3">
        <v>16.899999999999999</v>
      </c>
      <c r="CT7" s="3">
        <v>16.760000000000002</v>
      </c>
      <c r="CU7" s="3">
        <v>16.68</v>
      </c>
      <c r="CV7" s="3">
        <v>16.5</v>
      </c>
      <c r="CW7" s="3">
        <v>16.59</v>
      </c>
      <c r="CX7" s="3">
        <v>16.170000000000002</v>
      </c>
      <c r="CY7" s="3">
        <v>15.76</v>
      </c>
      <c r="CZ7" s="3">
        <v>15.42</v>
      </c>
      <c r="DA7" s="3">
        <v>14.99</v>
      </c>
      <c r="DB7" s="3">
        <v>14.7</v>
      </c>
      <c r="DC7" s="3">
        <v>14.72</v>
      </c>
      <c r="DD7" s="3">
        <v>14.71</v>
      </c>
      <c r="DE7" s="3">
        <v>14.13</v>
      </c>
      <c r="DF7" s="3">
        <v>14.52</v>
      </c>
      <c r="DG7" s="3">
        <v>14.58</v>
      </c>
      <c r="DH7" s="3">
        <v>14.61</v>
      </c>
      <c r="DI7" s="3">
        <v>14.81</v>
      </c>
      <c r="DJ7" s="3">
        <v>14.8</v>
      </c>
      <c r="DK7" s="3">
        <v>15.41</v>
      </c>
      <c r="DL7" s="3">
        <v>15.59</v>
      </c>
      <c r="DM7" s="3">
        <v>15.53</v>
      </c>
      <c r="DN7" s="3">
        <v>15.7</v>
      </c>
      <c r="DO7" s="3">
        <v>15.67</v>
      </c>
      <c r="DP7" s="3">
        <v>15.78</v>
      </c>
      <c r="DQ7" s="3">
        <v>16.690000000000001</v>
      </c>
      <c r="DR7" s="3">
        <v>17.329999999999998</v>
      </c>
      <c r="DS7" s="3">
        <v>18.41</v>
      </c>
      <c r="DT7" s="3">
        <v>18.350000000000001</v>
      </c>
      <c r="DU7" s="3">
        <v>18.2</v>
      </c>
      <c r="DV7" s="3">
        <v>17.739999999999998</v>
      </c>
      <c r="DW7" s="3">
        <v>17.75</v>
      </c>
      <c r="DX7" s="3">
        <v>17.55</v>
      </c>
      <c r="DY7" s="3">
        <v>17.55</v>
      </c>
      <c r="DZ7" s="3">
        <v>17.78</v>
      </c>
      <c r="EA7" s="3">
        <v>18.100000000000001</v>
      </c>
      <c r="EB7" s="3">
        <v>17.440000000000001</v>
      </c>
      <c r="EC7" s="3">
        <v>17.07</v>
      </c>
      <c r="ED7" s="3">
        <v>15.85</v>
      </c>
      <c r="EE7" s="3">
        <v>15.72</v>
      </c>
      <c r="EF7" s="3">
        <v>16.100000000000001</v>
      </c>
      <c r="EG7" s="3">
        <v>15.89</v>
      </c>
      <c r="EH7" s="3">
        <v>16.149999999999999</v>
      </c>
      <c r="EI7" s="3">
        <v>16.399999999999999</v>
      </c>
      <c r="EJ7" s="3">
        <v>16.29</v>
      </c>
      <c r="EK7" s="3">
        <v>15.91</v>
      </c>
      <c r="EL7" s="3">
        <v>15.84</v>
      </c>
      <c r="EM7" s="3">
        <v>15.95</v>
      </c>
      <c r="EN7" s="3">
        <v>16.05</v>
      </c>
      <c r="EO7" s="3">
        <v>16.079999999999998</v>
      </c>
      <c r="EP7" s="3">
        <v>15.74</v>
      </c>
      <c r="EQ7" s="3">
        <v>15.73</v>
      </c>
      <c r="ER7" s="3">
        <v>15.59</v>
      </c>
      <c r="ES7" s="3">
        <v>15.16</v>
      </c>
      <c r="ET7" s="3">
        <v>15.28</v>
      </c>
      <c r="EU7" s="3">
        <v>15.52</v>
      </c>
      <c r="EV7" s="3">
        <v>15.09</v>
      </c>
      <c r="EW7" s="3">
        <v>14.91</v>
      </c>
      <c r="EX7" s="3">
        <v>15.14</v>
      </c>
      <c r="EY7" s="3">
        <v>14.99</v>
      </c>
      <c r="EZ7" s="3">
        <v>14.85</v>
      </c>
      <c r="FA7" s="3">
        <v>15.01</v>
      </c>
      <c r="FB7" s="3">
        <v>15.23</v>
      </c>
      <c r="FC7" s="3">
        <v>15.32</v>
      </c>
      <c r="FD7" s="3">
        <v>15.15</v>
      </c>
      <c r="FE7" s="3">
        <v>15.26</v>
      </c>
      <c r="FF7" s="3">
        <v>15.6</v>
      </c>
      <c r="FG7" s="3">
        <v>15.46</v>
      </c>
      <c r="FH7" s="3">
        <v>15.4</v>
      </c>
      <c r="FI7" s="3">
        <v>15.22</v>
      </c>
      <c r="FJ7" s="3">
        <v>15.02</v>
      </c>
      <c r="FK7" s="3">
        <v>15.25</v>
      </c>
      <c r="FL7" s="3">
        <v>15.26</v>
      </c>
      <c r="FM7" s="3">
        <v>15.26</v>
      </c>
      <c r="FN7" s="3">
        <v>15.22</v>
      </c>
      <c r="FO7" s="3">
        <v>15.38</v>
      </c>
      <c r="FP7" s="3">
        <v>15.45</v>
      </c>
      <c r="FQ7" s="3">
        <v>15.27</v>
      </c>
      <c r="FR7" s="3">
        <v>15.28</v>
      </c>
      <c r="FS7" s="3">
        <v>15.14</v>
      </c>
      <c r="FT7" s="3">
        <v>14.99</v>
      </c>
      <c r="FU7" s="3">
        <v>15</v>
      </c>
      <c r="FV7" s="3">
        <v>15.54</v>
      </c>
      <c r="FW7" s="3">
        <v>16.34</v>
      </c>
      <c r="FX7" s="3">
        <v>16.13</v>
      </c>
      <c r="FY7" s="3">
        <v>15.62</v>
      </c>
      <c r="FZ7" s="3">
        <v>15.65</v>
      </c>
      <c r="GA7" s="3">
        <v>16.78</v>
      </c>
      <c r="GB7" s="3">
        <v>16.46</v>
      </c>
      <c r="GC7" s="3">
        <v>16.66</v>
      </c>
      <c r="GD7" s="3">
        <v>16.41</v>
      </c>
      <c r="GE7" s="3">
        <v>16.329999999999998</v>
      </c>
      <c r="GF7" s="3">
        <v>15.72</v>
      </c>
      <c r="GG7" s="3">
        <v>15.6</v>
      </c>
      <c r="GH7" s="3">
        <v>15.11</v>
      </c>
      <c r="GI7" s="3">
        <v>13.6</v>
      </c>
      <c r="GJ7" s="3">
        <v>13.61</v>
      </c>
      <c r="GK7" s="3">
        <v>13.08</v>
      </c>
      <c r="GL7" s="3">
        <v>13.02</v>
      </c>
      <c r="GM7" s="3">
        <v>13.05</v>
      </c>
      <c r="GN7" s="3">
        <v>13.13</v>
      </c>
      <c r="GO7" s="3">
        <v>12.98</v>
      </c>
      <c r="GP7" s="3">
        <v>12.84</v>
      </c>
      <c r="GQ7" s="3">
        <v>13.2</v>
      </c>
      <c r="GR7" s="3">
        <v>12.94</v>
      </c>
      <c r="GS7" s="3">
        <v>12.84</v>
      </c>
      <c r="GT7" s="3">
        <v>12.65</v>
      </c>
      <c r="GU7" s="3">
        <v>11.9</v>
      </c>
      <c r="GV7" s="3">
        <v>11.88</v>
      </c>
      <c r="GW7" s="3">
        <v>12.13</v>
      </c>
      <c r="GX7" s="3">
        <v>12.14</v>
      </c>
      <c r="GY7" s="3">
        <v>12.08</v>
      </c>
      <c r="GZ7" s="3">
        <v>12.3</v>
      </c>
      <c r="HA7" s="3">
        <v>12.39</v>
      </c>
      <c r="HB7" s="3">
        <v>12.49</v>
      </c>
      <c r="HC7" s="3">
        <v>12.36</v>
      </c>
      <c r="HD7" s="3">
        <v>12.3</v>
      </c>
      <c r="HE7" s="3">
        <v>13.53</v>
      </c>
      <c r="HF7" s="3">
        <v>13.31</v>
      </c>
      <c r="HG7" s="3">
        <v>13.33</v>
      </c>
      <c r="HH7" s="3">
        <v>13.48</v>
      </c>
      <c r="HI7" s="3">
        <v>13.39</v>
      </c>
      <c r="HJ7" s="3">
        <v>13.45</v>
      </c>
      <c r="HK7" s="3">
        <v>13.18</v>
      </c>
      <c r="HL7" s="3">
        <v>13.18</v>
      </c>
      <c r="HM7" s="3">
        <v>13.3</v>
      </c>
      <c r="HN7" s="3">
        <v>13.2</v>
      </c>
      <c r="HO7" s="3">
        <v>12.76</v>
      </c>
      <c r="HP7" s="3">
        <v>12.71</v>
      </c>
      <c r="HQ7" s="3">
        <v>12.3</v>
      </c>
      <c r="HR7" s="3">
        <v>12.76</v>
      </c>
      <c r="HS7" s="3">
        <v>12.62</v>
      </c>
      <c r="HT7" s="3">
        <v>12.88</v>
      </c>
      <c r="HU7" s="3">
        <v>13</v>
      </c>
      <c r="HV7" s="3">
        <v>13.02</v>
      </c>
      <c r="HW7" s="3">
        <v>12.91</v>
      </c>
      <c r="HX7" s="3">
        <v>12.66</v>
      </c>
      <c r="HY7" s="3">
        <v>12.4</v>
      </c>
      <c r="HZ7" s="3">
        <v>12.32</v>
      </c>
      <c r="IA7" s="3">
        <v>12.11</v>
      </c>
      <c r="IB7" s="3">
        <v>12.21</v>
      </c>
      <c r="IC7" s="3">
        <v>12.09</v>
      </c>
      <c r="ID7" s="3">
        <v>12.2</v>
      </c>
      <c r="IE7" s="3">
        <v>12.62</v>
      </c>
      <c r="IF7" s="3">
        <v>12.68</v>
      </c>
      <c r="IG7" s="3">
        <v>12.53</v>
      </c>
      <c r="IH7" s="3">
        <v>12.32</v>
      </c>
      <c r="II7" s="3">
        <v>12.07</v>
      </c>
      <c r="IJ7" s="3">
        <v>11.99</v>
      </c>
      <c r="IK7" s="3">
        <v>11.75</v>
      </c>
      <c r="IL7" s="3">
        <v>11.89</v>
      </c>
      <c r="IM7" s="3">
        <v>11.64</v>
      </c>
      <c r="IN7" s="3">
        <v>11.6</v>
      </c>
      <c r="IO7" s="3">
        <v>11.59</v>
      </c>
      <c r="IP7" s="3">
        <v>11.21</v>
      </c>
      <c r="IQ7" s="3">
        <v>11.11</v>
      </c>
      <c r="IR7" s="3">
        <v>11.24</v>
      </c>
      <c r="IS7" s="3">
        <v>11.68</v>
      </c>
      <c r="IT7" s="3">
        <v>11.62</v>
      </c>
      <c r="IU7" s="3">
        <v>11.48</v>
      </c>
      <c r="IV7" s="3">
        <v>11.6</v>
      </c>
      <c r="IW7" s="3">
        <v>11.75</v>
      </c>
      <c r="IX7" s="3">
        <v>11.53</v>
      </c>
      <c r="IY7" s="3">
        <v>11.91</v>
      </c>
      <c r="IZ7" s="3">
        <v>12.19</v>
      </c>
      <c r="JA7" s="3">
        <v>13.36</v>
      </c>
      <c r="JB7" s="3">
        <v>12.92</v>
      </c>
      <c r="JC7" s="3">
        <v>13.17</v>
      </c>
      <c r="JD7" s="3">
        <v>13.03</v>
      </c>
      <c r="JE7" s="3">
        <v>12.94</v>
      </c>
      <c r="JF7" s="3">
        <v>12.94</v>
      </c>
      <c r="JG7" s="3">
        <v>12.48</v>
      </c>
      <c r="JH7" s="3">
        <v>12.73</v>
      </c>
      <c r="JI7" s="3">
        <v>12.16</v>
      </c>
      <c r="JJ7" s="3">
        <v>10.97</v>
      </c>
      <c r="JK7" s="3">
        <v>10.54</v>
      </c>
      <c r="JL7" s="3">
        <v>9.9</v>
      </c>
      <c r="JM7" s="3">
        <v>10.1</v>
      </c>
      <c r="JN7" s="3">
        <v>10.47</v>
      </c>
      <c r="JO7" s="3">
        <v>10.61</v>
      </c>
      <c r="JP7" s="3">
        <v>10.65</v>
      </c>
      <c r="JQ7" s="3">
        <v>10.9</v>
      </c>
      <c r="JR7" s="3">
        <v>11.4</v>
      </c>
      <c r="JS7" s="3">
        <v>10.72</v>
      </c>
      <c r="JT7" s="3">
        <v>10.6</v>
      </c>
      <c r="JU7" s="3">
        <v>10.75</v>
      </c>
      <c r="JV7" s="3">
        <v>10.98</v>
      </c>
      <c r="JW7" s="3">
        <v>11.38</v>
      </c>
      <c r="JX7" s="3">
        <v>11.32</v>
      </c>
      <c r="JY7" s="3">
        <v>11.2</v>
      </c>
      <c r="JZ7" s="3">
        <v>11.18</v>
      </c>
      <c r="KA7" s="3">
        <v>11.07</v>
      </c>
      <c r="KB7" s="3">
        <v>10.82</v>
      </c>
      <c r="KC7" s="3">
        <v>10.95</v>
      </c>
      <c r="KD7" s="3">
        <v>10.92</v>
      </c>
      <c r="KE7" s="3">
        <v>10.77</v>
      </c>
      <c r="KF7" s="3">
        <v>11</v>
      </c>
      <c r="KG7" s="3">
        <v>11.28</v>
      </c>
      <c r="KH7" s="3">
        <v>11.2</v>
      </c>
      <c r="KI7" s="3">
        <v>10.91</v>
      </c>
      <c r="KJ7" s="3">
        <v>10.97</v>
      </c>
      <c r="KK7" s="3">
        <v>10.87</v>
      </c>
      <c r="KL7" s="3">
        <v>10.5</v>
      </c>
      <c r="KM7" s="3">
        <v>10.35</v>
      </c>
      <c r="KN7" s="3">
        <v>10.37</v>
      </c>
      <c r="KO7" s="3">
        <v>10.39</v>
      </c>
      <c r="KP7" s="3">
        <v>10.039999999999999</v>
      </c>
      <c r="KQ7" s="3">
        <v>10.119999999999999</v>
      </c>
      <c r="KR7" s="3">
        <v>10.36</v>
      </c>
      <c r="KS7" s="3">
        <v>10.6</v>
      </c>
      <c r="KT7" s="3">
        <v>10.48</v>
      </c>
      <c r="KU7" s="3">
        <v>10.24</v>
      </c>
      <c r="KV7" s="3">
        <v>10.29</v>
      </c>
      <c r="KW7" s="3">
        <v>10.19</v>
      </c>
      <c r="KX7" s="3">
        <v>10.3</v>
      </c>
      <c r="KY7" s="3">
        <v>10.3</v>
      </c>
      <c r="KZ7" s="3">
        <v>10.46</v>
      </c>
      <c r="LA7" s="3">
        <v>10.17</v>
      </c>
      <c r="LB7" s="3">
        <v>10.28</v>
      </c>
      <c r="LC7" s="3">
        <v>10.25</v>
      </c>
      <c r="LD7" s="3">
        <v>10.199999999999999</v>
      </c>
      <c r="LE7" s="3">
        <v>10.24</v>
      </c>
      <c r="LF7" s="3">
        <v>10.19</v>
      </c>
      <c r="LG7" s="3">
        <v>10.19</v>
      </c>
      <c r="LH7" s="3">
        <v>10.1</v>
      </c>
      <c r="LI7" s="3">
        <v>10</v>
      </c>
      <c r="LJ7" s="3">
        <v>10.039999999999999</v>
      </c>
      <c r="LK7" s="3">
        <v>10</v>
      </c>
      <c r="LL7" s="3">
        <v>9.9600000000000009</v>
      </c>
      <c r="LM7" s="3">
        <v>9.81</v>
      </c>
      <c r="LN7" s="3">
        <v>10</v>
      </c>
      <c r="LO7" s="3">
        <v>10.07</v>
      </c>
      <c r="LP7" s="3">
        <v>10.15</v>
      </c>
      <c r="LQ7" s="3">
        <v>10.220000000000001</v>
      </c>
      <c r="LR7" s="3">
        <v>10.16</v>
      </c>
      <c r="LS7" s="3">
        <v>10.25</v>
      </c>
      <c r="LT7" s="3">
        <v>10.65</v>
      </c>
      <c r="LU7" s="3">
        <v>10.67</v>
      </c>
      <c r="LV7" s="3">
        <v>10.73</v>
      </c>
      <c r="LW7" s="3">
        <v>10.85</v>
      </c>
      <c r="LX7" s="3">
        <v>10.91</v>
      </c>
      <c r="LY7" s="3">
        <v>11.5</v>
      </c>
      <c r="LZ7" s="3">
        <v>11.56</v>
      </c>
      <c r="MA7" s="3">
        <v>11.71</v>
      </c>
      <c r="MB7" s="3">
        <v>11.95</v>
      </c>
      <c r="MC7" s="3">
        <v>11.65</v>
      </c>
      <c r="MD7" s="3">
        <v>12.4</v>
      </c>
      <c r="ME7" s="3">
        <v>12</v>
      </c>
      <c r="MF7" s="3">
        <v>12.1</v>
      </c>
      <c r="MG7" s="3">
        <v>11.92</v>
      </c>
      <c r="MH7" s="3">
        <v>12.01</v>
      </c>
      <c r="MI7" s="3">
        <v>12.41</v>
      </c>
      <c r="MJ7" s="3">
        <v>12.71</v>
      </c>
      <c r="MK7" s="3">
        <v>12.62</v>
      </c>
      <c r="ML7" s="3">
        <v>12.69</v>
      </c>
      <c r="MM7" s="3">
        <v>12.4</v>
      </c>
      <c r="MN7" s="3">
        <v>12.62</v>
      </c>
      <c r="MO7" s="3">
        <v>12.91</v>
      </c>
      <c r="MP7" s="3">
        <v>13.21</v>
      </c>
      <c r="MQ7" s="3">
        <v>12.86</v>
      </c>
      <c r="MR7" s="3">
        <v>12.96</v>
      </c>
      <c r="MS7" s="3">
        <v>13.41</v>
      </c>
      <c r="MT7" s="3">
        <v>13.31</v>
      </c>
      <c r="MU7" s="3">
        <v>12.98</v>
      </c>
      <c r="MV7" s="3">
        <v>12.96</v>
      </c>
      <c r="MW7" s="3">
        <v>12.93</v>
      </c>
      <c r="MX7" s="3">
        <v>13.46</v>
      </c>
      <c r="MY7" s="3">
        <v>13.65</v>
      </c>
      <c r="MZ7" s="3">
        <v>13.49</v>
      </c>
      <c r="NA7" s="3">
        <v>13.27</v>
      </c>
      <c r="NB7" s="3">
        <v>12.38</v>
      </c>
      <c r="NC7" s="3">
        <v>13.62</v>
      </c>
      <c r="ND7" s="3">
        <v>14.19</v>
      </c>
      <c r="NE7" s="3">
        <v>13.18</v>
      </c>
      <c r="NF7" s="3">
        <v>12.62</v>
      </c>
      <c r="NG7" s="3">
        <v>12.79</v>
      </c>
      <c r="NH7" s="3">
        <v>13.05</v>
      </c>
      <c r="NI7" s="3">
        <v>13.45</v>
      </c>
      <c r="NJ7" s="3">
        <v>13.19</v>
      </c>
      <c r="NK7" s="3">
        <v>13.18</v>
      </c>
      <c r="NL7" s="3">
        <v>13.05</v>
      </c>
      <c r="NM7" s="3">
        <v>12.87</v>
      </c>
      <c r="NN7" s="3">
        <v>12.45</v>
      </c>
      <c r="NO7" s="3">
        <v>13.11</v>
      </c>
      <c r="NP7" s="3">
        <v>13.21</v>
      </c>
      <c r="NQ7" s="3">
        <v>13.4</v>
      </c>
      <c r="NR7" s="3">
        <v>13.8</v>
      </c>
      <c r="NS7" s="3">
        <v>13.88</v>
      </c>
    </row>
    <row r="8" spans="1:383">
      <c r="A8" s="8">
        <f>B8/F2</f>
        <v>-5.1694217665305062E-2</v>
      </c>
      <c r="B8" s="7">
        <f>SUM(D8:MI8)</f>
        <v>-4047.6572431933864</v>
      </c>
      <c r="C8" s="1" t="s">
        <v>4</v>
      </c>
      <c r="D8">
        <f>D6/D7</f>
        <v>1.6298875200856988</v>
      </c>
      <c r="E8">
        <f t="shared" ref="E8:H8" si="0">E6/E7</f>
        <v>-12.752017213555675</v>
      </c>
      <c r="F8">
        <f t="shared" si="0"/>
        <v>-6.369471413160734</v>
      </c>
      <c r="G8">
        <f t="shared" si="0"/>
        <v>-63.751511819681141</v>
      </c>
      <c r="H8">
        <f t="shared" si="0"/>
        <v>-14.684991753710829</v>
      </c>
      <c r="I8">
        <f t="shared" ref="I8:J8" si="1">I6/I7</f>
        <v>40.780237580993521</v>
      </c>
      <c r="J8">
        <f t="shared" si="1"/>
        <v>-13.572593800978792</v>
      </c>
      <c r="K8">
        <f t="shared" ref="K8:L8" si="2">K6/K7</f>
        <v>81.814088983050851</v>
      </c>
      <c r="L8">
        <f t="shared" si="2"/>
        <v>633.71641791044783</v>
      </c>
      <c r="M8">
        <f t="shared" ref="M8:N8" si="3">M6/M7</f>
        <v>-47.621548211860571</v>
      </c>
      <c r="N8">
        <f t="shared" si="3"/>
        <v>122.92604355716878</v>
      </c>
      <c r="O8">
        <f t="shared" ref="O8:P8" si="4">O6/O7</f>
        <v>-127.4297440849831</v>
      </c>
      <c r="P8">
        <f t="shared" si="4"/>
        <v>-39.337617399901134</v>
      </c>
      <c r="Q8">
        <f t="shared" ref="Q8:R8" si="5">Q6/Q7</f>
        <v>-29.451437066402381</v>
      </c>
      <c r="R8">
        <f t="shared" si="5"/>
        <v>54.414978803579842</v>
      </c>
      <c r="S8">
        <f t="shared" ref="S8:T8" si="6">S6/S7</f>
        <v>130.5635944700461</v>
      </c>
      <c r="T8">
        <f t="shared" si="6"/>
        <v>110.22408329560886</v>
      </c>
      <c r="U8">
        <f t="shared" ref="U8:V8" si="7">U6/U7</f>
        <v>63.454174228675136</v>
      </c>
      <c r="V8">
        <f t="shared" si="7"/>
        <v>10.256064690026953</v>
      </c>
      <c r="W8">
        <f t="shared" ref="W8:X8" si="8">W6/W7</f>
        <v>-30.563492063492063</v>
      </c>
      <c r="X8">
        <f t="shared" si="8"/>
        <v>-60.406360424028264</v>
      </c>
      <c r="Y8">
        <f t="shared" ref="Y8:Z8" si="9">Y6/Y7</f>
        <v>-21.01597160603372</v>
      </c>
      <c r="Z8">
        <f t="shared" si="9"/>
        <v>-80.790879778903729</v>
      </c>
      <c r="AA8">
        <f t="shared" ref="AA8:AB8" si="10">AA6/AA7</f>
        <v>-65.454423592493299</v>
      </c>
      <c r="AB8">
        <f t="shared" si="10"/>
        <v>11.101780009128252</v>
      </c>
      <c r="AC8">
        <f t="shared" ref="AC8:AD8" si="11">AC6/AC7</f>
        <v>5.8156450137236959</v>
      </c>
      <c r="AD8">
        <f t="shared" si="11"/>
        <v>58.3260579064588</v>
      </c>
      <c r="AE8">
        <f t="shared" ref="AE8:AF8" si="12">AE6/AE7</f>
        <v>-74.633752244165166</v>
      </c>
      <c r="AF8">
        <f t="shared" si="12"/>
        <v>-100.97121634168988</v>
      </c>
      <c r="AG8">
        <f t="shared" ref="AG8:AH8" si="13">AG6/AG7</f>
        <v>-22.638772663877266</v>
      </c>
      <c r="AH8">
        <f t="shared" si="13"/>
        <v>50.706753006475481</v>
      </c>
      <c r="AI8">
        <f t="shared" ref="AI8:AJ8" si="14">AI6/AI7</f>
        <v>-71.911640953716685</v>
      </c>
      <c r="AJ8">
        <f t="shared" si="14"/>
        <v>2.5585106382978724</v>
      </c>
      <c r="AK8">
        <f t="shared" ref="AK8:AL8" si="15">AK6/AK7</f>
        <v>71.023277467411546</v>
      </c>
      <c r="AL8">
        <f t="shared" si="15"/>
        <v>14.73450508788159</v>
      </c>
      <c r="AM8">
        <f t="shared" ref="AM8:AN8" si="16">AM6/AM7</f>
        <v>33.962741490340392</v>
      </c>
      <c r="AN8">
        <f t="shared" si="16"/>
        <v>-64.808781869688389</v>
      </c>
      <c r="AO8">
        <f t="shared" ref="AO8:AP8" si="17">AO6/AO7</f>
        <v>81.504170528266911</v>
      </c>
      <c r="AP8">
        <f t="shared" si="17"/>
        <v>38.497206703910614</v>
      </c>
      <c r="AQ8">
        <f t="shared" ref="AQ8:AR8" si="18">AQ6/AQ7</f>
        <v>0.49078885214926782</v>
      </c>
      <c r="AR8">
        <f t="shared" si="18"/>
        <v>-147.77953890489914</v>
      </c>
      <c r="AS8">
        <f t="shared" ref="AS8:AT8" si="19">AS6/AS7</f>
        <v>-15.201628352490424</v>
      </c>
      <c r="AT8">
        <f t="shared" si="19"/>
        <v>-180.63086232980334</v>
      </c>
      <c r="AU8">
        <f t="shared" ref="AU8:AV8" si="20">AU6/AU7</f>
        <v>-86.434092112228697</v>
      </c>
      <c r="AV8">
        <f t="shared" si="20"/>
        <v>-31.855389541088584</v>
      </c>
      <c r="AW8">
        <f t="shared" ref="AW8:AX8" si="21">AW6/AW7</f>
        <v>-14.3610361575823</v>
      </c>
      <c r="AX8">
        <f t="shared" si="21"/>
        <v>-2.072829131652661E-2</v>
      </c>
      <c r="AY8">
        <f t="shared" ref="AY8:AZ8" si="22">AY6/AY7</f>
        <v>-4.2252898950855879</v>
      </c>
      <c r="AZ8">
        <f t="shared" si="22"/>
        <v>28.662402669632925</v>
      </c>
      <c r="BA8">
        <f t="shared" ref="BA8:BB8" si="23">BA6/BA7</f>
        <v>6.5436619718309865</v>
      </c>
      <c r="BB8">
        <f t="shared" si="23"/>
        <v>-24.136018680677175</v>
      </c>
      <c r="BC8">
        <f t="shared" ref="BC8:BD8" si="24">BC6/BC7</f>
        <v>-23.866230677764566</v>
      </c>
      <c r="BD8">
        <f t="shared" si="24"/>
        <v>44.308962264150942</v>
      </c>
      <c r="BE8">
        <f t="shared" ref="BE8:BF8" si="25">BE6/BE7</f>
        <v>100.28429203539825</v>
      </c>
      <c r="BF8">
        <f t="shared" si="25"/>
        <v>-20.624790619765495</v>
      </c>
      <c r="BG8">
        <f t="shared" ref="BG8:BH8" si="26">BG6/BG7</f>
        <v>-12.217633928571427</v>
      </c>
      <c r="BH8">
        <f t="shared" si="26"/>
        <v>-1.7527901785714284</v>
      </c>
      <c r="BI8">
        <f t="shared" ref="BI8:BJ8" si="27">BI6/BI7</f>
        <v>-32.367487120778485</v>
      </c>
      <c r="BJ8">
        <f t="shared" si="27"/>
        <v>-30.142857142857149</v>
      </c>
      <c r="BK8">
        <f t="shared" ref="BK8:BL8" si="28">BK6/BK7</f>
        <v>-15.631152287203243</v>
      </c>
      <c r="BL8">
        <f t="shared" si="28"/>
        <v>-0.35318155283129016</v>
      </c>
      <c r="BM8">
        <f t="shared" ref="BM8:BR8" si="29">BM6/BM7</f>
        <v>12.126084441873916</v>
      </c>
      <c r="BN8">
        <f t="shared" si="29"/>
        <v>-20.506612995974699</v>
      </c>
      <c r="BO8">
        <f t="shared" si="29"/>
        <v>-8.2774869109947637</v>
      </c>
      <c r="BP8">
        <f t="shared" si="29"/>
        <v>-23.524723676556135</v>
      </c>
      <c r="BQ8">
        <f t="shared" si="29"/>
        <v>-29.713950762016417</v>
      </c>
      <c r="BR8">
        <f t="shared" si="29"/>
        <v>-22.406928948913677</v>
      </c>
      <c r="BS8">
        <f t="shared" ref="BS8:BT8" si="30">BS6/BS7</f>
        <v>-14.452830188679245</v>
      </c>
      <c r="BT8">
        <f t="shared" si="30"/>
        <v>-2.1056338028169015</v>
      </c>
      <c r="BU8">
        <f t="shared" ref="BU8:BV8" si="31">BU6/BU7</f>
        <v>9.9763872491145211E-2</v>
      </c>
      <c r="BV8">
        <f t="shared" si="31"/>
        <v>-15.635175282234107</v>
      </c>
      <c r="BW8">
        <f t="shared" ref="BW8:BX8" si="32">BW6/BW7</f>
        <v>-9.2297619047619044</v>
      </c>
      <c r="BX8">
        <f t="shared" si="32"/>
        <v>4.080597014925373</v>
      </c>
      <c r="BY8">
        <f t="shared" ref="BY8:BZ8" si="33">BY6/BY7</f>
        <v>10.474025974025974</v>
      </c>
      <c r="BZ8">
        <f t="shared" si="33"/>
        <v>-19.23536439665472</v>
      </c>
      <c r="CA8">
        <f t="shared" ref="CA8:CB8" si="34">CA6/CA7</f>
        <v>-25.112515042117931</v>
      </c>
      <c r="CB8">
        <f t="shared" si="34"/>
        <v>3.5325373134328357</v>
      </c>
      <c r="CC8">
        <f t="shared" ref="CC8:CD8" si="35">CC6/CC7</f>
        <v>47.209439528023601</v>
      </c>
      <c r="CD8">
        <f t="shared" si="35"/>
        <v>40.995939675174014</v>
      </c>
      <c r="CE8">
        <f t="shared" ref="CE8:CF8" si="36">CE6/CE7</f>
        <v>5.9834851936218678</v>
      </c>
      <c r="CF8">
        <f t="shared" si="36"/>
        <v>-44.94843568945538</v>
      </c>
      <c r="CG8">
        <f t="shared" ref="CG8:CH8" si="37">CG6/CG7</f>
        <v>11.486175115207374</v>
      </c>
      <c r="CH8">
        <f t="shared" si="37"/>
        <v>-23.640488656195462</v>
      </c>
      <c r="CI8">
        <f t="shared" ref="CI8:CJ8" si="38">CI6/CI7</f>
        <v>-13.660011743981208</v>
      </c>
      <c r="CJ8">
        <f t="shared" si="38"/>
        <v>-33.193282262816737</v>
      </c>
      <c r="CK8">
        <f t="shared" ref="CK8:CL8" si="39">CK6/CK7</f>
        <v>-50.354265402843609</v>
      </c>
      <c r="CL8">
        <f t="shared" si="39"/>
        <v>1.8246135552913199</v>
      </c>
      <c r="CM8">
        <f t="shared" ref="CM8:CN8" si="40">CM6/CM7</f>
        <v>-55.753588516746419</v>
      </c>
      <c r="CN8">
        <f t="shared" si="40"/>
        <v>-56.992173389524382</v>
      </c>
      <c r="CO8">
        <f t="shared" ref="CO8:CP8" si="41">CO6/CO7</f>
        <v>2.0515278609946077</v>
      </c>
      <c r="CP8">
        <f t="shared" si="41"/>
        <v>-8.7200239808153466</v>
      </c>
      <c r="CQ8">
        <f t="shared" ref="CQ8:CR8" si="42">CQ6/CQ7</f>
        <v>-6.3016157989227999</v>
      </c>
      <c r="CR8">
        <f t="shared" si="42"/>
        <v>9.4869976359338057</v>
      </c>
      <c r="CS8">
        <f t="shared" ref="CS8:CT8" si="43">CS6/CS7</f>
        <v>-35.48047337278107</v>
      </c>
      <c r="CT8">
        <f t="shared" si="43"/>
        <v>-57.420644391408111</v>
      </c>
      <c r="CU8">
        <f t="shared" ref="CU8:CV8" si="44">CU6/CU7</f>
        <v>-9.6930455635491608</v>
      </c>
      <c r="CV8">
        <f t="shared" si="44"/>
        <v>-25.718181818181819</v>
      </c>
      <c r="CW8">
        <f t="shared" ref="CW8:CX8" si="45">CW6/CW7</f>
        <v>-4.4424352019288733</v>
      </c>
      <c r="CX8">
        <f t="shared" si="45"/>
        <v>-58.203463203463194</v>
      </c>
      <c r="CY8">
        <f t="shared" ref="CY8:CZ8" si="46">CY6/CY7</f>
        <v>-34.118654822335031</v>
      </c>
      <c r="CZ8">
        <f t="shared" si="46"/>
        <v>-26.418936446173799</v>
      </c>
      <c r="DA8">
        <f t="shared" ref="DA8:DB8" si="47">DA6/DA7</f>
        <v>-74.09472981987993</v>
      </c>
      <c r="DB8">
        <f t="shared" si="47"/>
        <v>-0.45918367346938777</v>
      </c>
      <c r="DC8">
        <f t="shared" ref="DC8:DD8" si="48">DC6/DC7</f>
        <v>-17.114130434782606</v>
      </c>
      <c r="DD8">
        <f t="shared" si="48"/>
        <v>-11.302515295717198</v>
      </c>
      <c r="DE8">
        <f t="shared" ref="DE8:DF8" si="49">DE6/DE7</f>
        <v>-13.14012738853503</v>
      </c>
      <c r="DF8">
        <f t="shared" si="49"/>
        <v>30.487603305785125</v>
      </c>
      <c r="DG8">
        <f t="shared" ref="DG8:DH8" si="50">DG6/DG7</f>
        <v>9.3964334705075453E-2</v>
      </c>
      <c r="DH8">
        <f t="shared" si="50"/>
        <v>-2.840520191649555</v>
      </c>
      <c r="DI8">
        <f t="shared" ref="DI8:DJ8" si="51">DI6/DI7</f>
        <v>-17.487508440243079</v>
      </c>
      <c r="DJ8">
        <f t="shared" si="51"/>
        <v>-18.00945945945946</v>
      </c>
      <c r="DK8">
        <f t="shared" ref="DK8:DL8" si="52">DK6/DK7</f>
        <v>-37.109020116807272</v>
      </c>
      <c r="DL8">
        <f t="shared" si="52"/>
        <v>-11.17254650416934</v>
      </c>
      <c r="DM8">
        <f t="shared" ref="DM8:DN8" si="53">DM6/DM7</f>
        <v>30.294269156471348</v>
      </c>
      <c r="DN8">
        <f t="shared" si="53"/>
        <v>51.917197452229303</v>
      </c>
      <c r="DO8">
        <f t="shared" ref="DO8:DP8" si="54">DO6/DO7</f>
        <v>20.936821952776004</v>
      </c>
      <c r="DP8">
        <f t="shared" si="54"/>
        <v>22.112167300380229</v>
      </c>
      <c r="DQ8">
        <f t="shared" ref="DQ8:DR8" si="55">DQ6/DQ7</f>
        <v>156.90653085680046</v>
      </c>
      <c r="DR8">
        <f t="shared" si="55"/>
        <v>123.0854010386613</v>
      </c>
      <c r="DS8">
        <f t="shared" ref="DS8:DT8" si="56">DS6/DS7</f>
        <v>142.37588267246062</v>
      </c>
      <c r="DT8">
        <f t="shared" si="56"/>
        <v>81.133514986376014</v>
      </c>
      <c r="DU8">
        <f t="shared" ref="DU8:DV8" si="57">DU6/DU7</f>
        <v>-26.01923076923077</v>
      </c>
      <c r="DV8">
        <f t="shared" si="57"/>
        <v>-27.128523111612179</v>
      </c>
      <c r="DW8">
        <f t="shared" ref="DW8:DX8" si="58">DW6/DW7</f>
        <v>-35.755492957746476</v>
      </c>
      <c r="DX8">
        <f t="shared" si="58"/>
        <v>13.423361823361823</v>
      </c>
      <c r="DY8">
        <f t="shared" ref="DY8:DZ8" si="59">DY6/DY7</f>
        <v>-58.707122507122499</v>
      </c>
      <c r="DZ8">
        <f t="shared" si="59"/>
        <v>64.599550056242961</v>
      </c>
      <c r="EA8">
        <f t="shared" ref="EA8:EB8" si="60">EA6/EA7</f>
        <v>85.297237569060769</v>
      </c>
      <c r="EB8">
        <f t="shared" si="60"/>
        <v>-17.102637614678898</v>
      </c>
      <c r="EC8">
        <f t="shared" ref="EC8:ED8" si="61">EC6/EC7</f>
        <v>-46.181605155243119</v>
      </c>
      <c r="ED8">
        <f t="shared" si="61"/>
        <v>-156.04921135646688</v>
      </c>
      <c r="EE8">
        <f t="shared" ref="EE8:EF8" si="62">EE6/EE7</f>
        <v>-91.603689567430024</v>
      </c>
      <c r="EF8">
        <f t="shared" si="62"/>
        <v>-96.624223602484463</v>
      </c>
      <c r="EG8">
        <f t="shared" ref="EG8:EH8" si="63">EG6/EG7</f>
        <v>-21.604782882315924</v>
      </c>
      <c r="EH8">
        <f t="shared" si="63"/>
        <v>7.3455108359133128</v>
      </c>
      <c r="EI8">
        <f t="shared" ref="EI8:EJ8" si="64">EI6/EI7</f>
        <v>65.986585365853671</v>
      </c>
      <c r="EJ8">
        <f t="shared" si="64"/>
        <v>6.7992633517495404</v>
      </c>
      <c r="EK8">
        <f t="shared" ref="EK8:EL8" si="65">EK6/EK7</f>
        <v>-23.797611565053426</v>
      </c>
      <c r="EL8">
        <f t="shared" si="65"/>
        <v>-24.878156565656564</v>
      </c>
      <c r="EM8">
        <f t="shared" ref="EM8:EN8" si="66">EM6/EM7</f>
        <v>5.7241379310344831</v>
      </c>
      <c r="EN8">
        <f t="shared" si="66"/>
        <v>0.43115264797507785</v>
      </c>
      <c r="EO8">
        <f t="shared" ref="EO8:EP8" si="67">EO6/EO7</f>
        <v>1.343905472636816</v>
      </c>
      <c r="EP8">
        <f t="shared" si="67"/>
        <v>-48.357687420584497</v>
      </c>
      <c r="EQ8">
        <f t="shared" ref="EQ8:ER8" si="68">EQ6/EQ7</f>
        <v>-38.35664335664336</v>
      </c>
      <c r="ER8">
        <f t="shared" si="68"/>
        <v>-8.9801154586273246E-2</v>
      </c>
      <c r="ES8">
        <f t="shared" ref="ES8:ET8" si="69">ES6/ES7</f>
        <v>-73.774406332453836</v>
      </c>
      <c r="ET8">
        <f t="shared" si="69"/>
        <v>-11.892015706806284</v>
      </c>
      <c r="EU8">
        <f t="shared" ref="EU8:EV8" si="70">EU6/EU7</f>
        <v>11.699742268041238</v>
      </c>
      <c r="EV8">
        <f t="shared" si="70"/>
        <v>-3.8223989396951623</v>
      </c>
      <c r="EW8">
        <f t="shared" ref="EW8:EX8" si="71">EW6/EW7</f>
        <v>-31.907444668008047</v>
      </c>
      <c r="EX8">
        <f t="shared" si="71"/>
        <v>2.4418758256274766</v>
      </c>
      <c r="EY8">
        <f t="shared" ref="EY8:EZ8" si="72">EY6/EY7</f>
        <v>-101.56037358238827</v>
      </c>
      <c r="EZ8">
        <f t="shared" si="72"/>
        <v>14.684848484848485</v>
      </c>
      <c r="FA8">
        <f t="shared" ref="FA8:FB8" si="73">FA6/FA7</f>
        <v>-13.529646902065291</v>
      </c>
      <c r="FB8">
        <f t="shared" si="73"/>
        <v>42.914642153644124</v>
      </c>
      <c r="FC8">
        <f t="shared" ref="FC8:FD8" si="74">FC6/FC7</f>
        <v>13.209530026109661</v>
      </c>
      <c r="FD8">
        <f t="shared" si="74"/>
        <v>-17.537953795379536</v>
      </c>
      <c r="FE8">
        <f t="shared" ref="FE8:FF8" si="75">FE6/FE7</f>
        <v>16.420707732634341</v>
      </c>
      <c r="FF8">
        <f t="shared" si="75"/>
        <v>33.282692307692308</v>
      </c>
      <c r="FG8">
        <f t="shared" ref="FG8:FH8" si="76">FG6/FG7</f>
        <v>-22.631953428201808</v>
      </c>
      <c r="FH8">
        <f t="shared" si="76"/>
        <v>7.1935064935064936</v>
      </c>
      <c r="FI8">
        <f t="shared" ref="FI8:FJ8" si="77">FI6/FI7</f>
        <v>-5.2766097240473062</v>
      </c>
      <c r="FJ8">
        <f t="shared" si="77"/>
        <v>-45.105858854860188</v>
      </c>
      <c r="FK8">
        <f t="shared" ref="FK8:FL8" si="78">FK6/FK7</f>
        <v>-58.787540983606554</v>
      </c>
      <c r="FL8">
        <f t="shared" si="78"/>
        <v>-2.5956749672346002</v>
      </c>
      <c r="FM8">
        <f t="shared" ref="FM8:FN8" si="79">FM6/FM7</f>
        <v>-20.649410222804718</v>
      </c>
      <c r="FN8">
        <f t="shared" si="79"/>
        <v>7.2161629434954007</v>
      </c>
      <c r="FO8">
        <f t="shared" ref="FO8:FP8" si="80">FO6/FO7</f>
        <v>6.6423927178153441</v>
      </c>
      <c r="FP8">
        <f t="shared" si="80"/>
        <v>-18.966343042071198</v>
      </c>
      <c r="FQ8">
        <f t="shared" ref="FQ8:FR8" si="81">FQ6/FQ7</f>
        <v>-3.2829076620825148</v>
      </c>
      <c r="FR8">
        <f t="shared" si="81"/>
        <v>-12.162958115183246</v>
      </c>
      <c r="FS8">
        <f t="shared" ref="FS8:FV8" si="82">FS6/FS7</f>
        <v>-33.63276089828269</v>
      </c>
      <c r="FT8">
        <f t="shared" si="82"/>
        <v>-23.621080720480318</v>
      </c>
      <c r="FU8">
        <f t="shared" si="82"/>
        <v>-5.3159999999999998</v>
      </c>
      <c r="FV8">
        <f t="shared" si="82"/>
        <v>3.3275418275418276</v>
      </c>
      <c r="FW8">
        <f t="shared" ref="FW8:FX8" si="83">FW6/FW7</f>
        <v>124.79375764993881</v>
      </c>
      <c r="FX8">
        <f t="shared" si="83"/>
        <v>52.268443893366403</v>
      </c>
      <c r="FY8">
        <f t="shared" ref="FY8:FZ8" si="84">FY6/FY7</f>
        <v>-54.309218950064022</v>
      </c>
      <c r="FZ8">
        <f t="shared" si="84"/>
        <v>-9.0581469648562294</v>
      </c>
      <c r="GA8">
        <f t="shared" ref="GA8:GB8" si="85">GA6/GA7</f>
        <v>56.629916567342072</v>
      </c>
      <c r="GB8">
        <f t="shared" si="85"/>
        <v>-36.731470230862698</v>
      </c>
      <c r="GC8">
        <f t="shared" ref="GC8:GD8" si="86">GC6/GC7</f>
        <v>-10.372749099639856</v>
      </c>
      <c r="GD8">
        <f t="shared" si="86"/>
        <v>-34.811700182815358</v>
      </c>
      <c r="GE8">
        <f t="shared" ref="GE8:GF8" si="87">GE6/GE7</f>
        <v>-60.288426209430504</v>
      </c>
      <c r="GF8">
        <f t="shared" si="87"/>
        <v>-57.970737913485998</v>
      </c>
      <c r="GG8">
        <f t="shared" ref="GG8:GH8" si="88">GG6/GG7</f>
        <v>-16.112179487179485</v>
      </c>
      <c r="GH8">
        <f t="shared" si="88"/>
        <v>-56.92455327597618</v>
      </c>
      <c r="GI8">
        <f t="shared" ref="GI8:GJ8" si="89">GI6/GI7</f>
        <v>-257.05661764705883</v>
      </c>
      <c r="GJ8">
        <f t="shared" si="89"/>
        <v>-10.738427626745041</v>
      </c>
      <c r="GK8">
        <f t="shared" ref="GK8:GL8" si="90">GK6/GK7</f>
        <v>-22.121559633027523</v>
      </c>
      <c r="GL8">
        <f t="shared" si="90"/>
        <v>-40.397081413210451</v>
      </c>
      <c r="GM8">
        <f t="shared" ref="GM8:GN8" si="91">GM6/GM7</f>
        <v>-6.4137931034482758</v>
      </c>
      <c r="GN8">
        <f t="shared" si="91"/>
        <v>-13.225437928408224</v>
      </c>
      <c r="GO8">
        <f t="shared" ref="GO8:GP8" si="92">GO6/GO7</f>
        <v>-44.322033898305079</v>
      </c>
      <c r="GP8">
        <f t="shared" si="92"/>
        <v>-6.4657320872274138</v>
      </c>
      <c r="GQ8">
        <f t="shared" ref="GQ8:GR8" si="93">GQ6/GQ7</f>
        <v>38.869696969696975</v>
      </c>
      <c r="GR8">
        <f t="shared" si="93"/>
        <v>-43.0208655332303</v>
      </c>
      <c r="GS8">
        <f t="shared" ref="GS8:GT8" si="94">GS6/GS7</f>
        <v>-39.627725856697822</v>
      </c>
      <c r="GT8">
        <f t="shared" si="94"/>
        <v>-41.015810276679844</v>
      </c>
      <c r="GU8">
        <f t="shared" ref="GU8:GV8" si="95">GU6/GU7</f>
        <v>-68.891596638655457</v>
      </c>
      <c r="GV8">
        <f t="shared" si="95"/>
        <v>-23.165824915824913</v>
      </c>
      <c r="GW8">
        <f t="shared" ref="GW8:GX8" si="96">GW6/GW7</f>
        <v>4.2291838417147565</v>
      </c>
      <c r="GX8">
        <f t="shared" si="96"/>
        <v>-16.540362438220757</v>
      </c>
      <c r="GY8">
        <f t="shared" ref="GY8:GZ8" si="97">GY6/GY7</f>
        <v>28.42549668874172</v>
      </c>
      <c r="GZ8">
        <f t="shared" si="97"/>
        <v>2.7747967479674798</v>
      </c>
      <c r="HA8">
        <f t="shared" ref="HA8:HB8" si="98">HA6/HA7</f>
        <v>-13.165456012913641</v>
      </c>
      <c r="HB8">
        <f t="shared" si="98"/>
        <v>13.698158526821457</v>
      </c>
      <c r="HC8">
        <f t="shared" ref="HC8:HD8" si="99">HC6/HC7</f>
        <v>0.80097087378640786</v>
      </c>
      <c r="HD8">
        <f t="shared" si="99"/>
        <v>-3.7991869918699184</v>
      </c>
      <c r="HE8">
        <f t="shared" ref="HE8:HF8" si="100">HE6/HE7</f>
        <v>227.96082779009609</v>
      </c>
      <c r="HF8">
        <f t="shared" si="100"/>
        <v>-162.41773102930128</v>
      </c>
      <c r="HG8">
        <f t="shared" ref="HG8:HH8" si="101">HG6/HG7</f>
        <v>12.602400600150037</v>
      </c>
      <c r="HH8">
        <f t="shared" si="101"/>
        <v>-25.926557863501483</v>
      </c>
      <c r="HI8">
        <f t="shared" ref="HI8:HJ8" si="102">HI6/HI7</f>
        <v>-28.568334578043313</v>
      </c>
      <c r="HJ8">
        <f t="shared" si="102"/>
        <v>11.315241635687732</v>
      </c>
      <c r="HK8">
        <f t="shared" ref="HK8:HL8" si="103">HK6/HK7</f>
        <v>-6.7162367223065251</v>
      </c>
      <c r="HL8">
        <f t="shared" si="103"/>
        <v>-21.149468892261002</v>
      </c>
      <c r="HM8">
        <f t="shared" ref="HM8:HN8" si="104">HM6/HM7</f>
        <v>-7.5360902255639095</v>
      </c>
      <c r="HN8">
        <f t="shared" si="104"/>
        <v>-9.1068181818181824</v>
      </c>
      <c r="HO8">
        <f t="shared" ref="HO8:HP8" si="105">HO6/HO7</f>
        <v>-22.572884012539184</v>
      </c>
      <c r="HP8">
        <f t="shared" si="105"/>
        <v>3.4618410700236031E-2</v>
      </c>
      <c r="HQ8">
        <f t="shared" ref="HQ8:HR8" si="106">HQ6/HQ7</f>
        <v>-27.182926829268293</v>
      </c>
      <c r="HR8">
        <f t="shared" si="106"/>
        <v>1.7899686520376177</v>
      </c>
      <c r="HS8">
        <f t="shared" ref="HS8:HT8" si="107">HS6/HS7</f>
        <v>-19.278129952456418</v>
      </c>
      <c r="HT8">
        <f t="shared" si="107"/>
        <v>7.5776397515527938</v>
      </c>
      <c r="HU8">
        <f t="shared" ref="HU8:HV8" si="108">HU6/HU7</f>
        <v>-0.80769230769230771</v>
      </c>
      <c r="HV8">
        <f t="shared" si="108"/>
        <v>-10.27726574500768</v>
      </c>
      <c r="HW8">
        <f t="shared" ref="HW8:HX8" si="109">HW6/HW7</f>
        <v>-15.237025561580172</v>
      </c>
      <c r="HX8">
        <f t="shared" si="109"/>
        <v>-17.143759873617693</v>
      </c>
      <c r="HY8">
        <f t="shared" ref="HY8:HZ8" si="110">HY6/HY7</f>
        <v>-31.394354838709678</v>
      </c>
      <c r="HZ8">
        <f t="shared" si="110"/>
        <v>-11.331980519480521</v>
      </c>
      <c r="IA8">
        <f t="shared" ref="IA8:IB8" si="111">IA6/IA7</f>
        <v>-6.3402146985962018</v>
      </c>
      <c r="IB8">
        <f t="shared" si="111"/>
        <v>43.262899262899261</v>
      </c>
      <c r="IC8">
        <f t="shared" ref="IC8:ID8" si="112">IC6/IC7</f>
        <v>-5.5847808105872616</v>
      </c>
      <c r="ID8">
        <f t="shared" si="112"/>
        <v>40.673770491803282</v>
      </c>
      <c r="IE8">
        <f t="shared" ref="IE8:IF8" si="113">IE6/IE7</f>
        <v>45.713946117274169</v>
      </c>
      <c r="IF8">
        <f t="shared" si="113"/>
        <v>82.783123028391174</v>
      </c>
      <c r="IG8">
        <f t="shared" ref="IG8:IH8" si="114">IG6/IG7</f>
        <v>-16.404628890662412</v>
      </c>
      <c r="IH8">
        <f t="shared" si="114"/>
        <v>-51.706980519480517</v>
      </c>
      <c r="II8">
        <f t="shared" ref="II8:IJ8" si="115">II6/II7</f>
        <v>-72.275062137531066</v>
      </c>
      <c r="IJ8">
        <f t="shared" si="115"/>
        <v>-41.900750625521269</v>
      </c>
      <c r="IK8">
        <f t="shared" ref="IK8:IL8" si="116">IK6/IK7</f>
        <v>-27.351489361702129</v>
      </c>
      <c r="IL8">
        <f t="shared" si="116"/>
        <v>-7.39529015979815</v>
      </c>
      <c r="IM8">
        <f t="shared" ref="IM8:IN8" si="117">IM6/IM7</f>
        <v>-53.796391752577321</v>
      </c>
      <c r="IN8">
        <f t="shared" si="117"/>
        <v>-87.895689655172418</v>
      </c>
      <c r="IO8">
        <f t="shared" ref="IO8:IP8" si="118">IO6/IO7</f>
        <v>-93.480586712683348</v>
      </c>
      <c r="IP8">
        <f t="shared" si="118"/>
        <v>-76.826048171275644</v>
      </c>
      <c r="IQ8">
        <f t="shared" ref="IQ8:IV8" si="119">IQ6/IQ7</f>
        <v>-71.178217821782184</v>
      </c>
      <c r="IR8">
        <f t="shared" si="119"/>
        <v>10.623665480427047</v>
      </c>
      <c r="IS8">
        <f t="shared" si="119"/>
        <v>84.173801369863014</v>
      </c>
      <c r="IT8">
        <f t="shared" si="119"/>
        <v>20.39845094664372</v>
      </c>
      <c r="IU8">
        <f t="shared" si="119"/>
        <v>-19.220383275261323</v>
      </c>
      <c r="IV8">
        <f t="shared" si="119"/>
        <v>-22.740517241379312</v>
      </c>
      <c r="IW8">
        <f t="shared" ref="IW8" si="120">IW6/IW7</f>
        <v>-2.164255319148936</v>
      </c>
      <c r="IX8">
        <f t="shared" ref="IX8" si="121">IX6/IX7</f>
        <v>-66.024284475281874</v>
      </c>
      <c r="IY8">
        <f t="shared" ref="IY8:IZ8" si="122">IY6/IY7</f>
        <v>89.936188077246015</v>
      </c>
      <c r="IZ8">
        <f t="shared" si="122"/>
        <v>-99.835110746513536</v>
      </c>
      <c r="JA8">
        <f t="shared" ref="JA8:JC8" si="123">JA6/JA7</f>
        <v>1.3750000000000002</v>
      </c>
      <c r="JB8">
        <f t="shared" si="123"/>
        <v>-43.362229102167184</v>
      </c>
      <c r="JC8">
        <f t="shared" si="123"/>
        <v>-27.478359908883824</v>
      </c>
      <c r="JD8">
        <f t="shared" ref="JD8:JE8" si="124">JD6/JD7</f>
        <v>-7.6224098234842668</v>
      </c>
      <c r="JE8">
        <f t="shared" si="124"/>
        <v>-14.050231839258116</v>
      </c>
      <c r="JF8">
        <f t="shared" ref="JF8:JG8" si="125">JF6/JF7</f>
        <v>-94.986089644513129</v>
      </c>
      <c r="JG8">
        <f t="shared" si="125"/>
        <v>-12.428685897435898</v>
      </c>
      <c r="JH8">
        <f t="shared" ref="JH8:JI8" si="126">JH6/JH7</f>
        <v>-22.571091908876667</v>
      </c>
      <c r="JI8">
        <f t="shared" si="126"/>
        <v>-199.20970394736841</v>
      </c>
      <c r="JJ8">
        <f t="shared" ref="JJ8:JK8" si="127">JJ6/JJ7</f>
        <v>-378.29808568824063</v>
      </c>
      <c r="JK8">
        <f t="shared" si="127"/>
        <v>-81.909867172675533</v>
      </c>
      <c r="JL8">
        <f t="shared" ref="JL8:JM8" si="128">JL6/JL7</f>
        <v>-75.265656565656556</v>
      </c>
      <c r="JM8">
        <f t="shared" si="128"/>
        <v>-43.623762376237629</v>
      </c>
      <c r="JN8">
        <f t="shared" ref="JN8:JO8" si="129">JN6/JN7</f>
        <v>-57.616045845272204</v>
      </c>
      <c r="JO8">
        <f t="shared" si="129"/>
        <v>-72.900094250706886</v>
      </c>
      <c r="JP8">
        <f t="shared" ref="JP8:JQ8" si="130">JP6/JP7</f>
        <v>-97.851643192488254</v>
      </c>
      <c r="JQ8">
        <f t="shared" si="130"/>
        <v>0.84128440366972479</v>
      </c>
      <c r="JR8">
        <f t="shared" ref="JR8:JS8" si="131">JR6/JR7</f>
        <v>-7.2631578947368416</v>
      </c>
      <c r="JS8">
        <f t="shared" si="131"/>
        <v>-83.317164179104466</v>
      </c>
      <c r="JT8">
        <f t="shared" ref="JT8:JU8" si="132">JT6/JT7</f>
        <v>-10.520754716981132</v>
      </c>
      <c r="JU8">
        <f t="shared" si="132"/>
        <v>68.527441860465117</v>
      </c>
      <c r="JV8">
        <f t="shared" ref="JV8:JW8" si="133">JV6/JV7</f>
        <v>37.214936247723131</v>
      </c>
      <c r="JW8">
        <f t="shared" si="133"/>
        <v>81.164323374340938</v>
      </c>
      <c r="JX8">
        <f t="shared" ref="JX8:JY8" si="134">JX6/JX7</f>
        <v>-128.72614840989399</v>
      </c>
      <c r="JY8">
        <f t="shared" si="134"/>
        <v>-70.548214285714295</v>
      </c>
      <c r="JZ8">
        <f t="shared" ref="JZ8:KA8" si="135">JZ6/JZ7</f>
        <v>-39.848837209302324</v>
      </c>
      <c r="KA8">
        <f t="shared" si="135"/>
        <v>-75.904245709123757</v>
      </c>
      <c r="KB8">
        <f t="shared" ref="KB8:KC8" si="136">KB6/KB7</f>
        <v>-101.46025878003697</v>
      </c>
      <c r="KC8">
        <f t="shared" si="136"/>
        <v>-40.98995433789954</v>
      </c>
      <c r="KD8">
        <f t="shared" ref="KD8:KE8" si="137">KD6/KD7</f>
        <v>-16.857142857142858</v>
      </c>
      <c r="KE8">
        <f t="shared" si="137"/>
        <v>-77.540389972144851</v>
      </c>
      <c r="KF8">
        <f t="shared" ref="KF8:KG8" si="138">KF6/KF7</f>
        <v>64.760909090909095</v>
      </c>
      <c r="KG8">
        <f t="shared" si="138"/>
        <v>127.63297872340426</v>
      </c>
      <c r="KH8">
        <f t="shared" ref="KH8:KI8" si="139">KH6/KH7</f>
        <v>-49.207142857142863</v>
      </c>
      <c r="KI8">
        <f t="shared" si="139"/>
        <v>-7.305224564619615</v>
      </c>
      <c r="KJ8">
        <f t="shared" ref="KJ8:KK8" si="140">KJ6/KJ7</f>
        <v>-3.6536007292616222</v>
      </c>
      <c r="KK8">
        <f t="shared" si="140"/>
        <v>-51.057037718491266</v>
      </c>
      <c r="KL8">
        <f t="shared" ref="KL8:KM8" si="141">KL6/KL7</f>
        <v>-53.453333333333333</v>
      </c>
      <c r="KM8">
        <f t="shared" si="141"/>
        <v>-1.2115942028985507</v>
      </c>
      <c r="KN8">
        <f t="shared" ref="KN8:KO8" si="142">KN6/KN7</f>
        <v>-0.2989392478302797</v>
      </c>
      <c r="KO8">
        <f t="shared" si="142"/>
        <v>-8.5033686236766108</v>
      </c>
      <c r="KP8">
        <f t="shared" ref="KP8:KQ8" si="143">KP6/KP7</f>
        <v>-68.093625498007967</v>
      </c>
      <c r="KQ8">
        <f t="shared" si="143"/>
        <v>-29.155138339920953</v>
      </c>
      <c r="KR8">
        <f t="shared" ref="KR8:KS8" si="144">KR6/KR7</f>
        <v>-7.5907335907335911</v>
      </c>
      <c r="KS8">
        <f t="shared" si="144"/>
        <v>39.030188679245285</v>
      </c>
      <c r="KT8">
        <f t="shared" ref="KT8:KU8" si="145">KT6/KT7</f>
        <v>-20.186068702290076</v>
      </c>
      <c r="KU8">
        <f t="shared" si="145"/>
        <v>-3.0791015625</v>
      </c>
      <c r="KV8">
        <f t="shared" ref="KV8:KW8" si="146">KV6/KV7</f>
        <v>-24.3974732750243</v>
      </c>
      <c r="KW8">
        <f t="shared" si="146"/>
        <v>-20.623159960745831</v>
      </c>
      <c r="KX8">
        <f t="shared" ref="KX8:KY8" si="147">KX6/KX7</f>
        <v>-12.684466019417476</v>
      </c>
      <c r="KY8">
        <f t="shared" si="147"/>
        <v>-30.890291262135921</v>
      </c>
      <c r="KZ8">
        <f t="shared" ref="KZ8:LA8" si="148">KZ6/KZ7</f>
        <v>7.2476099426386229</v>
      </c>
      <c r="LA8">
        <f t="shared" si="148"/>
        <v>-60.515240904621443</v>
      </c>
      <c r="LB8">
        <f t="shared" ref="LB8:LC8" si="149">LB6/LB7</f>
        <v>-28.769455252918291</v>
      </c>
      <c r="LC8">
        <f t="shared" si="149"/>
        <v>-14.722926829268292</v>
      </c>
      <c r="LD8">
        <f t="shared" ref="LD8:LE8" si="150">LD6/LD7</f>
        <v>1.1990196078431374</v>
      </c>
      <c r="LE8">
        <f t="shared" si="150"/>
        <v>-40.5595703125</v>
      </c>
      <c r="LF8">
        <f t="shared" ref="LF8:LG8" si="151">LF6/LF7</f>
        <v>-13.78900883218842</v>
      </c>
      <c r="LG8">
        <f t="shared" si="151"/>
        <v>-21.174681059862614</v>
      </c>
      <c r="LH8">
        <f t="shared" ref="LH8:LI8" si="152">LH6/LH7</f>
        <v>-20.474257425742575</v>
      </c>
      <c r="LI8">
        <f t="shared" si="152"/>
        <v>-7.8090000000000002</v>
      </c>
      <c r="LJ8">
        <f t="shared" ref="LJ8:LK8" si="153">LJ6/LJ7</f>
        <v>-48.823705179282875</v>
      </c>
      <c r="LK8">
        <f t="shared" si="153"/>
        <v>-9.4809999999999999</v>
      </c>
      <c r="LL8">
        <f t="shared" ref="LL8:LM8" si="154">LL6/LL7</f>
        <v>-22.527108433734938</v>
      </c>
      <c r="LM8">
        <f t="shared" si="154"/>
        <v>26.151885830784913</v>
      </c>
      <c r="LN8">
        <f t="shared" ref="LN8:LO8" si="155">LN6/LN7</f>
        <v>29.255000000000003</v>
      </c>
      <c r="LO8">
        <f t="shared" si="155"/>
        <v>-7.2403177755710022</v>
      </c>
      <c r="LP8">
        <f t="shared" ref="LP8:LQ8" si="156">LP6/LP7</f>
        <v>3.533004926108374</v>
      </c>
      <c r="LQ8">
        <f t="shared" si="156"/>
        <v>54.535225048923678</v>
      </c>
      <c r="LR8">
        <f t="shared" ref="LR8:LS8" si="157">LR6/LR7</f>
        <v>-39.802165354330704</v>
      </c>
      <c r="LS8">
        <f t="shared" si="157"/>
        <v>-54.231219512195125</v>
      </c>
      <c r="LT8">
        <f t="shared" ref="LT8:LU8" si="158">LT6/LT7</f>
        <v>-38.281690140845065</v>
      </c>
      <c r="LU8">
        <f t="shared" si="158"/>
        <v>24.282099343955011</v>
      </c>
      <c r="LV8">
        <f t="shared" ref="LV8:LW8" si="159">LV6/LV7</f>
        <v>-13.066169617893754</v>
      </c>
      <c r="LW8">
        <f t="shared" si="159"/>
        <v>0.37695852534562213</v>
      </c>
      <c r="LX8">
        <f t="shared" ref="LX8:LY8" si="160">LX6/LX7</f>
        <v>0.9688359303391384</v>
      </c>
      <c r="LY8">
        <f t="shared" si="160"/>
        <v>27.709565217391308</v>
      </c>
      <c r="LZ8">
        <f t="shared" ref="LZ8:MA8" si="161">LZ6/LZ7</f>
        <v>85.558823529411754</v>
      </c>
      <c r="MA8">
        <f t="shared" si="161"/>
        <v>70.531169940222028</v>
      </c>
      <c r="MB8">
        <f t="shared" ref="MB8:MC8" si="162">MB6/MB7</f>
        <v>-37.200836820083687</v>
      </c>
      <c r="MC8">
        <f t="shared" si="162"/>
        <v>2.7888412017167381</v>
      </c>
      <c r="MD8">
        <f t="shared" ref="MD8:ME8" si="163">MD6/MD7</f>
        <v>-187.533064516129</v>
      </c>
      <c r="ME8">
        <f t="shared" si="163"/>
        <v>66.953333333333333</v>
      </c>
      <c r="MF8">
        <f t="shared" ref="MF8:MG8" si="164">MF6/MF7</f>
        <v>-25.088429752066116</v>
      </c>
      <c r="MG8">
        <f t="shared" si="164"/>
        <v>7.0134228187919456</v>
      </c>
      <c r="MH8">
        <f t="shared" ref="MH8" si="165">MH6/MH7</f>
        <v>-10.922564529558702</v>
      </c>
      <c r="MI8">
        <f t="shared" ref="MI8:MJ8" si="166">MI6/MI7</f>
        <v>52.309427880741332</v>
      </c>
      <c r="MJ8">
        <f t="shared" si="166"/>
        <v>56.324154209284025</v>
      </c>
      <c r="MK8">
        <f t="shared" ref="MK8:ML8" si="167">MK6/MK7</f>
        <v>139.83042789223455</v>
      </c>
      <c r="ML8">
        <f t="shared" si="167"/>
        <v>45.514578408195433</v>
      </c>
      <c r="MM8">
        <f t="shared" ref="MM8:MN8" si="168">MM6/MM7</f>
        <v>-24.068548387096772</v>
      </c>
      <c r="MN8">
        <f t="shared" si="168"/>
        <v>-21.391442155309033</v>
      </c>
      <c r="MO8">
        <f t="shared" ref="MO8:MP8" si="169">MO6/MO7</f>
        <v>-0.11463981409759876</v>
      </c>
      <c r="MP8">
        <f t="shared" si="169"/>
        <v>-36.561695685087052</v>
      </c>
      <c r="MQ8">
        <f t="shared" ref="MQ8:MR8" si="170">MQ6/MQ7</f>
        <v>-25.999222395023331</v>
      </c>
      <c r="MR8">
        <f t="shared" si="170"/>
        <v>-2.5061728395061724</v>
      </c>
      <c r="MS8">
        <f t="shared" ref="MS8:MT8" si="171">MS6/MS7</f>
        <v>-77.319164802386268</v>
      </c>
      <c r="MT8">
        <f t="shared" si="171"/>
        <v>-67.613824192336594</v>
      </c>
      <c r="MU8">
        <f t="shared" ref="MU8:MV8" si="172">MU6/MU7</f>
        <v>-119.71571648690293</v>
      </c>
      <c r="MV8">
        <f t="shared" si="172"/>
        <v>-122.82947530864196</v>
      </c>
      <c r="MW8">
        <f t="shared" ref="MW8:MX8" si="173">MW6/MW7</f>
        <v>-51.087393658159314</v>
      </c>
      <c r="MX8">
        <f t="shared" si="173"/>
        <v>62.708766716196131</v>
      </c>
      <c r="MY8">
        <f t="shared" ref="MY8:MZ8" si="174">MY6/MY7</f>
        <v>-25.386813186813185</v>
      </c>
      <c r="MZ8">
        <f t="shared" si="174"/>
        <v>-47.666419570051886</v>
      </c>
      <c r="NA8">
        <f t="shared" ref="NA8:NB8" si="175">NA6/NA7</f>
        <v>-67.39713639788998</v>
      </c>
      <c r="NB8">
        <f t="shared" si="175"/>
        <v>-192.03877221324717</v>
      </c>
      <c r="NC8">
        <f t="shared" ref="NC8:ND8" si="176">NC6/NC7</f>
        <v>99.512481644640232</v>
      </c>
      <c r="ND8">
        <f t="shared" si="176"/>
        <v>-226.79140239605357</v>
      </c>
      <c r="NE8">
        <f t="shared" ref="NE8:NF8" si="177">NE6/NE7</f>
        <v>-191.68209408194232</v>
      </c>
      <c r="NF8">
        <f t="shared" si="177"/>
        <v>15.451664025356578</v>
      </c>
      <c r="NG8">
        <f t="shared" ref="NG8:NH8" si="178">NG6/NG7</f>
        <v>105.9093041438624</v>
      </c>
      <c r="NH8">
        <f t="shared" si="178"/>
        <v>-71.134865900383133</v>
      </c>
      <c r="NI8">
        <f t="shared" ref="NI8:NJ8" si="179">NI6/NI7</f>
        <v>-51.297397769516735</v>
      </c>
      <c r="NJ8">
        <f t="shared" si="179"/>
        <v>-28.021228203184233</v>
      </c>
      <c r="NK8">
        <f t="shared" ref="NK8:NL8" si="180">NK6/NK7</f>
        <v>-31.647192716236724</v>
      </c>
      <c r="NL8">
        <f t="shared" si="180"/>
        <v>-7.3180076628352486</v>
      </c>
      <c r="NM8">
        <f t="shared" ref="NM8:NN8" si="181">NM6/NM7</f>
        <v>73.699300699300707</v>
      </c>
      <c r="NN8">
        <f t="shared" si="181"/>
        <v>29.559036144578315</v>
      </c>
      <c r="NO8">
        <f t="shared" ref="NO8:NS8" si="182">NO6/NO7</f>
        <v>139.50572082379864</v>
      </c>
      <c r="NP8">
        <f t="shared" si="182"/>
        <v>-21.54352763058289</v>
      </c>
      <c r="NQ8">
        <f t="shared" si="182"/>
        <v>174.22611940298509</v>
      </c>
      <c r="NR8">
        <f t="shared" si="182"/>
        <v>24.920289855072461</v>
      </c>
      <c r="NS8">
        <f t="shared" si="182"/>
        <v>1.8544668587896251</v>
      </c>
    </row>
    <row r="9" spans="1:383">
      <c r="C9" s="1" t="s">
        <v>62</v>
      </c>
      <c r="D9" s="15">
        <f ca="1">SUM(INDIRECT(ADDRESS(6, 4)) : INDIRECT(ADDRESS(6, COLUMN())))</f>
        <v>30.43</v>
      </c>
      <c r="E9" s="15">
        <f ca="1">SUM(INDIRECT(ADDRESS(6, 4)) : INDIRECT(ADDRESS(6, COLUMN())))</f>
        <v>-206.63</v>
      </c>
      <c r="F9" s="15">
        <f ca="1">SUM(INDIRECT(ADDRESS(6, 4)) : INDIRECT(ADDRESS(6, COLUMN())))</f>
        <v>-324.72000000000003</v>
      </c>
      <c r="G9" s="15">
        <f ca="1">SUM(INDIRECT(ADDRESS(6, 4)) : INDIRECT(ADDRESS(6, COLUMN())))</f>
        <v>-1484.3600000000001</v>
      </c>
      <c r="H9" s="15">
        <f ca="1">SUM(INDIRECT(ADDRESS(6, 4)) : INDIRECT(ADDRESS(6, COLUMN())))</f>
        <v>-1751.48</v>
      </c>
      <c r="I9" s="15">
        <f ca="1">SUM(INDIRECT(ADDRESS(6, 4)) : INDIRECT(ADDRESS(6, COLUMN())))</f>
        <v>-996.23</v>
      </c>
      <c r="J9" s="15">
        <f ca="1">SUM(INDIRECT(ADDRESS(6, 4)) : INDIRECT(ADDRESS(6, COLUMN())))</f>
        <v>-1245.83</v>
      </c>
      <c r="K9" s="15">
        <f ca="1">SUM(INDIRECT(ADDRESS(6, 4)) : INDIRECT(ADDRESS(6, COLUMN())))</f>
        <v>298.82000000000016</v>
      </c>
      <c r="L9" s="15">
        <f ca="1">SUM(INDIRECT(ADDRESS(6, 4)) : INDIRECT(ADDRESS(6, COLUMN())))</f>
        <v>13461.11</v>
      </c>
      <c r="M9" s="15">
        <f ca="1">SUM(INDIRECT(ADDRESS(6, 4)) : INDIRECT(ADDRESS(6, COLUMN())))</f>
        <v>12409.150000000001</v>
      </c>
      <c r="N9" s="15">
        <f ca="1">SUM(INDIRECT(ADDRESS(6, 4)) : INDIRECT(ADDRESS(6, COLUMN())))</f>
        <v>15118.440000000002</v>
      </c>
      <c r="O9" s="15">
        <f ca="1">SUM(INDIRECT(ADDRESS(6, 4)) : INDIRECT(ADDRESS(6, COLUMN())))</f>
        <v>12479.370000000003</v>
      </c>
      <c r="P9" s="15">
        <f ca="1">SUM(INDIRECT(ADDRESS(6, 4)) : INDIRECT(ADDRESS(6, COLUMN())))</f>
        <v>11683.570000000003</v>
      </c>
      <c r="Q9" s="15">
        <f ca="1">SUM(INDIRECT(ADDRESS(6, 4)) : INDIRECT(ADDRESS(6, COLUMN())))</f>
        <v>11089.240000000003</v>
      </c>
      <c r="R9" s="15">
        <f ca="1">SUM(INDIRECT(ADDRESS(6, 4)) : INDIRECT(ADDRESS(6, COLUMN())))</f>
        <v>12244.470000000003</v>
      </c>
      <c r="S9" s="15">
        <f ca="1">SUM(INDIRECT(ADDRESS(6, 4)) : INDIRECT(ADDRESS(6, COLUMN())))</f>
        <v>15077.700000000003</v>
      </c>
      <c r="T9" s="15">
        <f ca="1">SUM(INDIRECT(ADDRESS(6, 4)) : INDIRECT(ADDRESS(6, COLUMN())))</f>
        <v>17512.550000000003</v>
      </c>
      <c r="U9" s="15">
        <f ca="1">SUM(INDIRECT(ADDRESS(6, 4)) : INDIRECT(ADDRESS(6, COLUMN())))</f>
        <v>18911.080000000002</v>
      </c>
      <c r="V9" s="15">
        <f ca="1">SUM(INDIRECT(ADDRESS(6, 4)) : INDIRECT(ADDRESS(6, COLUMN())))</f>
        <v>19139.38</v>
      </c>
      <c r="W9" s="15">
        <f ca="1">SUM(INDIRECT(ADDRESS(6, 4)) : INDIRECT(ADDRESS(6, COLUMN())))</f>
        <v>18446.2</v>
      </c>
      <c r="X9" s="15">
        <f ca="1">SUM(INDIRECT(ADDRESS(6, 4)) : INDIRECT(ADDRESS(6, COLUMN())))</f>
        <v>17078.600000000002</v>
      </c>
      <c r="Y9" s="15">
        <f ca="1">SUM(INDIRECT(ADDRESS(6, 4)) : INDIRECT(ADDRESS(6, COLUMN())))</f>
        <v>16604.900000000001</v>
      </c>
      <c r="Z9" s="15">
        <f ca="1">SUM(INDIRECT(ADDRESS(6, 4)) : INDIRECT(ADDRESS(6, COLUMN())))</f>
        <v>14850.930000000002</v>
      </c>
      <c r="AA9" s="15">
        <f ca="1">SUM(INDIRECT(ADDRESS(6, 4)) : INDIRECT(ADDRESS(6, COLUMN())))</f>
        <v>13386.060000000001</v>
      </c>
      <c r="AB9" s="15">
        <f ca="1">SUM(INDIRECT(ADDRESS(6, 4)) : INDIRECT(ADDRESS(6, COLUMN())))</f>
        <v>13629.300000000001</v>
      </c>
      <c r="AC9" s="15">
        <f ca="1">SUM(INDIRECT(ADDRESS(6, 4)) : INDIRECT(ADDRESS(6, COLUMN())))</f>
        <v>13756.43</v>
      </c>
      <c r="AD9" s="15">
        <f ca="1">SUM(INDIRECT(ADDRESS(6, 4)) : INDIRECT(ADDRESS(6, COLUMN())))</f>
        <v>15065.85</v>
      </c>
      <c r="AE9" s="15">
        <f ca="1">SUM(INDIRECT(ADDRESS(6, 4)) : INDIRECT(ADDRESS(6, COLUMN())))</f>
        <v>13403.01</v>
      </c>
      <c r="AF9" s="15">
        <f ca="1">SUM(INDIRECT(ADDRESS(6, 4)) : INDIRECT(ADDRESS(6, COLUMN())))</f>
        <v>11228.09</v>
      </c>
      <c r="AG9" s="15">
        <f ca="1">SUM(INDIRECT(ADDRESS(6, 4)) : INDIRECT(ADDRESS(6, COLUMN())))</f>
        <v>10741.130000000001</v>
      </c>
      <c r="AH9" s="15">
        <f ca="1">SUM(INDIRECT(ADDRESS(6, 4)) : INDIRECT(ADDRESS(6, COLUMN())))</f>
        <v>11837.410000000002</v>
      </c>
      <c r="AI9" s="15">
        <f ca="1">SUM(INDIRECT(ADDRESS(6, 4)) : INDIRECT(ADDRESS(6, COLUMN())))</f>
        <v>10299.220000000001</v>
      </c>
      <c r="AJ9" s="15">
        <f ca="1">SUM(INDIRECT(ADDRESS(6, 4)) : INDIRECT(ADDRESS(6, COLUMN())))</f>
        <v>10352.130000000001</v>
      </c>
      <c r="AK9" s="15">
        <f ca="1">SUM(INDIRECT(ADDRESS(6, 4)) : INDIRECT(ADDRESS(6, COLUMN())))</f>
        <v>11877.710000000001</v>
      </c>
      <c r="AL9" s="15">
        <f ca="1">SUM(INDIRECT(ADDRESS(6, 4)) : INDIRECT(ADDRESS(6, COLUMN())))</f>
        <v>12196.27</v>
      </c>
      <c r="AM9" s="15">
        <f ca="1">SUM(INDIRECT(ADDRESS(6, 4)) : INDIRECT(ADDRESS(6, COLUMN())))</f>
        <v>12934.62</v>
      </c>
      <c r="AN9" s="15">
        <f ca="1">SUM(INDIRECT(ADDRESS(6, 4)) : INDIRECT(ADDRESS(6, COLUMN())))</f>
        <v>11561.970000000001</v>
      </c>
      <c r="AO9" s="15">
        <f ca="1">SUM(INDIRECT(ADDRESS(6, 4)) : INDIRECT(ADDRESS(6, COLUMN())))</f>
        <v>13320.830000000002</v>
      </c>
      <c r="AP9" s="15">
        <f ca="1">SUM(INDIRECT(ADDRESS(6, 4)) : INDIRECT(ADDRESS(6, COLUMN())))</f>
        <v>14147.750000000002</v>
      </c>
      <c r="AQ9" s="15">
        <f ca="1">SUM(INDIRECT(ADDRESS(6, 4)) : INDIRECT(ADDRESS(6, COLUMN())))</f>
        <v>14158.140000000001</v>
      </c>
      <c r="AR9" s="15">
        <f ca="1">SUM(INDIRECT(ADDRESS(6, 4)) : INDIRECT(ADDRESS(6, COLUMN())))</f>
        <v>11081.37</v>
      </c>
      <c r="AS9" s="15">
        <f ca="1">SUM(INDIRECT(ADDRESS(6, 4)) : INDIRECT(ADDRESS(6, COLUMN())))</f>
        <v>10763.960000000001</v>
      </c>
      <c r="AT9" s="15">
        <f ca="1">SUM(INDIRECT(ADDRESS(6, 4)) : INDIRECT(ADDRESS(6, COLUMN())))</f>
        <v>7182.0500000000011</v>
      </c>
      <c r="AU9" s="15">
        <f ca="1">SUM(INDIRECT(ADDRESS(6, 4)) : INDIRECT(ADDRESS(6, COLUMN())))</f>
        <v>5549.3100000000013</v>
      </c>
      <c r="AV9" s="15">
        <f ca="1">SUM(INDIRECT(ADDRESS(6, 4)) : INDIRECT(ADDRESS(6, COLUMN())))</f>
        <v>4952.3400000000011</v>
      </c>
      <c r="AW9" s="15">
        <f ca="1">SUM(INDIRECT(ADDRESS(6, 4)) : INDIRECT(ADDRESS(6, COLUMN())))</f>
        <v>4686.2300000000014</v>
      </c>
      <c r="AX9" s="15">
        <f ca="1">SUM(INDIRECT(ADDRESS(6, 4)) : INDIRECT(ADDRESS(6, COLUMN())))</f>
        <v>4685.8600000000015</v>
      </c>
      <c r="AY9" s="15">
        <f ca="1">SUM(INDIRECT(ADDRESS(6, 4)) : INDIRECT(ADDRESS(6, COLUMN())))</f>
        <v>4609.3400000000011</v>
      </c>
      <c r="AZ9" s="15">
        <f ca="1">SUM(INDIRECT(ADDRESS(6, 4)) : INDIRECT(ADDRESS(6, COLUMN())))</f>
        <v>5124.6900000000014</v>
      </c>
      <c r="BA9" s="15">
        <f ca="1">SUM(INDIRECT(ADDRESS(6, 4)) : INDIRECT(ADDRESS(6, COLUMN())))</f>
        <v>5240.8400000000011</v>
      </c>
      <c r="BB9" s="15">
        <f ca="1">SUM(INDIRECT(ADDRESS(6, 4)) : INDIRECT(ADDRESS(6, COLUMN())))</f>
        <v>4827.3900000000012</v>
      </c>
      <c r="BC9" s="15">
        <f ca="1">SUM(INDIRECT(ADDRESS(6, 4)) : INDIRECT(ADDRESS(6, COLUMN())))</f>
        <v>4425.9600000000009</v>
      </c>
      <c r="BD9" s="15">
        <f ca="1">SUM(INDIRECT(ADDRESS(6, 4)) : INDIRECT(ADDRESS(6, COLUMN())))</f>
        <v>5177.4400000000005</v>
      </c>
      <c r="BE9" s="15">
        <f ca="1">SUM(INDIRECT(ADDRESS(6, 4)) : INDIRECT(ADDRESS(6, COLUMN())))</f>
        <v>6990.5800000000008</v>
      </c>
      <c r="BF9" s="15">
        <f ca="1">SUM(INDIRECT(ADDRESS(6, 4)) : INDIRECT(ADDRESS(6, COLUMN())))</f>
        <v>6621.1900000000005</v>
      </c>
      <c r="BG9" s="15">
        <f ca="1">SUM(INDIRECT(ADDRESS(6, 4)) : INDIRECT(ADDRESS(6, COLUMN())))</f>
        <v>6402.2500000000009</v>
      </c>
      <c r="BH9" s="15">
        <f ca="1">SUM(INDIRECT(ADDRESS(6, 4)) : INDIRECT(ADDRESS(6, COLUMN())))</f>
        <v>6370.8400000000011</v>
      </c>
      <c r="BI9" s="15">
        <f ca="1">SUM(INDIRECT(ADDRESS(6, 4)) : INDIRECT(ADDRESS(6, COLUMN())))</f>
        <v>5805.380000000001</v>
      </c>
      <c r="BJ9" s="15">
        <f ca="1">SUM(INDIRECT(ADDRESS(6, 4)) : INDIRECT(ADDRESS(6, COLUMN())))</f>
        <v>5288.4300000000012</v>
      </c>
      <c r="BK9" s="15">
        <f ca="1">SUM(INDIRECT(ADDRESS(6, 4)) : INDIRECT(ADDRESS(6, COLUMN())))</f>
        <v>5018.4800000000014</v>
      </c>
      <c r="BL9" s="15">
        <f ca="1">SUM(INDIRECT(ADDRESS(6, 4)) : INDIRECT(ADDRESS(6, COLUMN())))</f>
        <v>5012.4300000000012</v>
      </c>
      <c r="BM9" s="15">
        <f ca="1">SUM(INDIRECT(ADDRESS(6, 4)) : INDIRECT(ADDRESS(6, COLUMN())))</f>
        <v>5222.0900000000011</v>
      </c>
      <c r="BN9" s="15">
        <f ca="1">SUM(INDIRECT(ADDRESS(6, 4)) : INDIRECT(ADDRESS(6, COLUMN())))</f>
        <v>4865.4800000000014</v>
      </c>
      <c r="BO9" s="15">
        <f ca="1">SUM(INDIRECT(ADDRESS(6, 4)) : INDIRECT(ADDRESS(6, COLUMN())))</f>
        <v>4723.1900000000014</v>
      </c>
      <c r="BP9" s="15">
        <f ca="1">SUM(INDIRECT(ADDRESS(6, 4)) : INDIRECT(ADDRESS(6, COLUMN())))</f>
        <v>4318.8000000000011</v>
      </c>
      <c r="BQ9" s="15">
        <f ca="1">SUM(INDIRECT(ADDRESS(6, 4)) : INDIRECT(ADDRESS(6, COLUMN())))</f>
        <v>3811.880000000001</v>
      </c>
      <c r="BR9" s="15">
        <f ca="1">SUM(INDIRECT(ADDRESS(6, 4)) : INDIRECT(ADDRESS(6, COLUMN())))</f>
        <v>3430.2900000000009</v>
      </c>
      <c r="BS9" s="15">
        <f ca="1">SUM(INDIRECT(ADDRESS(6, 4)) : INDIRECT(ADDRESS(6, COLUMN())))</f>
        <v>3185.170000000001</v>
      </c>
      <c r="BT9" s="15">
        <f ca="1">SUM(INDIRECT(ADDRESS(6, 4)) : INDIRECT(ADDRESS(6, COLUMN())))</f>
        <v>3149.2900000000009</v>
      </c>
      <c r="BU9" s="15">
        <f ca="1">SUM(INDIRECT(ADDRESS(6, 4)) : INDIRECT(ADDRESS(6, COLUMN())))</f>
        <v>3150.9800000000009</v>
      </c>
      <c r="BV9" s="15">
        <f ca="1">SUM(INDIRECT(ADDRESS(6, 4)) : INDIRECT(ADDRESS(6, COLUMN())))</f>
        <v>2887.8400000000011</v>
      </c>
      <c r="BW9" s="15">
        <f ca="1">SUM(INDIRECT(ADDRESS(6, 4)) : INDIRECT(ADDRESS(6, COLUMN())))</f>
        <v>2732.7800000000011</v>
      </c>
      <c r="BX9" s="15">
        <f ca="1">SUM(INDIRECT(ADDRESS(6, 4)) : INDIRECT(ADDRESS(6, COLUMN())))</f>
        <v>2801.130000000001</v>
      </c>
      <c r="BY9" s="15">
        <f ca="1">SUM(INDIRECT(ADDRESS(6, 4)) : INDIRECT(ADDRESS(6, COLUMN())))</f>
        <v>2978.5600000000009</v>
      </c>
      <c r="BZ9" s="15">
        <f ca="1">SUM(INDIRECT(ADDRESS(6, 4)) : INDIRECT(ADDRESS(6, COLUMN())))</f>
        <v>2656.5600000000009</v>
      </c>
      <c r="CA9" s="15">
        <f ca="1">SUM(INDIRECT(ADDRESS(6, 4)) : INDIRECT(ADDRESS(6, COLUMN())))</f>
        <v>2239.190000000001</v>
      </c>
      <c r="CB9" s="15">
        <f ca="1">SUM(INDIRECT(ADDRESS(6, 4)) : INDIRECT(ADDRESS(6, COLUMN())))</f>
        <v>2298.360000000001</v>
      </c>
      <c r="CC9" s="15">
        <f ca="1">SUM(INDIRECT(ADDRESS(6, 4)) : INDIRECT(ADDRESS(6, COLUMN())))</f>
        <v>3098.5600000000013</v>
      </c>
      <c r="CD9" s="15">
        <f ca="1">SUM(INDIRECT(ADDRESS(6, 4)) : INDIRECT(ADDRESS(6, COLUMN())))</f>
        <v>3805.3300000000013</v>
      </c>
      <c r="CE9" s="15">
        <f ca="1">SUM(INDIRECT(ADDRESS(6, 4)) : INDIRECT(ADDRESS(6, COLUMN())))</f>
        <v>3910.4000000000015</v>
      </c>
      <c r="CF9" s="15">
        <f ca="1">SUM(INDIRECT(ADDRESS(6, 4)) : INDIRECT(ADDRESS(6, COLUMN())))</f>
        <v>3134.5900000000015</v>
      </c>
      <c r="CG9" s="15">
        <f ca="1">SUM(INDIRECT(ADDRESS(6, 4)) : INDIRECT(ADDRESS(6, COLUMN())))</f>
        <v>3333.9900000000016</v>
      </c>
      <c r="CH9" s="15">
        <f ca="1">SUM(INDIRECT(ADDRESS(6, 4)) : INDIRECT(ADDRESS(6, COLUMN())))</f>
        <v>2927.6100000000015</v>
      </c>
      <c r="CI9" s="15">
        <f ca="1">SUM(INDIRECT(ADDRESS(6, 4)) : INDIRECT(ADDRESS(6, COLUMN())))</f>
        <v>2694.9800000000014</v>
      </c>
      <c r="CJ9" s="15">
        <f ca="1">SUM(INDIRECT(ADDRESS(6, 4)) : INDIRECT(ADDRESS(6, COLUMN())))</f>
        <v>2131.6900000000014</v>
      </c>
      <c r="CK9" s="15">
        <f ca="1">SUM(INDIRECT(ADDRESS(6, 4)) : INDIRECT(ADDRESS(6, COLUMN())))</f>
        <v>1281.7100000000014</v>
      </c>
      <c r="CL9" s="15">
        <f ca="1">SUM(INDIRECT(ADDRESS(6, 4)) : INDIRECT(ADDRESS(6, COLUMN())))</f>
        <v>1312.4000000000015</v>
      </c>
      <c r="CM9" s="15">
        <f ca="1">SUM(INDIRECT(ADDRESS(6, 4)) : INDIRECT(ADDRESS(6, COLUMN())))</f>
        <v>380.20000000000141</v>
      </c>
      <c r="CN9" s="15">
        <f ca="1">SUM(INDIRECT(ADDRESS(6, 4)) : INDIRECT(ADDRESS(6, COLUMN())))</f>
        <v>-566.43999999999858</v>
      </c>
      <c r="CO9" s="15">
        <f ca="1">SUM(INDIRECT(ADDRESS(6, 4)) : INDIRECT(ADDRESS(6, COLUMN())))</f>
        <v>-532.19999999999857</v>
      </c>
      <c r="CP9" s="15">
        <f ca="1">SUM(INDIRECT(ADDRESS(6, 4)) : INDIRECT(ADDRESS(6, COLUMN())))</f>
        <v>-677.6499999999985</v>
      </c>
      <c r="CQ9" s="15">
        <f ca="1">SUM(INDIRECT(ADDRESS(6, 4)) : INDIRECT(ADDRESS(6, COLUMN())))</f>
        <v>-782.94999999999845</v>
      </c>
      <c r="CR9" s="15">
        <f ca="1">SUM(INDIRECT(ADDRESS(6, 4)) : INDIRECT(ADDRESS(6, COLUMN())))</f>
        <v>-622.42999999999847</v>
      </c>
      <c r="CS9" s="15">
        <f ca="1">SUM(INDIRECT(ADDRESS(6, 4)) : INDIRECT(ADDRESS(6, COLUMN())))</f>
        <v>-1222.0499999999984</v>
      </c>
      <c r="CT9" s="15">
        <f ca="1">SUM(INDIRECT(ADDRESS(6, 4)) : INDIRECT(ADDRESS(6, COLUMN())))</f>
        <v>-2184.4199999999983</v>
      </c>
      <c r="CU9" s="15">
        <f ca="1">SUM(INDIRECT(ADDRESS(6, 4)) : INDIRECT(ADDRESS(6, COLUMN())))</f>
        <v>-2346.0999999999981</v>
      </c>
      <c r="CV9" s="15">
        <f ca="1">SUM(INDIRECT(ADDRESS(6, 4)) : INDIRECT(ADDRESS(6, COLUMN())))</f>
        <v>-2770.449999999998</v>
      </c>
      <c r="CW9" s="15">
        <f ca="1">SUM(INDIRECT(ADDRESS(6, 4)) : INDIRECT(ADDRESS(6, COLUMN())))</f>
        <v>-2844.1499999999978</v>
      </c>
      <c r="CX9" s="15">
        <f ca="1">SUM(INDIRECT(ADDRESS(6, 4)) : INDIRECT(ADDRESS(6, COLUMN())))</f>
        <v>-3785.2999999999979</v>
      </c>
      <c r="CY9" s="15">
        <f ca="1">SUM(INDIRECT(ADDRESS(6, 4)) : INDIRECT(ADDRESS(6, COLUMN())))</f>
        <v>-4323.0099999999984</v>
      </c>
      <c r="CZ9" s="15">
        <f ca="1">SUM(INDIRECT(ADDRESS(6, 4)) : INDIRECT(ADDRESS(6, COLUMN())))</f>
        <v>-4730.3899999999985</v>
      </c>
      <c r="DA9" s="15">
        <f ca="1">SUM(INDIRECT(ADDRESS(6, 4)) : INDIRECT(ADDRESS(6, COLUMN())))</f>
        <v>-5841.0699999999988</v>
      </c>
      <c r="DB9" s="15">
        <f ca="1">SUM(INDIRECT(ADDRESS(6, 4)) : INDIRECT(ADDRESS(6, COLUMN())))</f>
        <v>-5847.8199999999988</v>
      </c>
      <c r="DC9" s="15">
        <f ca="1">SUM(INDIRECT(ADDRESS(6, 4)) : INDIRECT(ADDRESS(6, COLUMN())))</f>
        <v>-6099.7399999999989</v>
      </c>
      <c r="DD9" s="15">
        <f ca="1">SUM(INDIRECT(ADDRESS(6, 4)) : INDIRECT(ADDRESS(6, COLUMN())))</f>
        <v>-6265.9999999999991</v>
      </c>
      <c r="DE9" s="15">
        <f ca="1">SUM(INDIRECT(ADDRESS(6, 4)) : INDIRECT(ADDRESS(6, COLUMN())))</f>
        <v>-6451.6699999999992</v>
      </c>
      <c r="DF9" s="15">
        <f ca="1">SUM(INDIRECT(ADDRESS(6, 4)) : INDIRECT(ADDRESS(6, COLUMN())))</f>
        <v>-6008.9899999999989</v>
      </c>
      <c r="DG9" s="15">
        <f ca="1">SUM(INDIRECT(ADDRESS(6, 4)) : INDIRECT(ADDRESS(6, COLUMN())))</f>
        <v>-6007.619999999999</v>
      </c>
      <c r="DH9" s="15">
        <f ca="1">SUM(INDIRECT(ADDRESS(6, 4)) : INDIRECT(ADDRESS(6, COLUMN())))</f>
        <v>-6049.119999999999</v>
      </c>
      <c r="DI9" s="15">
        <f ca="1">SUM(INDIRECT(ADDRESS(6, 4)) : INDIRECT(ADDRESS(6, COLUMN())))</f>
        <v>-6308.1099999999988</v>
      </c>
      <c r="DJ9" s="15">
        <f ca="1">SUM(INDIRECT(ADDRESS(6, 4)) : INDIRECT(ADDRESS(6, COLUMN())))</f>
        <v>-6574.6499999999987</v>
      </c>
      <c r="DK9" s="15">
        <f ca="1">SUM(INDIRECT(ADDRESS(6, 4)) : INDIRECT(ADDRESS(6, COLUMN())))</f>
        <v>-7146.4999999999991</v>
      </c>
      <c r="DL9" s="15">
        <f ca="1">SUM(INDIRECT(ADDRESS(6, 4)) : INDIRECT(ADDRESS(6, COLUMN())))</f>
        <v>-7320.6799999999994</v>
      </c>
      <c r="DM9" s="15">
        <f ca="1">SUM(INDIRECT(ADDRESS(6, 4)) : INDIRECT(ADDRESS(6, COLUMN())))</f>
        <v>-6850.2099999999991</v>
      </c>
      <c r="DN9" s="15">
        <f ca="1">SUM(INDIRECT(ADDRESS(6, 4)) : INDIRECT(ADDRESS(6, COLUMN())))</f>
        <v>-6035.1099999999988</v>
      </c>
      <c r="DO9" s="15">
        <f ca="1">SUM(INDIRECT(ADDRESS(6, 4)) : INDIRECT(ADDRESS(6, COLUMN())))</f>
        <v>-5707.0299999999988</v>
      </c>
      <c r="DP9" s="15">
        <f ca="1">SUM(INDIRECT(ADDRESS(6, 4)) : INDIRECT(ADDRESS(6, COLUMN())))</f>
        <v>-5358.0999999999985</v>
      </c>
      <c r="DQ9" s="15">
        <f ca="1">SUM(INDIRECT(ADDRESS(6, 4)) : INDIRECT(ADDRESS(6, COLUMN())))</f>
        <v>-2739.3299999999986</v>
      </c>
      <c r="DR9" s="15">
        <f ca="1">SUM(INDIRECT(ADDRESS(6, 4)) : INDIRECT(ADDRESS(6, COLUMN())))</f>
        <v>-606.2599999999984</v>
      </c>
      <c r="DS9" s="15">
        <f ca="1">SUM(INDIRECT(ADDRESS(6, 4)) : INDIRECT(ADDRESS(6, COLUMN())))</f>
        <v>2014.8800000000015</v>
      </c>
      <c r="DT9" s="15">
        <f ca="1">SUM(INDIRECT(ADDRESS(6, 4)) : INDIRECT(ADDRESS(6, COLUMN())))</f>
        <v>3503.6800000000012</v>
      </c>
      <c r="DU9" s="15">
        <f ca="1">SUM(INDIRECT(ADDRESS(6, 4)) : INDIRECT(ADDRESS(6, COLUMN())))</f>
        <v>3030.130000000001</v>
      </c>
      <c r="DV9" s="15">
        <f ca="1">SUM(INDIRECT(ADDRESS(6, 4)) : INDIRECT(ADDRESS(6, COLUMN())))</f>
        <v>2548.8700000000008</v>
      </c>
      <c r="DW9" s="15">
        <f ca="1">SUM(INDIRECT(ADDRESS(6, 4)) : INDIRECT(ADDRESS(6, COLUMN())))</f>
        <v>1914.2100000000009</v>
      </c>
      <c r="DX9" s="15">
        <f ca="1">SUM(INDIRECT(ADDRESS(6, 4)) : INDIRECT(ADDRESS(6, COLUMN())))</f>
        <v>2149.7900000000009</v>
      </c>
      <c r="DY9" s="15">
        <f ca="1">SUM(INDIRECT(ADDRESS(6, 4)) : INDIRECT(ADDRESS(6, COLUMN())))</f>
        <v>1119.4800000000009</v>
      </c>
      <c r="DZ9" s="15">
        <f ca="1">SUM(INDIRECT(ADDRESS(6, 4)) : INDIRECT(ADDRESS(6, COLUMN())))</f>
        <v>2268.0600000000009</v>
      </c>
      <c r="EA9" s="15">
        <f ca="1">SUM(INDIRECT(ADDRESS(6, 4)) : INDIRECT(ADDRESS(6, COLUMN())))</f>
        <v>3811.940000000001</v>
      </c>
      <c r="EB9" s="15">
        <f ca="1">SUM(INDIRECT(ADDRESS(6, 4)) : INDIRECT(ADDRESS(6, COLUMN())))</f>
        <v>3513.670000000001</v>
      </c>
      <c r="EC9" s="15">
        <f ca="1">SUM(INDIRECT(ADDRESS(6, 4)) : INDIRECT(ADDRESS(6, COLUMN())))</f>
        <v>2725.3500000000008</v>
      </c>
      <c r="ED9" s="15">
        <f ca="1">SUM(INDIRECT(ADDRESS(6, 4)) : INDIRECT(ADDRESS(6, COLUMN())))</f>
        <v>251.97000000000071</v>
      </c>
      <c r="EE9" s="15">
        <f ca="1">SUM(INDIRECT(ADDRESS(6, 4)) : INDIRECT(ADDRESS(6, COLUMN())))</f>
        <v>-1188.0399999999993</v>
      </c>
      <c r="EF9" s="15">
        <f ca="1">SUM(INDIRECT(ADDRESS(6, 4)) : INDIRECT(ADDRESS(6, COLUMN())))</f>
        <v>-2743.6899999999996</v>
      </c>
      <c r="EG9" s="15">
        <f ca="1">SUM(INDIRECT(ADDRESS(6, 4)) : INDIRECT(ADDRESS(6, COLUMN())))</f>
        <v>-3086.99</v>
      </c>
      <c r="EH9" s="15">
        <f ca="1">SUM(INDIRECT(ADDRESS(6, 4)) : INDIRECT(ADDRESS(6, COLUMN())))</f>
        <v>-2968.3599999999997</v>
      </c>
      <c r="EI9" s="15">
        <f ca="1">SUM(INDIRECT(ADDRESS(6, 4)) : INDIRECT(ADDRESS(6, COLUMN())))</f>
        <v>-1886.1799999999996</v>
      </c>
      <c r="EJ9" s="15">
        <f ca="1">SUM(INDIRECT(ADDRESS(6, 4)) : INDIRECT(ADDRESS(6, COLUMN())))</f>
        <v>-1775.4199999999996</v>
      </c>
      <c r="EK9" s="15">
        <f ca="1">SUM(INDIRECT(ADDRESS(6, 4)) : INDIRECT(ADDRESS(6, COLUMN())))</f>
        <v>-2154.0399999999995</v>
      </c>
      <c r="EL9" s="15">
        <f ca="1">SUM(INDIRECT(ADDRESS(6, 4)) : INDIRECT(ADDRESS(6, COLUMN())))</f>
        <v>-2548.1099999999997</v>
      </c>
      <c r="EM9" s="15">
        <f ca="1">SUM(INDIRECT(ADDRESS(6, 4)) : INDIRECT(ADDRESS(6, COLUMN())))</f>
        <v>-2456.8099999999995</v>
      </c>
      <c r="EN9" s="15">
        <f ca="1">SUM(INDIRECT(ADDRESS(6, 4)) : INDIRECT(ADDRESS(6, COLUMN())))</f>
        <v>-2449.8899999999994</v>
      </c>
      <c r="EO9" s="15">
        <f ca="1">SUM(INDIRECT(ADDRESS(6, 4)) : INDIRECT(ADDRESS(6, COLUMN())))</f>
        <v>-2428.2799999999993</v>
      </c>
      <c r="EP9" s="15">
        <f ca="1">SUM(INDIRECT(ADDRESS(6, 4)) : INDIRECT(ADDRESS(6, COLUMN())))</f>
        <v>-3189.4299999999994</v>
      </c>
      <c r="EQ9" s="15">
        <f ca="1">SUM(INDIRECT(ADDRESS(6, 4)) : INDIRECT(ADDRESS(6, COLUMN())))</f>
        <v>-3792.7799999999993</v>
      </c>
      <c r="ER9" s="15">
        <f ca="1">SUM(INDIRECT(ADDRESS(6, 4)) : INDIRECT(ADDRESS(6, COLUMN())))</f>
        <v>-3794.1799999999994</v>
      </c>
      <c r="ES9" s="15">
        <f ca="1">SUM(INDIRECT(ADDRESS(6, 4)) : INDIRECT(ADDRESS(6, COLUMN())))</f>
        <v>-4912.5999999999995</v>
      </c>
      <c r="ET9" s="15">
        <f ca="1">SUM(INDIRECT(ADDRESS(6, 4)) : INDIRECT(ADDRESS(6, COLUMN())))</f>
        <v>-5094.3099999999995</v>
      </c>
      <c r="EU9" s="15">
        <f ca="1">SUM(INDIRECT(ADDRESS(6, 4)) : INDIRECT(ADDRESS(6, COLUMN())))</f>
        <v>-4912.7299999999996</v>
      </c>
      <c r="EV9" s="15">
        <f ca="1">SUM(INDIRECT(ADDRESS(6, 4)) : INDIRECT(ADDRESS(6, COLUMN())))</f>
        <v>-4970.41</v>
      </c>
      <c r="EW9" s="15">
        <f ca="1">SUM(INDIRECT(ADDRESS(6, 4)) : INDIRECT(ADDRESS(6, COLUMN())))</f>
        <v>-5446.15</v>
      </c>
      <c r="EX9" s="15">
        <f ca="1">SUM(INDIRECT(ADDRESS(6, 4)) : INDIRECT(ADDRESS(6, COLUMN())))</f>
        <v>-5409.1799999999994</v>
      </c>
      <c r="EY9" s="15">
        <f ca="1">SUM(INDIRECT(ADDRESS(6, 4)) : INDIRECT(ADDRESS(6, COLUMN())))</f>
        <v>-6931.57</v>
      </c>
      <c r="EZ9" s="15">
        <f ca="1">SUM(INDIRECT(ADDRESS(6, 4)) : INDIRECT(ADDRESS(6, COLUMN())))</f>
        <v>-6713.5</v>
      </c>
      <c r="FA9" s="15">
        <f ca="1">SUM(INDIRECT(ADDRESS(6, 4)) : INDIRECT(ADDRESS(6, COLUMN())))</f>
        <v>-6916.58</v>
      </c>
      <c r="FB9" s="15">
        <f ca="1">SUM(INDIRECT(ADDRESS(6, 4)) : INDIRECT(ADDRESS(6, COLUMN())))</f>
        <v>-6262.99</v>
      </c>
      <c r="FC9" s="15">
        <f ca="1">SUM(INDIRECT(ADDRESS(6, 4)) : INDIRECT(ADDRESS(6, COLUMN())))</f>
        <v>-6060.62</v>
      </c>
      <c r="FD9" s="15">
        <f ca="1">SUM(INDIRECT(ADDRESS(6, 4)) : INDIRECT(ADDRESS(6, COLUMN())))</f>
        <v>-6326.32</v>
      </c>
      <c r="FE9" s="15">
        <f ca="1">SUM(INDIRECT(ADDRESS(6, 4)) : INDIRECT(ADDRESS(6, COLUMN())))</f>
        <v>-6075.74</v>
      </c>
      <c r="FF9" s="15">
        <f ca="1">SUM(INDIRECT(ADDRESS(6, 4)) : INDIRECT(ADDRESS(6, COLUMN())))</f>
        <v>-5556.53</v>
      </c>
      <c r="FG9" s="15">
        <f ca="1">SUM(INDIRECT(ADDRESS(6, 4)) : INDIRECT(ADDRESS(6, COLUMN())))</f>
        <v>-5906.42</v>
      </c>
      <c r="FH9" s="15">
        <f ca="1">SUM(INDIRECT(ADDRESS(6, 4)) : INDIRECT(ADDRESS(6, COLUMN())))</f>
        <v>-5795.64</v>
      </c>
      <c r="FI9" s="15">
        <f ca="1">SUM(INDIRECT(ADDRESS(6, 4)) : INDIRECT(ADDRESS(6, COLUMN())))</f>
        <v>-5875.9500000000007</v>
      </c>
      <c r="FJ9" s="15">
        <f ca="1">SUM(INDIRECT(ADDRESS(6, 4)) : INDIRECT(ADDRESS(6, COLUMN())))</f>
        <v>-6553.4400000000005</v>
      </c>
      <c r="FK9" s="15">
        <f ca="1">SUM(INDIRECT(ADDRESS(6, 4)) : INDIRECT(ADDRESS(6, COLUMN())))</f>
        <v>-7449.9500000000007</v>
      </c>
      <c r="FL9" s="15">
        <f ca="1">SUM(INDIRECT(ADDRESS(6, 4)) : INDIRECT(ADDRESS(6, COLUMN())))</f>
        <v>-7489.56</v>
      </c>
      <c r="FM9" s="15">
        <f ca="1">SUM(INDIRECT(ADDRESS(6, 4)) : INDIRECT(ADDRESS(6, COLUMN())))</f>
        <v>-7804.67</v>
      </c>
      <c r="FN9" s="15">
        <f ca="1">SUM(INDIRECT(ADDRESS(6, 4)) : INDIRECT(ADDRESS(6, COLUMN())))</f>
        <v>-7694.84</v>
      </c>
      <c r="FO9" s="15">
        <f ca="1">SUM(INDIRECT(ADDRESS(6, 4)) : INDIRECT(ADDRESS(6, COLUMN())))</f>
        <v>-7592.68</v>
      </c>
      <c r="FP9" s="15">
        <f ca="1">SUM(INDIRECT(ADDRESS(6, 4)) : INDIRECT(ADDRESS(6, COLUMN())))</f>
        <v>-7885.71</v>
      </c>
      <c r="FQ9" s="15">
        <f ca="1">SUM(INDIRECT(ADDRESS(6, 4)) : INDIRECT(ADDRESS(6, COLUMN())))</f>
        <v>-7935.84</v>
      </c>
      <c r="FR9" s="15">
        <f ca="1">SUM(INDIRECT(ADDRESS(6, 4)) : INDIRECT(ADDRESS(6, COLUMN())))</f>
        <v>-8121.6900000000005</v>
      </c>
      <c r="FS9" s="15">
        <f ca="1">SUM(INDIRECT(ADDRESS(6, 4)) : INDIRECT(ADDRESS(6, COLUMN())))</f>
        <v>-8630.8900000000012</v>
      </c>
      <c r="FT9" s="15">
        <f ca="1">SUM(INDIRECT(ADDRESS(6, 4)) : INDIRECT(ADDRESS(6, COLUMN())))</f>
        <v>-8984.9700000000012</v>
      </c>
      <c r="FU9" s="15">
        <f ca="1">SUM(INDIRECT(ADDRESS(6, 4)) : INDIRECT(ADDRESS(6, COLUMN())))</f>
        <v>-9064.7100000000009</v>
      </c>
      <c r="FV9" s="15">
        <f ca="1">SUM(INDIRECT(ADDRESS(6, 4)) : INDIRECT(ADDRESS(6, COLUMN())))</f>
        <v>-9013.0000000000018</v>
      </c>
      <c r="FW9" s="15">
        <f ca="1">SUM(INDIRECT(ADDRESS(6, 4)) : INDIRECT(ADDRESS(6, COLUMN())))</f>
        <v>-6973.8700000000017</v>
      </c>
      <c r="FX9" s="15">
        <f ca="1">SUM(INDIRECT(ADDRESS(6, 4)) : INDIRECT(ADDRESS(6, COLUMN())))</f>
        <v>-6130.7800000000016</v>
      </c>
      <c r="FY9" s="15">
        <f ca="1">SUM(INDIRECT(ADDRESS(6, 4)) : INDIRECT(ADDRESS(6, COLUMN())))</f>
        <v>-6979.090000000002</v>
      </c>
      <c r="FZ9" s="15">
        <f ca="1">SUM(INDIRECT(ADDRESS(6, 4)) : INDIRECT(ADDRESS(6, COLUMN())))</f>
        <v>-7120.8500000000022</v>
      </c>
      <c r="GA9" s="15">
        <f ca="1">SUM(INDIRECT(ADDRESS(6, 4)) : INDIRECT(ADDRESS(6, COLUMN())))</f>
        <v>-6170.6000000000022</v>
      </c>
      <c r="GB9" s="15">
        <f ca="1">SUM(INDIRECT(ADDRESS(6, 4)) : INDIRECT(ADDRESS(6, COLUMN())))</f>
        <v>-6775.2000000000025</v>
      </c>
      <c r="GC9" s="15">
        <f ca="1">SUM(INDIRECT(ADDRESS(6, 4)) : INDIRECT(ADDRESS(6, COLUMN())))</f>
        <v>-6948.0100000000029</v>
      </c>
      <c r="GD9" s="15">
        <f ca="1">SUM(INDIRECT(ADDRESS(6, 4)) : INDIRECT(ADDRESS(6, COLUMN())))</f>
        <v>-7519.2700000000032</v>
      </c>
      <c r="GE9" s="15">
        <f ca="1">SUM(INDIRECT(ADDRESS(6, 4)) : INDIRECT(ADDRESS(6, COLUMN())))</f>
        <v>-8503.7800000000025</v>
      </c>
      <c r="GF9" s="15">
        <f ca="1">SUM(INDIRECT(ADDRESS(6, 4)) : INDIRECT(ADDRESS(6, COLUMN())))</f>
        <v>-9415.0800000000017</v>
      </c>
      <c r="GG9" s="15">
        <f ca="1">SUM(INDIRECT(ADDRESS(6, 4)) : INDIRECT(ADDRESS(6, COLUMN())))</f>
        <v>-9666.4300000000021</v>
      </c>
      <c r="GH9" s="15">
        <f ca="1">SUM(INDIRECT(ADDRESS(6, 4)) : INDIRECT(ADDRESS(6, COLUMN())))</f>
        <v>-10526.560000000001</v>
      </c>
      <c r="GI9" s="15">
        <f ca="1">SUM(INDIRECT(ADDRESS(6, 4)) : INDIRECT(ADDRESS(6, COLUMN())))</f>
        <v>-14022.53</v>
      </c>
      <c r="GJ9" s="15">
        <f ca="1">SUM(INDIRECT(ADDRESS(6, 4)) : INDIRECT(ADDRESS(6, COLUMN())))</f>
        <v>-14168.68</v>
      </c>
      <c r="GK9" s="15">
        <f ca="1">SUM(INDIRECT(ADDRESS(6, 4)) : INDIRECT(ADDRESS(6, COLUMN())))</f>
        <v>-14458.03</v>
      </c>
      <c r="GL9" s="15">
        <f ca="1">SUM(INDIRECT(ADDRESS(6, 4)) : INDIRECT(ADDRESS(6, COLUMN())))</f>
        <v>-14984</v>
      </c>
      <c r="GM9" s="15">
        <f ca="1">SUM(INDIRECT(ADDRESS(6, 4)) : INDIRECT(ADDRESS(6, COLUMN())))</f>
        <v>-15067.7</v>
      </c>
      <c r="GN9" s="15">
        <f ca="1">SUM(INDIRECT(ADDRESS(6, 4)) : INDIRECT(ADDRESS(6, COLUMN())))</f>
        <v>-15241.35</v>
      </c>
      <c r="GO9" s="15">
        <f ca="1">SUM(INDIRECT(ADDRESS(6, 4)) : INDIRECT(ADDRESS(6, COLUMN())))</f>
        <v>-15816.65</v>
      </c>
      <c r="GP9" s="15">
        <f ca="1">SUM(INDIRECT(ADDRESS(6, 4)) : INDIRECT(ADDRESS(6, COLUMN())))</f>
        <v>-15899.67</v>
      </c>
      <c r="GQ9" s="15">
        <f ca="1">SUM(INDIRECT(ADDRESS(6, 4)) : INDIRECT(ADDRESS(6, COLUMN())))</f>
        <v>-15386.59</v>
      </c>
      <c r="GR9" s="15">
        <f ca="1">SUM(INDIRECT(ADDRESS(6, 4)) : INDIRECT(ADDRESS(6, COLUMN())))</f>
        <v>-15943.28</v>
      </c>
      <c r="GS9" s="15">
        <f ca="1">SUM(INDIRECT(ADDRESS(6, 4)) : INDIRECT(ADDRESS(6, COLUMN())))</f>
        <v>-16452.100000000002</v>
      </c>
      <c r="GT9" s="15">
        <f ca="1">SUM(INDIRECT(ADDRESS(6, 4)) : INDIRECT(ADDRESS(6, COLUMN())))</f>
        <v>-16970.95</v>
      </c>
      <c r="GU9" s="15">
        <f ca="1">SUM(INDIRECT(ADDRESS(6, 4)) : INDIRECT(ADDRESS(6, COLUMN())))</f>
        <v>-17790.760000000002</v>
      </c>
      <c r="GV9" s="15">
        <f ca="1">SUM(INDIRECT(ADDRESS(6, 4)) : INDIRECT(ADDRESS(6, COLUMN())))</f>
        <v>-18065.97</v>
      </c>
      <c r="GW9" s="15">
        <f ca="1">SUM(INDIRECT(ADDRESS(6, 4)) : INDIRECT(ADDRESS(6, COLUMN())))</f>
        <v>-18014.670000000002</v>
      </c>
      <c r="GX9" s="15">
        <f ca="1">SUM(INDIRECT(ADDRESS(6, 4)) : INDIRECT(ADDRESS(6, COLUMN())))</f>
        <v>-18215.47</v>
      </c>
      <c r="GY9" s="15">
        <f ca="1">SUM(INDIRECT(ADDRESS(6, 4)) : INDIRECT(ADDRESS(6, COLUMN())))</f>
        <v>-17872.09</v>
      </c>
      <c r="GZ9" s="15">
        <f ca="1">SUM(INDIRECT(ADDRESS(6, 4)) : INDIRECT(ADDRESS(6, COLUMN())))</f>
        <v>-17837.96</v>
      </c>
      <c r="HA9" s="15">
        <f ca="1">SUM(INDIRECT(ADDRESS(6, 4)) : INDIRECT(ADDRESS(6, COLUMN())))</f>
        <v>-18001.079999999998</v>
      </c>
      <c r="HB9" s="15">
        <f ca="1">SUM(INDIRECT(ADDRESS(6, 4)) : INDIRECT(ADDRESS(6, COLUMN())))</f>
        <v>-17829.989999999998</v>
      </c>
      <c r="HC9" s="15">
        <f ca="1">SUM(INDIRECT(ADDRESS(6, 4)) : INDIRECT(ADDRESS(6, COLUMN())))</f>
        <v>-17820.089999999997</v>
      </c>
      <c r="HD9" s="15">
        <f ca="1">SUM(INDIRECT(ADDRESS(6, 4)) : INDIRECT(ADDRESS(6, COLUMN())))</f>
        <v>-17866.819999999996</v>
      </c>
      <c r="HE9" s="15">
        <f ca="1">SUM(INDIRECT(ADDRESS(6, 4)) : INDIRECT(ADDRESS(6, COLUMN())))</f>
        <v>-14782.509999999997</v>
      </c>
      <c r="HF9" s="15">
        <f ca="1">SUM(INDIRECT(ADDRESS(6, 4)) : INDIRECT(ADDRESS(6, COLUMN())))</f>
        <v>-16944.289999999997</v>
      </c>
      <c r="HG9" s="15">
        <f ca="1">SUM(INDIRECT(ADDRESS(6, 4)) : INDIRECT(ADDRESS(6, COLUMN())))</f>
        <v>-16776.299999999996</v>
      </c>
      <c r="HH9" s="15">
        <f ca="1">SUM(INDIRECT(ADDRESS(6, 4)) : INDIRECT(ADDRESS(6, COLUMN())))</f>
        <v>-17125.789999999997</v>
      </c>
      <c r="HI9" s="15">
        <f ca="1">SUM(INDIRECT(ADDRESS(6, 4)) : INDIRECT(ADDRESS(6, COLUMN())))</f>
        <v>-17508.319999999996</v>
      </c>
      <c r="HJ9" s="15">
        <f ca="1">SUM(INDIRECT(ADDRESS(6, 4)) : INDIRECT(ADDRESS(6, COLUMN())))</f>
        <v>-17356.129999999997</v>
      </c>
      <c r="HK9" s="15">
        <f ca="1">SUM(INDIRECT(ADDRESS(6, 4)) : INDIRECT(ADDRESS(6, COLUMN())))</f>
        <v>-17444.649999999998</v>
      </c>
      <c r="HL9" s="15">
        <f ca="1">SUM(INDIRECT(ADDRESS(6, 4)) : INDIRECT(ADDRESS(6, COLUMN())))</f>
        <v>-17723.399999999998</v>
      </c>
      <c r="HM9" s="15">
        <f ca="1">SUM(INDIRECT(ADDRESS(6, 4)) : INDIRECT(ADDRESS(6, COLUMN())))</f>
        <v>-17823.629999999997</v>
      </c>
      <c r="HN9" s="15">
        <f ca="1">SUM(INDIRECT(ADDRESS(6, 4)) : INDIRECT(ADDRESS(6, COLUMN())))</f>
        <v>-17943.839999999997</v>
      </c>
      <c r="HO9" s="15">
        <f ca="1">SUM(INDIRECT(ADDRESS(6, 4)) : INDIRECT(ADDRESS(6, COLUMN())))</f>
        <v>-18231.869999999995</v>
      </c>
      <c r="HP9" s="15">
        <f ca="1">SUM(INDIRECT(ADDRESS(6, 4)) : INDIRECT(ADDRESS(6, COLUMN())))</f>
        <v>-18231.429999999997</v>
      </c>
      <c r="HQ9" s="15">
        <f ca="1">SUM(INDIRECT(ADDRESS(6, 4)) : INDIRECT(ADDRESS(6, COLUMN())))</f>
        <v>-18565.779999999995</v>
      </c>
      <c r="HR9" s="15">
        <f ca="1">SUM(INDIRECT(ADDRESS(6, 4)) : INDIRECT(ADDRESS(6, COLUMN())))</f>
        <v>-18542.939999999995</v>
      </c>
      <c r="HS9" s="15">
        <f ca="1">SUM(INDIRECT(ADDRESS(6, 4)) : INDIRECT(ADDRESS(6, COLUMN())))</f>
        <v>-18786.229999999996</v>
      </c>
      <c r="HT9" s="15">
        <f ca="1">SUM(INDIRECT(ADDRESS(6, 4)) : INDIRECT(ADDRESS(6, COLUMN())))</f>
        <v>-18688.629999999997</v>
      </c>
      <c r="HU9" s="15">
        <f ca="1">SUM(INDIRECT(ADDRESS(6, 4)) : INDIRECT(ADDRESS(6, COLUMN())))</f>
        <v>-18699.129999999997</v>
      </c>
      <c r="HV9" s="15">
        <f ca="1">SUM(INDIRECT(ADDRESS(6, 4)) : INDIRECT(ADDRESS(6, COLUMN())))</f>
        <v>-18832.939999999999</v>
      </c>
      <c r="HW9" s="15">
        <f ca="1">SUM(INDIRECT(ADDRESS(6, 4)) : INDIRECT(ADDRESS(6, COLUMN())))</f>
        <v>-19029.649999999998</v>
      </c>
      <c r="HX9" s="15">
        <f ca="1">SUM(INDIRECT(ADDRESS(6, 4)) : INDIRECT(ADDRESS(6, COLUMN())))</f>
        <v>-19246.689999999999</v>
      </c>
      <c r="HY9" s="15">
        <f ca="1">SUM(INDIRECT(ADDRESS(6, 4)) : INDIRECT(ADDRESS(6, COLUMN())))</f>
        <v>-19635.98</v>
      </c>
      <c r="HZ9" s="15">
        <f ca="1">SUM(INDIRECT(ADDRESS(6, 4)) : INDIRECT(ADDRESS(6, COLUMN())))</f>
        <v>-19775.59</v>
      </c>
      <c r="IA9" s="15">
        <f ca="1">SUM(INDIRECT(ADDRESS(6, 4)) : INDIRECT(ADDRESS(6, COLUMN())))</f>
        <v>-19852.37</v>
      </c>
      <c r="IB9" s="15">
        <f ca="1">SUM(INDIRECT(ADDRESS(6, 4)) : INDIRECT(ADDRESS(6, COLUMN())))</f>
        <v>-19324.129999999997</v>
      </c>
      <c r="IC9" s="15">
        <f ca="1">SUM(INDIRECT(ADDRESS(6, 4)) : INDIRECT(ADDRESS(6, COLUMN())))</f>
        <v>-19391.649999999998</v>
      </c>
      <c r="ID9" s="15">
        <f ca="1">SUM(INDIRECT(ADDRESS(6, 4)) : INDIRECT(ADDRESS(6, COLUMN())))</f>
        <v>-18895.429999999997</v>
      </c>
      <c r="IE9" s="15">
        <f ca="1">SUM(INDIRECT(ADDRESS(6, 4)) : INDIRECT(ADDRESS(6, COLUMN())))</f>
        <v>-18318.519999999997</v>
      </c>
      <c r="IF9" s="15">
        <f ca="1">SUM(INDIRECT(ADDRESS(6, 4)) : INDIRECT(ADDRESS(6, COLUMN())))</f>
        <v>-17268.829999999998</v>
      </c>
      <c r="IG9" s="15">
        <f ca="1">SUM(INDIRECT(ADDRESS(6, 4)) : INDIRECT(ADDRESS(6, COLUMN())))</f>
        <v>-17474.379999999997</v>
      </c>
      <c r="IH9" s="15">
        <f ca="1">SUM(INDIRECT(ADDRESS(6, 4)) : INDIRECT(ADDRESS(6, COLUMN())))</f>
        <v>-18111.409999999996</v>
      </c>
      <c r="II9" s="15">
        <f ca="1">SUM(INDIRECT(ADDRESS(6, 4)) : INDIRECT(ADDRESS(6, COLUMN())))</f>
        <v>-18983.769999999997</v>
      </c>
      <c r="IJ9" s="15">
        <f ca="1">SUM(INDIRECT(ADDRESS(6, 4)) : INDIRECT(ADDRESS(6, COLUMN())))</f>
        <v>-19486.159999999996</v>
      </c>
      <c r="IK9" s="15">
        <f ca="1">SUM(INDIRECT(ADDRESS(6, 4)) : INDIRECT(ADDRESS(6, COLUMN())))</f>
        <v>-19807.539999999997</v>
      </c>
      <c r="IL9" s="15">
        <f ca="1">SUM(INDIRECT(ADDRESS(6, 4)) : INDIRECT(ADDRESS(6, COLUMN())))</f>
        <v>-19895.469999999998</v>
      </c>
      <c r="IM9" s="15">
        <f ca="1">SUM(INDIRECT(ADDRESS(6, 4)) : INDIRECT(ADDRESS(6, COLUMN())))</f>
        <v>-20521.659999999996</v>
      </c>
      <c r="IN9" s="15">
        <f ca="1">SUM(INDIRECT(ADDRESS(6, 4)) : INDIRECT(ADDRESS(6, COLUMN())))</f>
        <v>-21541.249999999996</v>
      </c>
      <c r="IO9" s="15">
        <f ca="1">SUM(INDIRECT(ADDRESS(6, 4)) : INDIRECT(ADDRESS(6, COLUMN())))</f>
        <v>-22624.689999999995</v>
      </c>
      <c r="IP9" s="15">
        <f ca="1">SUM(INDIRECT(ADDRESS(6, 4)) : INDIRECT(ADDRESS(6, COLUMN())))</f>
        <v>-23485.909999999996</v>
      </c>
      <c r="IQ9" s="15">
        <f ca="1">SUM(INDIRECT(ADDRESS(6, 4)) : INDIRECT(ADDRESS(6, COLUMN())))</f>
        <v>-24276.699999999997</v>
      </c>
      <c r="IR9" s="15">
        <f ca="1">SUM(INDIRECT(ADDRESS(6, 4)) : INDIRECT(ADDRESS(6, COLUMN())))</f>
        <v>-24157.289999999997</v>
      </c>
      <c r="IS9" s="15">
        <f ca="1">SUM(INDIRECT(ADDRESS(6, 4)) : INDIRECT(ADDRESS(6, COLUMN())))</f>
        <v>-23174.139999999996</v>
      </c>
      <c r="IT9" s="15">
        <f ca="1">SUM(INDIRECT(ADDRESS(6, 4)) : INDIRECT(ADDRESS(6, COLUMN())))</f>
        <v>-22937.109999999997</v>
      </c>
      <c r="IU9" s="15">
        <f ca="1">SUM(INDIRECT(ADDRESS(6, 4)) : INDIRECT(ADDRESS(6, COLUMN())))</f>
        <v>-23157.759999999998</v>
      </c>
      <c r="IV9" s="15">
        <f ca="1">SUM(INDIRECT(ADDRESS(6, 4)) : INDIRECT(ADDRESS(6, COLUMN())))</f>
        <v>-23421.55</v>
      </c>
      <c r="IW9" s="15">
        <f ca="1">SUM(INDIRECT(ADDRESS(6, 4)) : INDIRECT(ADDRESS(6, COLUMN())))</f>
        <v>-23446.98</v>
      </c>
      <c r="IX9" s="15">
        <f ca="1">SUM(INDIRECT(ADDRESS(6, 4)) : INDIRECT(ADDRESS(6, COLUMN())))</f>
        <v>-24208.239999999998</v>
      </c>
      <c r="IY9" s="15">
        <f ca="1">SUM(INDIRECT(ADDRESS(6, 4)) : INDIRECT(ADDRESS(6, COLUMN())))</f>
        <v>-23137.1</v>
      </c>
      <c r="IZ9" s="15">
        <f ca="1">SUM(INDIRECT(ADDRESS(6, 4)) : INDIRECT(ADDRESS(6, COLUMN())))</f>
        <v>-24354.09</v>
      </c>
      <c r="JA9" s="15">
        <f ca="1">SUM(INDIRECT(ADDRESS(6, 4)) : INDIRECT(ADDRESS(6, COLUMN())))</f>
        <v>-24335.72</v>
      </c>
      <c r="JB9" s="15">
        <f ca="1">SUM(INDIRECT(ADDRESS(6, 4)) : INDIRECT(ADDRESS(6, COLUMN())))</f>
        <v>-24895.960000000003</v>
      </c>
      <c r="JC9" s="15">
        <f ca="1">SUM(INDIRECT(ADDRESS(6, 4)) : INDIRECT(ADDRESS(6, COLUMN())))</f>
        <v>-25257.850000000002</v>
      </c>
      <c r="JD9" s="15">
        <f ca="1">SUM(INDIRECT(ADDRESS(6, 4)) : INDIRECT(ADDRESS(6, COLUMN())))</f>
        <v>-25357.170000000002</v>
      </c>
      <c r="JE9" s="15">
        <f ca="1">SUM(INDIRECT(ADDRESS(6, 4)) : INDIRECT(ADDRESS(6, COLUMN())))</f>
        <v>-25538.980000000003</v>
      </c>
      <c r="JF9" s="15">
        <f ca="1">SUM(INDIRECT(ADDRESS(6, 4)) : INDIRECT(ADDRESS(6, COLUMN())))</f>
        <v>-26768.100000000002</v>
      </c>
      <c r="JG9" s="15">
        <f ca="1">SUM(INDIRECT(ADDRESS(6, 4)) : INDIRECT(ADDRESS(6, COLUMN())))</f>
        <v>-26923.210000000003</v>
      </c>
      <c r="JH9" s="15">
        <f ca="1">SUM(INDIRECT(ADDRESS(6, 4)) : INDIRECT(ADDRESS(6, COLUMN())))</f>
        <v>-27210.540000000005</v>
      </c>
      <c r="JI9" s="15">
        <f ca="1">SUM(INDIRECT(ADDRESS(6, 4)) : INDIRECT(ADDRESS(6, COLUMN())))</f>
        <v>-29632.930000000004</v>
      </c>
      <c r="JJ9" s="15">
        <f ca="1">SUM(INDIRECT(ADDRESS(6, 4)) : INDIRECT(ADDRESS(6, COLUMN())))</f>
        <v>-33782.86</v>
      </c>
      <c r="JK9" s="15">
        <f ca="1">SUM(INDIRECT(ADDRESS(6, 4)) : INDIRECT(ADDRESS(6, COLUMN())))</f>
        <v>-34646.19</v>
      </c>
      <c r="JL9" s="15">
        <f ca="1">SUM(INDIRECT(ADDRESS(6, 4)) : INDIRECT(ADDRESS(6, COLUMN())))</f>
        <v>-35391.32</v>
      </c>
      <c r="JM9" s="15">
        <f ca="1">SUM(INDIRECT(ADDRESS(6, 4)) : INDIRECT(ADDRESS(6, COLUMN())))</f>
        <v>-35831.919999999998</v>
      </c>
      <c r="JN9" s="15">
        <f ca="1">SUM(INDIRECT(ADDRESS(6, 4)) : INDIRECT(ADDRESS(6, COLUMN())))</f>
        <v>-36435.159999999996</v>
      </c>
      <c r="JO9" s="15">
        <f ca="1">SUM(INDIRECT(ADDRESS(6, 4)) : INDIRECT(ADDRESS(6, COLUMN())))</f>
        <v>-37208.629999999997</v>
      </c>
      <c r="JP9" s="15">
        <f ca="1">SUM(INDIRECT(ADDRESS(6, 4)) : INDIRECT(ADDRESS(6, COLUMN())))</f>
        <v>-38250.75</v>
      </c>
      <c r="JQ9" s="15">
        <f ca="1">SUM(INDIRECT(ADDRESS(6, 4)) : INDIRECT(ADDRESS(6, COLUMN())))</f>
        <v>-38241.58</v>
      </c>
      <c r="JR9" s="15">
        <f ca="1">SUM(INDIRECT(ADDRESS(6, 4)) : INDIRECT(ADDRESS(6, COLUMN())))</f>
        <v>-38324.380000000005</v>
      </c>
      <c r="JS9" s="15">
        <f ca="1">SUM(INDIRECT(ADDRESS(6, 4)) : INDIRECT(ADDRESS(6, COLUMN())))</f>
        <v>-39217.540000000008</v>
      </c>
      <c r="JT9" s="15">
        <f ca="1">SUM(INDIRECT(ADDRESS(6, 4)) : INDIRECT(ADDRESS(6, COLUMN())))</f>
        <v>-39329.060000000005</v>
      </c>
      <c r="JU9" s="15">
        <f ca="1">SUM(INDIRECT(ADDRESS(6, 4)) : INDIRECT(ADDRESS(6, COLUMN())))</f>
        <v>-38592.390000000007</v>
      </c>
      <c r="JV9" s="15">
        <f ca="1">SUM(INDIRECT(ADDRESS(6, 4)) : INDIRECT(ADDRESS(6, COLUMN())))</f>
        <v>-38183.770000000004</v>
      </c>
      <c r="JW9" s="15">
        <f ca="1">SUM(INDIRECT(ADDRESS(6, 4)) : INDIRECT(ADDRESS(6, COLUMN())))</f>
        <v>-37260.120000000003</v>
      </c>
      <c r="JX9" s="15">
        <f ca="1">SUM(INDIRECT(ADDRESS(6, 4)) : INDIRECT(ADDRESS(6, COLUMN())))</f>
        <v>-38717.300000000003</v>
      </c>
      <c r="JY9" s="15">
        <f ca="1">SUM(INDIRECT(ADDRESS(6, 4)) : INDIRECT(ADDRESS(6, COLUMN())))</f>
        <v>-39507.440000000002</v>
      </c>
      <c r="JZ9" s="15">
        <f ca="1">SUM(INDIRECT(ADDRESS(6, 4)) : INDIRECT(ADDRESS(6, COLUMN())))</f>
        <v>-39952.950000000004</v>
      </c>
      <c r="KA9" s="15">
        <f ca="1">SUM(INDIRECT(ADDRESS(6, 4)) : INDIRECT(ADDRESS(6, COLUMN())))</f>
        <v>-40793.210000000006</v>
      </c>
      <c r="KB9" s="15">
        <f ca="1">SUM(INDIRECT(ADDRESS(6, 4)) : INDIRECT(ADDRESS(6, COLUMN())))</f>
        <v>-41891.010000000009</v>
      </c>
      <c r="KC9" s="15">
        <f ca="1">SUM(INDIRECT(ADDRESS(6, 4)) : INDIRECT(ADDRESS(6, COLUMN())))</f>
        <v>-42339.850000000006</v>
      </c>
      <c r="KD9" s="15">
        <f ca="1">SUM(INDIRECT(ADDRESS(6, 4)) : INDIRECT(ADDRESS(6, COLUMN())))</f>
        <v>-42523.930000000008</v>
      </c>
      <c r="KE9" s="15">
        <f ca="1">SUM(INDIRECT(ADDRESS(6, 4)) : INDIRECT(ADDRESS(6, COLUMN())))</f>
        <v>-43359.040000000008</v>
      </c>
      <c r="KF9" s="15">
        <f ca="1">SUM(INDIRECT(ADDRESS(6, 4)) : INDIRECT(ADDRESS(6, COLUMN())))</f>
        <v>-42646.670000000006</v>
      </c>
      <c r="KG9" s="15">
        <f ca="1">SUM(INDIRECT(ADDRESS(6, 4)) : INDIRECT(ADDRESS(6, COLUMN())))</f>
        <v>-41206.970000000008</v>
      </c>
      <c r="KH9" s="15">
        <f ca="1">SUM(INDIRECT(ADDRESS(6, 4)) : INDIRECT(ADDRESS(6, COLUMN())))</f>
        <v>-41758.090000000011</v>
      </c>
      <c r="KI9" s="15">
        <f ca="1">SUM(INDIRECT(ADDRESS(6, 4)) : INDIRECT(ADDRESS(6, COLUMN())))</f>
        <v>-41837.790000000008</v>
      </c>
      <c r="KJ9" s="15">
        <f ca="1">SUM(INDIRECT(ADDRESS(6, 4)) : INDIRECT(ADDRESS(6, COLUMN())))</f>
        <v>-41877.87000000001</v>
      </c>
      <c r="KK9" s="15">
        <f ca="1">SUM(INDIRECT(ADDRESS(6, 4)) : INDIRECT(ADDRESS(6, COLUMN())))</f>
        <v>-42432.860000000008</v>
      </c>
      <c r="KL9" s="15">
        <f ca="1">SUM(INDIRECT(ADDRESS(6, 4)) : INDIRECT(ADDRESS(6, COLUMN())))</f>
        <v>-42994.12000000001</v>
      </c>
      <c r="KM9" s="15">
        <f ca="1">SUM(INDIRECT(ADDRESS(6, 4)) : INDIRECT(ADDRESS(6, COLUMN())))</f>
        <v>-43006.660000000011</v>
      </c>
      <c r="KN9" s="15">
        <f ca="1">SUM(INDIRECT(ADDRESS(6, 4)) : INDIRECT(ADDRESS(6, COLUMN())))</f>
        <v>-43009.760000000009</v>
      </c>
      <c r="KO9" s="15">
        <f ca="1">SUM(INDIRECT(ADDRESS(6, 4)) : INDIRECT(ADDRESS(6, COLUMN())))</f>
        <v>-43098.110000000008</v>
      </c>
      <c r="KP9" s="15">
        <f ca="1">SUM(INDIRECT(ADDRESS(6, 4)) : INDIRECT(ADDRESS(6, COLUMN())))</f>
        <v>-43781.770000000011</v>
      </c>
      <c r="KQ9" s="15">
        <f ca="1">SUM(INDIRECT(ADDRESS(6, 4)) : INDIRECT(ADDRESS(6, COLUMN())))</f>
        <v>-44076.820000000014</v>
      </c>
      <c r="KR9" s="15">
        <f ca="1">SUM(INDIRECT(ADDRESS(6, 4)) : INDIRECT(ADDRESS(6, COLUMN())))</f>
        <v>-44155.460000000014</v>
      </c>
      <c r="KS9" s="15">
        <f ca="1">SUM(INDIRECT(ADDRESS(6, 4)) : INDIRECT(ADDRESS(6, COLUMN())))</f>
        <v>-43741.740000000013</v>
      </c>
      <c r="KT9" s="15">
        <f ca="1">SUM(INDIRECT(ADDRESS(6, 4)) : INDIRECT(ADDRESS(6, COLUMN())))</f>
        <v>-43953.290000000015</v>
      </c>
      <c r="KU9" s="15">
        <f ca="1">SUM(INDIRECT(ADDRESS(6, 4)) : INDIRECT(ADDRESS(6, COLUMN())))</f>
        <v>-43984.820000000014</v>
      </c>
      <c r="KV9" s="15">
        <f ca="1">SUM(INDIRECT(ADDRESS(6, 4)) : INDIRECT(ADDRESS(6, COLUMN())))</f>
        <v>-44235.870000000017</v>
      </c>
      <c r="KW9" s="15">
        <f ca="1">SUM(INDIRECT(ADDRESS(6, 4)) : INDIRECT(ADDRESS(6, COLUMN())))</f>
        <v>-44446.020000000019</v>
      </c>
      <c r="KX9" s="15">
        <f ca="1">SUM(INDIRECT(ADDRESS(6, 4)) : INDIRECT(ADDRESS(6, COLUMN())))</f>
        <v>-44576.67000000002</v>
      </c>
      <c r="KY9" s="15">
        <f ca="1">SUM(INDIRECT(ADDRESS(6, 4)) : INDIRECT(ADDRESS(6, COLUMN())))</f>
        <v>-44894.840000000018</v>
      </c>
      <c r="KZ9" s="15">
        <f ca="1">SUM(INDIRECT(ADDRESS(6, 4)) : INDIRECT(ADDRESS(6, COLUMN())))</f>
        <v>-44819.030000000021</v>
      </c>
      <c r="LA9" s="15">
        <f ca="1">SUM(INDIRECT(ADDRESS(6, 4)) : INDIRECT(ADDRESS(6, COLUMN())))</f>
        <v>-45434.470000000023</v>
      </c>
      <c r="LB9" s="15">
        <f ca="1">SUM(INDIRECT(ADDRESS(6, 4)) : INDIRECT(ADDRESS(6, COLUMN())))</f>
        <v>-45730.220000000023</v>
      </c>
      <c r="LC9" s="15">
        <f ca="1">SUM(INDIRECT(ADDRESS(6, 4)) : INDIRECT(ADDRESS(6, COLUMN())))</f>
        <v>-45881.130000000026</v>
      </c>
      <c r="LD9" s="15">
        <f ca="1">SUM(INDIRECT(ADDRESS(6, 4)) : INDIRECT(ADDRESS(6, COLUMN())))</f>
        <v>-45868.900000000023</v>
      </c>
      <c r="LE9" s="15">
        <f ca="1">SUM(INDIRECT(ADDRESS(6, 4)) : INDIRECT(ADDRESS(6, COLUMN())))</f>
        <v>-46284.230000000025</v>
      </c>
      <c r="LF9" s="15">
        <f ca="1">SUM(INDIRECT(ADDRESS(6, 4)) : INDIRECT(ADDRESS(6, COLUMN())))</f>
        <v>-46424.740000000027</v>
      </c>
      <c r="LG9" s="15">
        <f ca="1">SUM(INDIRECT(ADDRESS(6, 4)) : INDIRECT(ADDRESS(6, COLUMN())))</f>
        <v>-46640.510000000024</v>
      </c>
      <c r="LH9" s="15">
        <f ca="1">SUM(INDIRECT(ADDRESS(6, 4)) : INDIRECT(ADDRESS(6, COLUMN())))</f>
        <v>-46847.300000000025</v>
      </c>
      <c r="LI9" s="15">
        <f ca="1">SUM(INDIRECT(ADDRESS(6, 4)) : INDIRECT(ADDRESS(6, COLUMN())))</f>
        <v>-46925.390000000021</v>
      </c>
      <c r="LJ9" s="15">
        <f ca="1">SUM(INDIRECT(ADDRESS(6, 4)) : INDIRECT(ADDRESS(6, COLUMN())))</f>
        <v>-47415.580000000024</v>
      </c>
      <c r="LK9" s="15">
        <f ca="1">SUM(INDIRECT(ADDRESS(6, 4)) : INDIRECT(ADDRESS(6, COLUMN())))</f>
        <v>-47510.390000000021</v>
      </c>
      <c r="LL9" s="15">
        <f ca="1">SUM(INDIRECT(ADDRESS(6, 4)) : INDIRECT(ADDRESS(6, COLUMN())))</f>
        <v>-47734.760000000024</v>
      </c>
      <c r="LM9" s="15">
        <f ca="1">SUM(INDIRECT(ADDRESS(6, 4)) : INDIRECT(ADDRESS(6, COLUMN())))</f>
        <v>-47478.210000000021</v>
      </c>
      <c r="LN9" s="15">
        <f ca="1">SUM(INDIRECT(ADDRESS(6, 4)) : INDIRECT(ADDRESS(6, COLUMN())))</f>
        <v>-47185.660000000018</v>
      </c>
      <c r="LO9" s="15">
        <f ca="1">SUM(INDIRECT(ADDRESS(6, 4)) : INDIRECT(ADDRESS(6, COLUMN())))</f>
        <v>-47258.570000000022</v>
      </c>
      <c r="LP9" s="15">
        <f ca="1">SUM(INDIRECT(ADDRESS(6, 4)) : INDIRECT(ADDRESS(6, COLUMN())))</f>
        <v>-47222.710000000021</v>
      </c>
      <c r="LQ9" s="15">
        <f ca="1">SUM(INDIRECT(ADDRESS(6, 4)) : INDIRECT(ADDRESS(6, COLUMN())))</f>
        <v>-46665.360000000022</v>
      </c>
      <c r="LR9" s="15">
        <f ca="1">SUM(INDIRECT(ADDRESS(6, 4)) : INDIRECT(ADDRESS(6, COLUMN())))</f>
        <v>-47069.750000000022</v>
      </c>
      <c r="LS9" s="15">
        <f ca="1">SUM(INDIRECT(ADDRESS(6, 4)) : INDIRECT(ADDRESS(6, COLUMN())))</f>
        <v>-47625.620000000024</v>
      </c>
      <c r="LT9" s="15">
        <f ca="1">SUM(INDIRECT(ADDRESS(6, 4)) : INDIRECT(ADDRESS(6, COLUMN())))</f>
        <v>-48033.320000000022</v>
      </c>
      <c r="LU9" s="15">
        <f ca="1">SUM(INDIRECT(ADDRESS(6, 4)) : INDIRECT(ADDRESS(6, COLUMN())))</f>
        <v>-47774.230000000025</v>
      </c>
      <c r="LV9" s="15">
        <f ca="1">SUM(INDIRECT(ADDRESS(6, 4)) : INDIRECT(ADDRESS(6, COLUMN())))</f>
        <v>-47914.430000000022</v>
      </c>
      <c r="LW9" s="15">
        <f ca="1">SUM(INDIRECT(ADDRESS(6, 4)) : INDIRECT(ADDRESS(6, COLUMN())))</f>
        <v>-47910.340000000026</v>
      </c>
      <c r="LX9" s="15">
        <f ca="1">SUM(INDIRECT(ADDRESS(6, 4)) : INDIRECT(ADDRESS(6, COLUMN())))</f>
        <v>-47899.770000000026</v>
      </c>
      <c r="LY9" s="15">
        <f ca="1">SUM(INDIRECT(ADDRESS(6, 4)) : INDIRECT(ADDRESS(6, COLUMN())))</f>
        <v>-47581.110000000022</v>
      </c>
      <c r="LZ9" s="15">
        <f ca="1">SUM(INDIRECT(ADDRESS(6, 4)) : INDIRECT(ADDRESS(6, COLUMN())))</f>
        <v>-46592.050000000025</v>
      </c>
      <c r="MA9" s="15">
        <f ca="1">SUM(INDIRECT(ADDRESS(6, 4)) : INDIRECT(ADDRESS(6, COLUMN())))</f>
        <v>-45766.130000000026</v>
      </c>
      <c r="MB9" s="15">
        <f ca="1">SUM(INDIRECT(ADDRESS(6, 4)) : INDIRECT(ADDRESS(6, COLUMN())))</f>
        <v>-46210.680000000029</v>
      </c>
      <c r="MC9" s="15">
        <f ca="1">SUM(INDIRECT(ADDRESS(6, 4)) : INDIRECT(ADDRESS(6, COLUMN())))</f>
        <v>-46178.190000000031</v>
      </c>
      <c r="MD9" s="15">
        <f ca="1">SUM(INDIRECT(ADDRESS(6, 4)) : INDIRECT(ADDRESS(6, COLUMN())))</f>
        <v>-48503.600000000035</v>
      </c>
      <c r="ME9" s="15">
        <f ca="1">SUM(INDIRECT(ADDRESS(6, 4)) : INDIRECT(ADDRESS(6, COLUMN())))</f>
        <v>-47700.160000000033</v>
      </c>
      <c r="MF9" s="15">
        <f ca="1">SUM(INDIRECT(ADDRESS(6, 4)) : INDIRECT(ADDRESS(6, COLUMN())))</f>
        <v>-48003.730000000032</v>
      </c>
      <c r="MG9" s="15">
        <f ca="1">SUM(INDIRECT(ADDRESS(6, 4)) : INDIRECT(ADDRESS(6, COLUMN())))</f>
        <v>-47920.130000000034</v>
      </c>
      <c r="MH9" s="15">
        <f ca="1">SUM(INDIRECT(ADDRESS(6, 4)) : INDIRECT(ADDRESS(6, COLUMN())))</f>
        <v>-48051.310000000034</v>
      </c>
      <c r="MI9" s="15">
        <f ca="1">SUM(INDIRECT(ADDRESS(6, 4)) : INDIRECT(ADDRESS(6, COLUMN())))</f>
        <v>-47402.150000000031</v>
      </c>
      <c r="MJ9" s="15">
        <f ca="1">SUM(INDIRECT(ADDRESS(6, 4)) : INDIRECT(ADDRESS(6, COLUMN())))</f>
        <v>-46686.270000000033</v>
      </c>
      <c r="MK9" s="15">
        <f ca="1">SUM(INDIRECT(ADDRESS(6, 4)) : INDIRECT(ADDRESS(6, COLUMN())))</f>
        <v>-44921.61000000003</v>
      </c>
      <c r="ML9" s="15">
        <f ca="1">SUM(INDIRECT(ADDRESS(6, 4)) : INDIRECT(ADDRESS(6, COLUMN())))</f>
        <v>-44344.030000000028</v>
      </c>
      <c r="MM9" s="15">
        <f ca="1">SUM(INDIRECT(ADDRESS(6, 4)) : INDIRECT(ADDRESS(6, COLUMN())))</f>
        <v>-44642.480000000025</v>
      </c>
      <c r="MN9" s="15">
        <f ca="1">SUM(INDIRECT(ADDRESS(6, 4)) : INDIRECT(ADDRESS(6, COLUMN())))</f>
        <v>-44912.440000000024</v>
      </c>
      <c r="MO9" s="15">
        <f ca="1">SUM(INDIRECT(ADDRESS(6, 4)) : INDIRECT(ADDRESS(6, COLUMN())))</f>
        <v>-44913.920000000027</v>
      </c>
      <c r="MP9" s="15">
        <f ca="1">SUM(INDIRECT(ADDRESS(6, 4)) : INDIRECT(ADDRESS(6, COLUMN())))</f>
        <v>-45396.900000000031</v>
      </c>
      <c r="MQ9" s="15">
        <f ca="1">SUM(INDIRECT(ADDRESS(6, 4)) : INDIRECT(ADDRESS(6, COLUMN())))</f>
        <v>-45731.250000000029</v>
      </c>
      <c r="MR9" s="15">
        <f ca="1">SUM(INDIRECT(ADDRESS(6, 4)) : INDIRECT(ADDRESS(6, COLUMN())))</f>
        <v>-45763.730000000032</v>
      </c>
      <c r="MS9" s="15">
        <f ca="1">SUM(INDIRECT(ADDRESS(6, 4)) : INDIRECT(ADDRESS(6, COLUMN())))</f>
        <v>-46800.580000000031</v>
      </c>
      <c r="MT9" s="15">
        <f ca="1">SUM(INDIRECT(ADDRESS(6, 4)) : INDIRECT(ADDRESS(6, COLUMN())))</f>
        <v>-47700.520000000033</v>
      </c>
      <c r="MU9" s="15">
        <f ca="1">SUM(INDIRECT(ADDRESS(6, 4)) : INDIRECT(ADDRESS(6, COLUMN())))</f>
        <v>-49254.430000000037</v>
      </c>
      <c r="MV9" s="15">
        <f ca="1">SUM(INDIRECT(ADDRESS(6, 4)) : INDIRECT(ADDRESS(6, COLUMN())))</f>
        <v>-50846.300000000039</v>
      </c>
      <c r="MW9" s="15">
        <f ca="1">SUM(INDIRECT(ADDRESS(6, 4)) : INDIRECT(ADDRESS(6, COLUMN())))</f>
        <v>-51506.860000000037</v>
      </c>
      <c r="MX9" s="15">
        <f ca="1">SUM(INDIRECT(ADDRESS(6, 4)) : INDIRECT(ADDRESS(6, COLUMN())))</f>
        <v>-50662.800000000039</v>
      </c>
      <c r="MY9" s="15">
        <f ca="1">SUM(INDIRECT(ADDRESS(6, 4)) : INDIRECT(ADDRESS(6, COLUMN())))</f>
        <v>-51009.330000000038</v>
      </c>
      <c r="MZ9" s="15">
        <f ca="1">SUM(INDIRECT(ADDRESS(6, 4)) : INDIRECT(ADDRESS(6, COLUMN())))</f>
        <v>-51652.350000000035</v>
      </c>
      <c r="NA9" s="15">
        <f ca="1">SUM(INDIRECT(ADDRESS(6, 4)) : INDIRECT(ADDRESS(6, COLUMN())))</f>
        <v>-52546.710000000036</v>
      </c>
      <c r="NB9" s="15">
        <f ca="1">SUM(INDIRECT(ADDRESS(6, 4)) : INDIRECT(ADDRESS(6, COLUMN())))</f>
        <v>-54924.150000000038</v>
      </c>
      <c r="NC9" s="15">
        <f ca="1">SUM(INDIRECT(ADDRESS(6, 4)) : INDIRECT(ADDRESS(6, COLUMN())))</f>
        <v>-53568.790000000037</v>
      </c>
      <c r="ND9" s="15">
        <f ca="1">SUM(INDIRECT(ADDRESS(6, 4)) : INDIRECT(ADDRESS(6, COLUMN())))</f>
        <v>-56786.960000000036</v>
      </c>
      <c r="NE9" s="15">
        <f ca="1">SUM(INDIRECT(ADDRESS(6, 4)) : INDIRECT(ADDRESS(6, COLUMN())))</f>
        <v>-59313.330000000038</v>
      </c>
      <c r="NF9" s="15">
        <f ca="1">SUM(INDIRECT(ADDRESS(6, 4)) : INDIRECT(ADDRESS(6, COLUMN())))</f>
        <v>-59118.330000000038</v>
      </c>
      <c r="NG9" s="15">
        <f ca="1">SUM(INDIRECT(ADDRESS(6, 4)) : INDIRECT(ADDRESS(6, COLUMN())))</f>
        <v>-57763.750000000036</v>
      </c>
      <c r="NH9" s="15">
        <f ca="1">SUM(INDIRECT(ADDRESS(6, 4)) : INDIRECT(ADDRESS(6, COLUMN())))</f>
        <v>-58692.060000000034</v>
      </c>
      <c r="NI9" s="15">
        <f ca="1">SUM(INDIRECT(ADDRESS(6, 4)) : INDIRECT(ADDRESS(6, COLUMN())))</f>
        <v>-59382.010000000031</v>
      </c>
      <c r="NJ9" s="15">
        <f ca="1">SUM(INDIRECT(ADDRESS(6, 4)) : INDIRECT(ADDRESS(6, COLUMN())))</f>
        <v>-59751.61000000003</v>
      </c>
      <c r="NK9" s="15">
        <f ca="1">SUM(INDIRECT(ADDRESS(6, 4)) : INDIRECT(ADDRESS(6, COLUMN())))</f>
        <v>-60168.72000000003</v>
      </c>
      <c r="NL9" s="15">
        <f ca="1">SUM(INDIRECT(ADDRESS(6, 4)) : INDIRECT(ADDRESS(6, COLUMN())))</f>
        <v>-60264.22000000003</v>
      </c>
      <c r="NM9" s="15">
        <f ca="1">SUM(INDIRECT(ADDRESS(6, 4)) : INDIRECT(ADDRESS(6, COLUMN())))</f>
        <v>-59315.710000000028</v>
      </c>
      <c r="NN9" s="15">
        <f ca="1">SUM(INDIRECT(ADDRESS(6, 4)) : INDIRECT(ADDRESS(6, COLUMN())))</f>
        <v>-58947.700000000026</v>
      </c>
      <c r="NO9" s="15">
        <f ca="1">SUM(INDIRECT(ADDRESS(6, 4)) : INDIRECT(ADDRESS(6, COLUMN())))</f>
        <v>-57118.780000000028</v>
      </c>
      <c r="NP9" s="15">
        <f ca="1">SUM(INDIRECT(ADDRESS(6, 4)) : INDIRECT(ADDRESS(6, COLUMN())))</f>
        <v>-57403.370000000024</v>
      </c>
      <c r="NQ9" s="15">
        <f ca="1">SUM(INDIRECT(ADDRESS(6, 4)) : INDIRECT(ADDRESS(6, COLUMN())))</f>
        <v>-55068.740000000027</v>
      </c>
      <c r="NR9" s="15">
        <f ca="1">SUM(INDIRECT(ADDRESS(6, 4)) : INDIRECT(ADDRESS(6, COLUMN())))</f>
        <v>-54724.840000000026</v>
      </c>
      <c r="NS9" s="15">
        <f ca="1">SUM(INDIRECT(ADDRESS(6, 4)) : INDIRECT(ADDRESS(6, COLUMN())))</f>
        <v>-54699.100000000028</v>
      </c>
    </row>
    <row r="10" spans="1:383">
      <c r="GF10" t="s">
        <v>88</v>
      </c>
    </row>
    <row r="11" spans="1:383">
      <c r="GF11" t="s">
        <v>87</v>
      </c>
    </row>
    <row r="12" spans="1:383">
      <c r="C12" s="17" t="s">
        <v>26</v>
      </c>
      <c r="D12" s="17" t="s">
        <v>27</v>
      </c>
    </row>
    <row r="13" spans="1:383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M13"/>
  <sheetViews>
    <sheetView topLeftCell="C21" workbookViewId="0">
      <selection activeCell="HM7" sqref="HM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221">
      <c r="C2" s="1" t="s">
        <v>80</v>
      </c>
      <c r="D2" s="1" t="s">
        <v>7</v>
      </c>
      <c r="E2">
        <v>6.54</v>
      </c>
      <c r="F2">
        <f>E2*10000</f>
        <v>65400</v>
      </c>
    </row>
    <row r="3" spans="1:221">
      <c r="C3" s="1" t="s">
        <v>1</v>
      </c>
    </row>
    <row r="4" spans="1:22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</row>
    <row r="5" spans="1:221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>
        <v>43208</v>
      </c>
      <c r="BD5" s="9">
        <v>43209</v>
      </c>
      <c r="BE5" s="9">
        <v>43210</v>
      </c>
      <c r="BF5" s="9">
        <v>43213</v>
      </c>
      <c r="BG5" s="9">
        <v>43214</v>
      </c>
      <c r="BH5" s="9">
        <v>43215</v>
      </c>
      <c r="BI5" s="9">
        <v>43216</v>
      </c>
      <c r="BJ5" s="9">
        <v>43217</v>
      </c>
      <c r="BK5" s="9">
        <v>43222</v>
      </c>
      <c r="BL5" s="9">
        <v>43223</v>
      </c>
      <c r="BM5" s="9">
        <v>43224</v>
      </c>
      <c r="BN5" s="9">
        <v>43227</v>
      </c>
      <c r="BO5" s="9">
        <v>43228</v>
      </c>
      <c r="BP5" s="9">
        <v>43229</v>
      </c>
      <c r="BQ5" s="9">
        <v>43230</v>
      </c>
      <c r="BR5" s="9">
        <v>43231</v>
      </c>
      <c r="BS5" s="9">
        <v>43234</v>
      </c>
      <c r="BT5" s="9">
        <v>43235</v>
      </c>
      <c r="BU5" s="9">
        <v>43236</v>
      </c>
      <c r="BV5" s="9">
        <v>43237</v>
      </c>
      <c r="BW5" s="9">
        <v>43238</v>
      </c>
      <c r="BX5" s="9">
        <v>43241</v>
      </c>
      <c r="BY5" s="9">
        <v>43242</v>
      </c>
      <c r="BZ5" s="9">
        <v>43243</v>
      </c>
      <c r="CA5" s="9">
        <v>43244</v>
      </c>
      <c r="CB5" s="9">
        <v>43245</v>
      </c>
      <c r="CC5" s="9">
        <v>43248</v>
      </c>
      <c r="CD5" s="9">
        <v>43249</v>
      </c>
      <c r="CE5" s="9">
        <v>43250</v>
      </c>
      <c r="CF5" s="9">
        <v>43251</v>
      </c>
      <c r="CG5" s="9">
        <v>43252</v>
      </c>
      <c r="CH5" s="9">
        <v>43255</v>
      </c>
      <c r="CI5" s="9">
        <v>43256</v>
      </c>
      <c r="CJ5" s="9">
        <v>43257</v>
      </c>
      <c r="CK5" s="9">
        <v>43258</v>
      </c>
      <c r="CL5" s="9">
        <v>43259</v>
      </c>
      <c r="CM5" s="9">
        <v>43262</v>
      </c>
      <c r="CN5" s="9">
        <v>43263</v>
      </c>
      <c r="CO5" s="9">
        <v>43264</v>
      </c>
      <c r="CP5" s="9">
        <v>43265</v>
      </c>
      <c r="CQ5" s="9">
        <v>43266</v>
      </c>
      <c r="CR5" s="9">
        <v>43270</v>
      </c>
      <c r="CS5" s="9">
        <v>43271</v>
      </c>
      <c r="CT5" s="9">
        <v>43272</v>
      </c>
      <c r="CU5" s="9">
        <v>43273</v>
      </c>
      <c r="CV5" s="9">
        <v>43276</v>
      </c>
      <c r="CW5" s="9">
        <v>43277</v>
      </c>
      <c r="CX5" s="9">
        <v>43278</v>
      </c>
      <c r="CY5" s="9">
        <v>43279</v>
      </c>
      <c r="CZ5" s="9">
        <v>43280</v>
      </c>
      <c r="DA5" s="9">
        <v>43283</v>
      </c>
      <c r="DB5" s="9">
        <v>43284</v>
      </c>
      <c r="DC5" s="9">
        <v>43285</v>
      </c>
      <c r="DD5" s="9">
        <v>43286</v>
      </c>
      <c r="DE5" s="9">
        <v>43287</v>
      </c>
      <c r="DF5" s="9">
        <v>43290</v>
      </c>
      <c r="DG5" s="9">
        <v>43291</v>
      </c>
      <c r="DH5" s="9">
        <v>43292</v>
      </c>
      <c r="DI5" s="9">
        <v>43293</v>
      </c>
      <c r="DJ5" s="9">
        <v>43294</v>
      </c>
      <c r="DK5" s="9">
        <v>43297</v>
      </c>
      <c r="DL5" s="9">
        <v>43298</v>
      </c>
      <c r="DM5" s="9">
        <v>43299</v>
      </c>
      <c r="DN5" s="9">
        <v>43300</v>
      </c>
      <c r="DO5" s="9">
        <v>43301</v>
      </c>
      <c r="DP5" s="9">
        <v>43304</v>
      </c>
      <c r="DQ5" s="9">
        <v>43305</v>
      </c>
      <c r="DR5" s="9">
        <v>43306</v>
      </c>
      <c r="DS5" s="9">
        <v>43307</v>
      </c>
      <c r="DT5" s="9">
        <v>43308</v>
      </c>
      <c r="DU5" s="9">
        <v>43311</v>
      </c>
      <c r="DV5" s="9">
        <v>43312</v>
      </c>
      <c r="DW5" s="9">
        <v>43313</v>
      </c>
      <c r="DX5" s="9">
        <v>43314</v>
      </c>
      <c r="DY5" s="9">
        <v>43315</v>
      </c>
      <c r="DZ5" s="9">
        <v>43318</v>
      </c>
      <c r="EA5" s="9">
        <v>43319</v>
      </c>
      <c r="EB5" s="9">
        <v>43320</v>
      </c>
      <c r="EC5" s="9">
        <v>43321</v>
      </c>
      <c r="ED5" s="9">
        <v>43322</v>
      </c>
      <c r="EE5" s="9">
        <v>43325</v>
      </c>
      <c r="EF5" s="9">
        <v>43326</v>
      </c>
      <c r="EG5" s="9">
        <v>43327</v>
      </c>
      <c r="EH5" s="9">
        <v>43328</v>
      </c>
      <c r="EI5" s="9">
        <v>43329</v>
      </c>
      <c r="EJ5" s="9">
        <v>43332</v>
      </c>
      <c r="EK5" s="9">
        <v>43333</v>
      </c>
      <c r="EL5" s="9">
        <v>43334</v>
      </c>
      <c r="EM5" s="9">
        <v>43335</v>
      </c>
      <c r="EN5" s="9">
        <v>43336</v>
      </c>
      <c r="EO5" s="9">
        <v>43339</v>
      </c>
      <c r="EP5" s="9">
        <v>43340</v>
      </c>
      <c r="EQ5" s="9">
        <v>43341</v>
      </c>
      <c r="ER5" s="9">
        <v>43342</v>
      </c>
      <c r="ES5" s="9">
        <v>43343</v>
      </c>
      <c r="ET5" s="9">
        <v>43346</v>
      </c>
      <c r="EU5" s="9">
        <v>43347</v>
      </c>
      <c r="EV5" s="9">
        <v>43348</v>
      </c>
      <c r="EW5" s="9">
        <v>43349</v>
      </c>
      <c r="EX5" s="9">
        <v>43350</v>
      </c>
      <c r="EY5" s="2">
        <v>43353</v>
      </c>
      <c r="EZ5" s="9">
        <v>43354</v>
      </c>
      <c r="FA5" s="9">
        <v>43355</v>
      </c>
      <c r="FB5" s="9">
        <v>43356</v>
      </c>
      <c r="FC5" s="9">
        <v>43357</v>
      </c>
      <c r="FD5" s="9">
        <v>43360</v>
      </c>
      <c r="FE5" s="9">
        <v>43361</v>
      </c>
      <c r="FF5" s="9">
        <v>43362</v>
      </c>
      <c r="FG5" s="9">
        <v>43363</v>
      </c>
      <c r="FH5" s="9">
        <v>43364</v>
      </c>
      <c r="FI5" s="9">
        <v>43368</v>
      </c>
      <c r="FJ5" s="9">
        <v>43369</v>
      </c>
      <c r="FK5" s="9">
        <v>43370</v>
      </c>
      <c r="FL5" s="9">
        <v>43371</v>
      </c>
      <c r="FM5" s="9">
        <v>43381</v>
      </c>
      <c r="FN5" s="9">
        <v>43382</v>
      </c>
      <c r="FO5" s="9">
        <v>43383</v>
      </c>
      <c r="FP5" s="9">
        <v>43384</v>
      </c>
      <c r="FQ5" s="9">
        <v>43385</v>
      </c>
      <c r="FR5" s="9">
        <v>43388</v>
      </c>
      <c r="FS5" s="9">
        <v>43389</v>
      </c>
      <c r="FT5" s="9">
        <v>43390</v>
      </c>
      <c r="FU5" s="9">
        <v>43391</v>
      </c>
      <c r="FV5" s="9">
        <v>43392</v>
      </c>
      <c r="FW5" s="2">
        <v>43395</v>
      </c>
      <c r="FX5" s="2">
        <v>43396</v>
      </c>
      <c r="FY5" s="2">
        <v>43397</v>
      </c>
      <c r="FZ5" s="2">
        <v>43398</v>
      </c>
      <c r="GA5" s="2">
        <v>43399</v>
      </c>
      <c r="GB5" s="9">
        <v>43402</v>
      </c>
      <c r="GC5" s="9">
        <v>43403</v>
      </c>
      <c r="GD5" s="9">
        <v>43404</v>
      </c>
      <c r="GE5" s="9">
        <v>43405</v>
      </c>
      <c r="GF5" s="9">
        <v>43406</v>
      </c>
      <c r="GG5" s="9">
        <v>43409</v>
      </c>
      <c r="GH5" s="9">
        <v>43410</v>
      </c>
      <c r="GI5" s="9">
        <v>43411</v>
      </c>
      <c r="GJ5" s="9">
        <v>43412</v>
      </c>
      <c r="GK5" s="9">
        <v>43413</v>
      </c>
      <c r="GL5" s="9">
        <v>43416</v>
      </c>
      <c r="GM5" s="9">
        <v>43417</v>
      </c>
      <c r="GN5" s="9">
        <v>43418</v>
      </c>
      <c r="GO5" s="9">
        <v>43419</v>
      </c>
      <c r="GP5" s="9">
        <v>43420</v>
      </c>
      <c r="GQ5" s="9">
        <v>43423</v>
      </c>
      <c r="GR5" s="9">
        <v>43424</v>
      </c>
      <c r="GS5" s="9">
        <v>43425</v>
      </c>
      <c r="GT5" s="9">
        <v>43426</v>
      </c>
      <c r="GU5" s="9">
        <v>43427</v>
      </c>
      <c r="GV5" s="9">
        <v>43430</v>
      </c>
      <c r="GW5" s="9">
        <v>43431</v>
      </c>
      <c r="GX5" s="9">
        <v>43432</v>
      </c>
      <c r="GY5" s="9">
        <v>43433</v>
      </c>
      <c r="GZ5" s="9">
        <v>43434</v>
      </c>
      <c r="HA5" s="9">
        <v>43437</v>
      </c>
      <c r="HB5" s="9">
        <v>43438</v>
      </c>
      <c r="HC5" s="9">
        <v>43439</v>
      </c>
      <c r="HD5" s="9">
        <v>43440</v>
      </c>
      <c r="HE5" s="9">
        <v>43441</v>
      </c>
      <c r="HF5" s="2">
        <v>43444</v>
      </c>
      <c r="HG5" s="2">
        <v>43445</v>
      </c>
      <c r="HH5" s="2">
        <v>43446</v>
      </c>
      <c r="HI5" s="2">
        <v>43447</v>
      </c>
      <c r="HJ5" s="2">
        <v>43448</v>
      </c>
      <c r="HK5" s="2">
        <v>43451</v>
      </c>
      <c r="HL5" s="2">
        <v>43452</v>
      </c>
      <c r="HM5" s="2">
        <v>43453</v>
      </c>
    </row>
    <row r="6" spans="1:221">
      <c r="B6" s="15">
        <f>SUM(D6:MI6)</f>
        <v>-183099.01000000015</v>
      </c>
      <c r="C6" s="1" t="s">
        <v>2</v>
      </c>
      <c r="D6" s="5">
        <v>-1182.29</v>
      </c>
      <c r="E6" s="6">
        <v>-3849</v>
      </c>
      <c r="F6" s="5">
        <v>-3585.15</v>
      </c>
      <c r="G6" s="6">
        <v>-2007.56</v>
      </c>
      <c r="H6" s="5">
        <v>-1063.3</v>
      </c>
      <c r="I6" s="5">
        <v>-2169.88</v>
      </c>
      <c r="J6" s="5">
        <v>-2460.06</v>
      </c>
      <c r="K6" s="5">
        <v>-3680.21</v>
      </c>
      <c r="L6" s="5">
        <v>-2811.57</v>
      </c>
      <c r="M6" s="5">
        <v>-2674.82</v>
      </c>
      <c r="N6" s="5">
        <v>-2501.36</v>
      </c>
      <c r="O6" s="5">
        <v>547.83000000000004</v>
      </c>
      <c r="P6" s="5">
        <v>856</v>
      </c>
      <c r="Q6" s="5">
        <v>-1173.53</v>
      </c>
      <c r="R6" s="5">
        <v>-1885.61</v>
      </c>
      <c r="S6" s="5">
        <v>-4623.33</v>
      </c>
      <c r="T6" s="5">
        <v>-7471.93</v>
      </c>
      <c r="U6" s="5">
        <v>-1810.61</v>
      </c>
      <c r="V6" s="5">
        <v>955.87</v>
      </c>
      <c r="W6" s="5">
        <v>-884.43</v>
      </c>
      <c r="X6" s="5">
        <v>39.85</v>
      </c>
      <c r="Y6" s="5">
        <v>1810.32</v>
      </c>
      <c r="Z6" s="5">
        <v>2327.89</v>
      </c>
      <c r="AA6" s="5">
        <v>-4390.3100000000004</v>
      </c>
      <c r="AB6" s="5">
        <v>3642.28</v>
      </c>
      <c r="AC6" s="5">
        <v>369.21</v>
      </c>
      <c r="AD6" s="5">
        <v>1611.46</v>
      </c>
      <c r="AE6" s="5">
        <v>-503.76</v>
      </c>
      <c r="AF6" s="5">
        <v>861.05</v>
      </c>
      <c r="AG6" s="5">
        <v>2803.6</v>
      </c>
      <c r="AH6" s="5">
        <v>1295.73</v>
      </c>
      <c r="AI6" s="5">
        <v>2202.27</v>
      </c>
      <c r="AJ6" s="5">
        <v>-6247.06</v>
      </c>
      <c r="AK6" s="5">
        <v>-5223.9799999999996</v>
      </c>
      <c r="AL6" s="5">
        <v>-4670.12</v>
      </c>
      <c r="AM6" s="5">
        <v>-5412.36</v>
      </c>
      <c r="AN6" s="5">
        <v>-1143.8800000000001</v>
      </c>
      <c r="AO6" s="5">
        <v>416.72</v>
      </c>
      <c r="AP6" s="5">
        <v>-1996.74</v>
      </c>
      <c r="AQ6" s="5">
        <v>1140.6400000000001</v>
      </c>
      <c r="AR6" s="5">
        <v>-183.58</v>
      </c>
      <c r="AS6" s="5">
        <v>-1970.65</v>
      </c>
      <c r="AT6" s="5">
        <v>-1725.86</v>
      </c>
      <c r="AU6" s="5">
        <v>1578.23</v>
      </c>
      <c r="AV6" s="5">
        <v>-2294.41</v>
      </c>
      <c r="AW6" s="5">
        <v>482.36</v>
      </c>
      <c r="AX6" s="5">
        <v>-1416.49</v>
      </c>
      <c r="AY6" s="5">
        <v>-2558.1999999999998</v>
      </c>
      <c r="AZ6" s="5">
        <v>-2324.63</v>
      </c>
      <c r="BA6" s="5">
        <v>-1600.2</v>
      </c>
      <c r="BB6" s="5">
        <v>-3818.16</v>
      </c>
      <c r="BC6" s="5">
        <v>-2241.8000000000002</v>
      </c>
      <c r="BD6" s="5">
        <v>-2981.86</v>
      </c>
      <c r="BE6" s="5">
        <v>-1989.68</v>
      </c>
      <c r="BF6" s="5">
        <v>-553.04</v>
      </c>
      <c r="BG6" s="5">
        <v>910.08</v>
      </c>
      <c r="BH6" s="5">
        <v>-1021.96</v>
      </c>
      <c r="BI6" s="5">
        <v>-3420.35</v>
      </c>
      <c r="BJ6" s="5">
        <v>-60.69</v>
      </c>
      <c r="BK6" s="5">
        <v>-11593.91</v>
      </c>
      <c r="BL6" s="5">
        <v>-2399.29</v>
      </c>
      <c r="BM6" s="5">
        <v>-1833.74</v>
      </c>
      <c r="BN6" s="5">
        <v>1438.77</v>
      </c>
      <c r="BO6" s="5">
        <v>-1751.52</v>
      </c>
      <c r="BP6" s="5">
        <v>-2453.0700000000002</v>
      </c>
      <c r="BQ6" s="5">
        <v>-2193.17</v>
      </c>
      <c r="BR6" s="5">
        <v>-381.48</v>
      </c>
      <c r="BS6" s="5">
        <v>-2823.44</v>
      </c>
      <c r="BT6" s="5">
        <v>-797.58</v>
      </c>
      <c r="BU6" s="5">
        <v>578.46</v>
      </c>
      <c r="BV6" s="5">
        <v>-2991.72</v>
      </c>
      <c r="BW6" s="5">
        <v>-628.74</v>
      </c>
      <c r="BX6" s="5">
        <v>-3987.09</v>
      </c>
      <c r="BY6" s="5">
        <v>-1525.02</v>
      </c>
      <c r="BZ6" s="5">
        <v>-4211.96</v>
      </c>
      <c r="CA6" s="5">
        <v>997.84</v>
      </c>
      <c r="CB6" s="5">
        <v>-961.36</v>
      </c>
      <c r="CC6" s="5">
        <v>1888.02</v>
      </c>
      <c r="CD6" s="5">
        <v>1841.84</v>
      </c>
      <c r="CE6" s="5">
        <v>1765.08</v>
      </c>
      <c r="CF6" s="5">
        <v>3279.81</v>
      </c>
      <c r="CG6" s="5">
        <v>-2816.08</v>
      </c>
      <c r="CH6" s="5">
        <v>-2644.55</v>
      </c>
      <c r="CI6" s="5">
        <v>-1125.04</v>
      </c>
      <c r="CJ6" s="5">
        <v>-3107.42</v>
      </c>
      <c r="CK6" s="5">
        <v>-1838.55</v>
      </c>
      <c r="CL6" s="5">
        <v>-2754.03</v>
      </c>
      <c r="CM6" s="5">
        <v>-1587.29</v>
      </c>
      <c r="CN6" s="5">
        <v>-243.31</v>
      </c>
      <c r="CO6" s="5">
        <v>493.37</v>
      </c>
      <c r="CP6" s="5">
        <v>-2302.9</v>
      </c>
      <c r="CQ6" s="5">
        <v>-1925.89</v>
      </c>
      <c r="CR6" s="5">
        <v>-968.26</v>
      </c>
      <c r="CS6" s="5">
        <v>116.05</v>
      </c>
      <c r="CT6" s="5">
        <v>-1128.23</v>
      </c>
      <c r="CU6" s="5">
        <v>-11.91</v>
      </c>
      <c r="CV6" s="5">
        <v>-155.63999999999999</v>
      </c>
      <c r="CW6" s="5">
        <v>-6240.29</v>
      </c>
      <c r="CX6" s="5">
        <v>-1202.58</v>
      </c>
      <c r="CY6" s="5">
        <v>-80.569999999999993</v>
      </c>
      <c r="CZ6" s="5">
        <v>1556.9</v>
      </c>
      <c r="DA6" s="5">
        <v>-321.38</v>
      </c>
      <c r="DB6" s="5">
        <v>-21.68</v>
      </c>
      <c r="DC6" s="5">
        <v>-677.96</v>
      </c>
      <c r="DD6" s="5">
        <v>-770.36</v>
      </c>
      <c r="DE6" s="5">
        <v>-222.56</v>
      </c>
      <c r="DF6" s="5">
        <v>317.89999999999998</v>
      </c>
      <c r="DG6" s="5">
        <v>209.98</v>
      </c>
      <c r="DH6" s="5">
        <v>-1388.02</v>
      </c>
      <c r="DI6" s="5">
        <v>1443.2</v>
      </c>
      <c r="DJ6" s="5">
        <v>639.41999999999996</v>
      </c>
      <c r="DK6" s="5">
        <v>1286.81</v>
      </c>
      <c r="DL6" s="5">
        <v>-812.45</v>
      </c>
      <c r="DM6" s="5">
        <v>-358.69</v>
      </c>
      <c r="DN6" s="5">
        <v>-927.57</v>
      </c>
      <c r="DO6" s="5">
        <v>-683.2</v>
      </c>
      <c r="DP6" s="5">
        <v>-734.94</v>
      </c>
      <c r="DQ6" s="5">
        <v>997.58</v>
      </c>
      <c r="DR6" s="5">
        <v>-360.57</v>
      </c>
      <c r="DS6" s="5">
        <v>-730.81</v>
      </c>
      <c r="DT6" s="5">
        <v>-518.21</v>
      </c>
      <c r="DU6" s="5">
        <v>29.36</v>
      </c>
      <c r="DV6" s="5">
        <v>-294.58999999999997</v>
      </c>
      <c r="DW6" s="5">
        <v>-548.71</v>
      </c>
      <c r="DX6" s="5">
        <v>-2004.08</v>
      </c>
      <c r="DY6" s="5">
        <v>-1607.53</v>
      </c>
      <c r="DZ6" s="5">
        <v>-631.73</v>
      </c>
      <c r="EA6" s="5">
        <v>-370.67</v>
      </c>
      <c r="EB6" s="5">
        <v>-1047.68</v>
      </c>
      <c r="EC6" s="5">
        <v>-177.81</v>
      </c>
      <c r="ED6" s="5">
        <v>-13.98</v>
      </c>
      <c r="EE6" s="5">
        <v>-119.76</v>
      </c>
      <c r="EF6" s="5">
        <v>112.25</v>
      </c>
      <c r="EG6" s="5">
        <v>-2861.81</v>
      </c>
      <c r="EH6" s="5">
        <v>-1447.74</v>
      </c>
      <c r="EI6" s="5">
        <v>-2711.65</v>
      </c>
      <c r="EJ6" s="5">
        <v>-710.51</v>
      </c>
      <c r="EK6" s="5">
        <v>-1630.92</v>
      </c>
      <c r="EL6" s="5">
        <v>-775.42</v>
      </c>
      <c r="EM6" s="5">
        <v>-462.08</v>
      </c>
      <c r="EN6" s="5">
        <v>111.05</v>
      </c>
      <c r="EO6" s="5">
        <v>-1982.93</v>
      </c>
      <c r="EP6" s="5">
        <v>-246.82</v>
      </c>
      <c r="EQ6" s="5">
        <v>-2597.9299999999998</v>
      </c>
      <c r="ER6" s="5">
        <v>-1948.66</v>
      </c>
      <c r="ES6" s="5">
        <v>-908.47</v>
      </c>
      <c r="ET6" s="5">
        <v>-436.84</v>
      </c>
      <c r="EU6" s="5">
        <v>43.88</v>
      </c>
      <c r="EV6" s="5">
        <v>-229.13</v>
      </c>
      <c r="EW6" s="5">
        <v>-1004.49</v>
      </c>
      <c r="EX6" s="5">
        <v>-990.01</v>
      </c>
      <c r="EY6" s="5">
        <v>23.72</v>
      </c>
      <c r="EZ6" s="5">
        <v>-460.73</v>
      </c>
      <c r="FA6" s="5">
        <v>-439.78</v>
      </c>
      <c r="FB6" s="5">
        <v>-288.52999999999997</v>
      </c>
      <c r="FC6" s="5">
        <v>68.180000000000007</v>
      </c>
      <c r="FD6" s="5">
        <v>-276.51</v>
      </c>
      <c r="FE6" s="5">
        <v>197.51</v>
      </c>
      <c r="FF6" s="5">
        <v>1192.43</v>
      </c>
      <c r="FG6" s="5">
        <v>-637.09</v>
      </c>
      <c r="FH6" s="5">
        <v>938.6</v>
      </c>
      <c r="FI6" s="5">
        <v>-268.25</v>
      </c>
      <c r="FJ6" s="5">
        <v>862.51</v>
      </c>
      <c r="FK6" s="5">
        <v>-193.31</v>
      </c>
      <c r="FL6" s="5">
        <v>23.8</v>
      </c>
      <c r="FM6" s="5">
        <v>-2257.6</v>
      </c>
      <c r="FN6" s="5">
        <v>524.77</v>
      </c>
      <c r="FO6" s="5">
        <v>-480.19</v>
      </c>
      <c r="FP6" s="5">
        <v>-3366.44</v>
      </c>
      <c r="FQ6" s="5">
        <v>-345.9</v>
      </c>
      <c r="FR6" s="5">
        <v>-1120.48</v>
      </c>
      <c r="FS6" s="5">
        <v>-1667.49</v>
      </c>
      <c r="FT6" s="5">
        <v>-63.63</v>
      </c>
      <c r="FU6" s="5">
        <v>-1925.44</v>
      </c>
      <c r="FV6" s="5">
        <v>2623.75</v>
      </c>
      <c r="FW6" s="5">
        <v>1196.8</v>
      </c>
      <c r="FX6" s="5">
        <v>-2466.6799999999998</v>
      </c>
      <c r="FY6" s="5">
        <v>-904.45</v>
      </c>
      <c r="FZ6" s="5">
        <v>-359.32</v>
      </c>
      <c r="GA6" s="5">
        <v>183.05</v>
      </c>
      <c r="GB6" s="5">
        <v>-2771.43</v>
      </c>
      <c r="GC6" s="5">
        <v>-508.56</v>
      </c>
      <c r="GD6" s="5">
        <v>486.96</v>
      </c>
      <c r="GE6" s="5">
        <v>1306.31</v>
      </c>
      <c r="GF6" s="5">
        <v>3676.95</v>
      </c>
      <c r="GG6" s="5">
        <v>-1859.1</v>
      </c>
      <c r="GH6" s="5">
        <v>-13.4</v>
      </c>
      <c r="GI6" s="5">
        <v>1213.49</v>
      </c>
      <c r="GJ6" s="5">
        <v>349.86</v>
      </c>
      <c r="GK6" s="5">
        <v>717.77</v>
      </c>
      <c r="GL6" s="5">
        <v>24.52</v>
      </c>
      <c r="GM6" s="5">
        <v>1169.1300000000001</v>
      </c>
      <c r="GN6" s="5">
        <v>563.6</v>
      </c>
      <c r="GO6" s="5">
        <v>650.22</v>
      </c>
      <c r="GP6" s="5">
        <v>1811.97</v>
      </c>
      <c r="GQ6" s="5">
        <v>233.1</v>
      </c>
      <c r="GR6" s="5">
        <v>-2078.91</v>
      </c>
      <c r="GS6" s="5">
        <v>-63.22</v>
      </c>
      <c r="GT6" s="5">
        <v>-116.95</v>
      </c>
      <c r="GU6" s="5">
        <v>-1507.26</v>
      </c>
      <c r="GV6" s="5">
        <v>-183.18</v>
      </c>
      <c r="GW6" s="5">
        <v>14.24</v>
      </c>
      <c r="GX6" s="5">
        <v>227.73</v>
      </c>
      <c r="GY6" s="5">
        <v>710.01</v>
      </c>
      <c r="GZ6" s="5">
        <v>380.19</v>
      </c>
      <c r="HA6" s="5">
        <v>79.459999999999994</v>
      </c>
      <c r="HB6" s="5">
        <v>-663.32</v>
      </c>
      <c r="HC6" s="5">
        <v>-490.23</v>
      </c>
      <c r="HD6" s="5">
        <v>-1804.54</v>
      </c>
      <c r="HE6" s="5">
        <v>-642</v>
      </c>
      <c r="HF6" s="5">
        <v>-939.67</v>
      </c>
      <c r="HG6" s="5">
        <v>-957.56</v>
      </c>
      <c r="HH6" s="5">
        <v>-523.96</v>
      </c>
      <c r="HI6" s="5">
        <v>194.25</v>
      </c>
      <c r="HJ6" s="5">
        <v>-401.12</v>
      </c>
      <c r="HK6" s="5">
        <v>-813.15</v>
      </c>
      <c r="HL6" s="5">
        <v>-379.75</v>
      </c>
      <c r="HM6" s="5">
        <v>-963.33</v>
      </c>
    </row>
    <row r="7" spans="1:221">
      <c r="C7" s="1" t="s">
        <v>3</v>
      </c>
      <c r="D7" s="4">
        <v>66.66</v>
      </c>
      <c r="E7" s="3">
        <v>64.989999999999995</v>
      </c>
      <c r="F7" s="3">
        <v>65.349999999999994</v>
      </c>
      <c r="G7" s="3">
        <v>65.650000000000006</v>
      </c>
      <c r="H7" s="3">
        <v>64.83</v>
      </c>
      <c r="I7" s="3">
        <v>64.45</v>
      </c>
      <c r="J7" s="3">
        <v>63.32</v>
      </c>
      <c r="K7" s="3">
        <v>61.61</v>
      </c>
      <c r="L7" s="3">
        <v>60.48</v>
      </c>
      <c r="M7" s="3">
        <v>60.94</v>
      </c>
      <c r="N7" s="3">
        <v>59</v>
      </c>
      <c r="O7" s="3">
        <v>61.1</v>
      </c>
      <c r="P7" s="3">
        <v>62.75</v>
      </c>
      <c r="Q7" s="3">
        <v>62.53</v>
      </c>
      <c r="R7" s="3">
        <v>62.55</v>
      </c>
      <c r="S7" s="3">
        <v>61.2</v>
      </c>
      <c r="T7" s="3">
        <v>61.6</v>
      </c>
      <c r="U7" s="3">
        <v>60.65</v>
      </c>
      <c r="V7" s="3">
        <v>60.1</v>
      </c>
      <c r="W7" s="3">
        <v>60.43</v>
      </c>
      <c r="X7" s="3">
        <v>60.02</v>
      </c>
      <c r="Y7" s="3">
        <v>60.4</v>
      </c>
      <c r="Z7" s="3">
        <v>61.08</v>
      </c>
      <c r="AA7" s="3">
        <v>60.11</v>
      </c>
      <c r="AB7" s="3">
        <v>60.91</v>
      </c>
      <c r="AC7" s="3">
        <v>61.33</v>
      </c>
      <c r="AD7" s="3">
        <v>61.48</v>
      </c>
      <c r="AE7" s="3">
        <v>60.5</v>
      </c>
      <c r="AF7" s="3">
        <v>60.38</v>
      </c>
      <c r="AG7" s="3">
        <v>60.74</v>
      </c>
      <c r="AH7" s="3">
        <v>61.38</v>
      </c>
      <c r="AI7" s="3">
        <v>62.62</v>
      </c>
      <c r="AJ7" s="3">
        <v>63.54</v>
      </c>
      <c r="AK7" s="3">
        <v>62.25</v>
      </c>
      <c r="AL7" s="3">
        <v>61.05</v>
      </c>
      <c r="AM7" s="3">
        <v>60.2</v>
      </c>
      <c r="AN7" s="3">
        <v>60.41</v>
      </c>
      <c r="AO7" s="3">
        <v>61.4</v>
      </c>
      <c r="AP7" s="3">
        <v>60.6</v>
      </c>
      <c r="AQ7" s="3">
        <v>60.9</v>
      </c>
      <c r="AR7" s="3">
        <v>61.65</v>
      </c>
      <c r="AS7" s="3">
        <v>61.35</v>
      </c>
      <c r="AT7" s="3">
        <v>61.1</v>
      </c>
      <c r="AU7" s="3">
        <v>61.82</v>
      </c>
      <c r="AV7" s="3">
        <v>62.28</v>
      </c>
      <c r="AW7" s="3">
        <v>62.88</v>
      </c>
      <c r="AX7" s="3">
        <v>62.23</v>
      </c>
      <c r="AY7" s="3">
        <v>61.93</v>
      </c>
      <c r="AZ7" s="3">
        <v>61.6</v>
      </c>
      <c r="BA7" s="3">
        <v>61.21</v>
      </c>
      <c r="BB7" s="3">
        <v>59.89</v>
      </c>
      <c r="BC7" s="3">
        <v>60.35</v>
      </c>
      <c r="BD7" s="3">
        <v>59.86</v>
      </c>
      <c r="BE7" s="3">
        <v>59.1</v>
      </c>
      <c r="BF7" s="3">
        <v>58.89</v>
      </c>
      <c r="BG7" s="3">
        <v>59.96</v>
      </c>
      <c r="BH7" s="3">
        <v>59.66</v>
      </c>
      <c r="BI7" s="3">
        <v>58.42</v>
      </c>
      <c r="BJ7" s="3">
        <v>58.91</v>
      </c>
      <c r="BK7" s="3">
        <v>53.02</v>
      </c>
      <c r="BL7" s="3">
        <v>52.15</v>
      </c>
      <c r="BM7" s="3">
        <v>52.65</v>
      </c>
      <c r="BN7" s="3">
        <v>54.18</v>
      </c>
      <c r="BO7" s="3">
        <v>56.18</v>
      </c>
      <c r="BP7" s="3">
        <v>56.3</v>
      </c>
      <c r="BQ7" s="3">
        <v>56.05</v>
      </c>
      <c r="BR7" s="3">
        <v>55.9</v>
      </c>
      <c r="BS7" s="3">
        <v>55.15</v>
      </c>
      <c r="BT7" s="3">
        <v>56.07</v>
      </c>
      <c r="BU7" s="3">
        <v>57.21</v>
      </c>
      <c r="BV7" s="3">
        <v>56.45</v>
      </c>
      <c r="BW7" s="3">
        <v>56.44</v>
      </c>
      <c r="BX7" s="3">
        <v>55.75</v>
      </c>
      <c r="BY7" s="3">
        <v>55.9</v>
      </c>
      <c r="BZ7" s="3">
        <v>54.78</v>
      </c>
      <c r="CA7" s="3">
        <v>56.79</v>
      </c>
      <c r="CB7" s="35">
        <v>56.29</v>
      </c>
      <c r="CC7" s="35">
        <v>57.65</v>
      </c>
      <c r="CD7" s="35">
        <v>57.54</v>
      </c>
      <c r="CE7" s="35">
        <v>57.92</v>
      </c>
      <c r="CF7" s="35">
        <v>60.02</v>
      </c>
      <c r="CG7" s="35">
        <v>59.39</v>
      </c>
      <c r="CH7" s="35">
        <v>59.77</v>
      </c>
      <c r="CI7" s="35">
        <v>60.5</v>
      </c>
      <c r="CJ7" s="35">
        <v>60.29</v>
      </c>
      <c r="CK7" s="35">
        <v>59.25</v>
      </c>
      <c r="CL7" s="35">
        <v>58.58</v>
      </c>
      <c r="CM7" s="35">
        <v>58</v>
      </c>
      <c r="CN7" s="35">
        <v>59.35</v>
      </c>
      <c r="CO7" s="35">
        <v>58.69</v>
      </c>
      <c r="CP7" s="35">
        <v>57.54</v>
      </c>
      <c r="CQ7" s="35">
        <v>56.8</v>
      </c>
      <c r="CR7" s="35">
        <v>55.04</v>
      </c>
      <c r="CS7" s="35">
        <v>54.95</v>
      </c>
      <c r="CT7" s="35">
        <v>54.75</v>
      </c>
      <c r="CU7" s="35">
        <v>54.87</v>
      </c>
      <c r="CV7" s="35">
        <v>54.85</v>
      </c>
      <c r="CW7" s="35">
        <v>52.6</v>
      </c>
      <c r="CX7" s="35">
        <v>53.07</v>
      </c>
      <c r="CY7" s="35">
        <v>52.76</v>
      </c>
      <c r="CZ7" s="35">
        <v>53.81</v>
      </c>
      <c r="DA7" s="35">
        <v>52.3</v>
      </c>
      <c r="DB7" s="35">
        <v>53.05</v>
      </c>
      <c r="DC7" s="35">
        <v>52.03</v>
      </c>
      <c r="DD7" s="35">
        <v>51.72</v>
      </c>
      <c r="DE7" s="35">
        <v>51.45</v>
      </c>
      <c r="DF7" s="35">
        <v>52.49</v>
      </c>
      <c r="DG7" s="35">
        <v>52.7</v>
      </c>
      <c r="DH7" s="35">
        <v>51.78</v>
      </c>
      <c r="DI7" s="35">
        <v>52.92</v>
      </c>
      <c r="DJ7" s="35">
        <v>53.5</v>
      </c>
      <c r="DK7" s="35">
        <v>54.09</v>
      </c>
      <c r="DL7" s="35">
        <v>53.36</v>
      </c>
      <c r="DM7" s="35">
        <v>53.08</v>
      </c>
      <c r="DN7" s="35">
        <v>52.5</v>
      </c>
      <c r="DO7" s="35">
        <v>53.36</v>
      </c>
      <c r="DP7" s="35">
        <v>52.84</v>
      </c>
      <c r="DQ7" s="35">
        <v>53.6</v>
      </c>
      <c r="DR7" s="35">
        <v>53.34</v>
      </c>
      <c r="DS7" s="35">
        <v>52.61</v>
      </c>
      <c r="DT7" s="35">
        <v>52.85</v>
      </c>
      <c r="DU7" s="35">
        <v>52.33</v>
      </c>
      <c r="DV7" s="35">
        <v>52.39</v>
      </c>
      <c r="DW7" s="35">
        <v>51.6</v>
      </c>
      <c r="DX7" s="35">
        <v>50.26</v>
      </c>
      <c r="DY7" s="35">
        <v>48.89</v>
      </c>
      <c r="DZ7" s="35">
        <v>48.18</v>
      </c>
      <c r="EA7" s="35">
        <v>49.19</v>
      </c>
      <c r="EB7" s="35">
        <v>48.07</v>
      </c>
      <c r="EC7" s="35">
        <v>48</v>
      </c>
      <c r="ED7" s="35">
        <v>48.54</v>
      </c>
      <c r="EE7" s="35">
        <v>48.2</v>
      </c>
      <c r="EF7" s="35">
        <v>47.98</v>
      </c>
      <c r="EG7" s="35">
        <v>46.43</v>
      </c>
      <c r="EH7" s="35">
        <v>45.03</v>
      </c>
      <c r="EI7" s="35">
        <v>44.27</v>
      </c>
      <c r="EJ7" s="35">
        <v>44</v>
      </c>
      <c r="EK7" s="35">
        <v>44.94</v>
      </c>
      <c r="EL7" s="35">
        <v>44.78</v>
      </c>
      <c r="EM7" s="35">
        <v>44.75</v>
      </c>
      <c r="EN7" s="35">
        <v>45.07</v>
      </c>
      <c r="EO7" s="35">
        <v>45.85</v>
      </c>
      <c r="EP7" s="35">
        <v>46.85</v>
      </c>
      <c r="EQ7" s="35">
        <v>47.24</v>
      </c>
      <c r="ER7" s="35">
        <v>46.9</v>
      </c>
      <c r="ES7" s="35">
        <v>46.8</v>
      </c>
      <c r="ET7" s="35">
        <v>46.36</v>
      </c>
      <c r="EU7" s="35">
        <v>46.55</v>
      </c>
      <c r="EV7" s="35">
        <v>45.5</v>
      </c>
      <c r="EW7" s="35">
        <v>45.01</v>
      </c>
      <c r="EX7" s="35">
        <v>45.2</v>
      </c>
      <c r="EY7" s="35">
        <v>44.97</v>
      </c>
      <c r="EZ7" s="35">
        <v>45.2</v>
      </c>
      <c r="FA7" s="35">
        <v>44.39</v>
      </c>
      <c r="FB7" s="35">
        <v>44.64</v>
      </c>
      <c r="FC7" s="35">
        <v>44.26</v>
      </c>
      <c r="FD7" s="35">
        <v>43.62</v>
      </c>
      <c r="FE7" s="35">
        <v>44.4</v>
      </c>
      <c r="FF7" s="35">
        <v>45.09</v>
      </c>
      <c r="FG7" s="35">
        <v>44.83</v>
      </c>
      <c r="FH7" s="35">
        <v>46.18</v>
      </c>
      <c r="FI7" s="35">
        <v>46.16</v>
      </c>
      <c r="FJ7" s="35">
        <v>46.8</v>
      </c>
      <c r="FK7" s="35">
        <v>46.8</v>
      </c>
      <c r="FL7" s="35">
        <v>47.47</v>
      </c>
      <c r="FM7" s="35">
        <v>45.89</v>
      </c>
      <c r="FN7" s="35">
        <v>45.58</v>
      </c>
      <c r="FO7" s="35">
        <v>45.39</v>
      </c>
      <c r="FP7" s="35">
        <v>43.55</v>
      </c>
      <c r="FQ7" s="35">
        <v>44.22</v>
      </c>
      <c r="FR7" s="35">
        <v>43.69</v>
      </c>
      <c r="FS7" s="35">
        <v>40.770000000000003</v>
      </c>
      <c r="FT7" s="35">
        <v>40.15</v>
      </c>
      <c r="FU7" s="35">
        <v>39.200000000000003</v>
      </c>
      <c r="FV7" s="35">
        <v>39.979999999999997</v>
      </c>
      <c r="FW7" s="35">
        <v>41.97</v>
      </c>
      <c r="FX7" s="35">
        <v>40.76</v>
      </c>
      <c r="FY7" s="35">
        <v>39.909999999999997</v>
      </c>
      <c r="FZ7" s="35">
        <v>40.33</v>
      </c>
      <c r="GA7" s="35">
        <v>39.96</v>
      </c>
      <c r="GB7" s="35">
        <v>38.25</v>
      </c>
      <c r="GC7" s="35">
        <v>38.6</v>
      </c>
      <c r="GD7" s="35">
        <v>39.25</v>
      </c>
      <c r="GE7" s="35">
        <v>39.36</v>
      </c>
      <c r="GF7" s="35">
        <v>41.92</v>
      </c>
      <c r="GG7" s="35">
        <v>42</v>
      </c>
      <c r="GH7" s="35">
        <v>42.42</v>
      </c>
      <c r="GI7" s="35">
        <v>42.35</v>
      </c>
      <c r="GJ7" s="35">
        <v>42.35</v>
      </c>
      <c r="GK7" s="35">
        <v>42.34</v>
      </c>
      <c r="GL7" s="35">
        <v>42.79</v>
      </c>
      <c r="GM7" s="35">
        <v>43.58</v>
      </c>
      <c r="GN7" s="35">
        <v>44.06</v>
      </c>
      <c r="GO7" s="35">
        <v>44.55</v>
      </c>
      <c r="GP7" s="35">
        <v>45.88</v>
      </c>
      <c r="GQ7" s="35">
        <v>45.29</v>
      </c>
      <c r="GR7" s="35">
        <v>44.65</v>
      </c>
      <c r="GS7" s="35">
        <v>44.77</v>
      </c>
      <c r="GT7" s="35">
        <v>44.97</v>
      </c>
      <c r="GU7" s="35">
        <v>44</v>
      </c>
      <c r="GV7" s="35">
        <v>44.22</v>
      </c>
      <c r="GW7" s="35">
        <v>44.33</v>
      </c>
      <c r="GX7" s="35">
        <v>44.88</v>
      </c>
      <c r="GY7" s="35">
        <v>44.68</v>
      </c>
      <c r="GZ7" s="35">
        <v>45.38</v>
      </c>
      <c r="HA7" s="35">
        <v>46.04</v>
      </c>
      <c r="HB7" s="35">
        <v>45.99</v>
      </c>
      <c r="HC7" s="35">
        <v>45.8</v>
      </c>
      <c r="HD7" s="35">
        <v>44.7</v>
      </c>
      <c r="HE7" s="35">
        <v>45.07</v>
      </c>
      <c r="HF7" s="35">
        <v>44.51</v>
      </c>
      <c r="HG7" s="35">
        <v>45.08</v>
      </c>
      <c r="HH7" s="35">
        <v>44.58</v>
      </c>
      <c r="HI7" s="35">
        <v>45.21</v>
      </c>
      <c r="HJ7" s="35">
        <v>45.02</v>
      </c>
      <c r="HK7" s="35">
        <v>44.21</v>
      </c>
      <c r="HL7" s="35">
        <v>42.9</v>
      </c>
      <c r="HM7" s="35">
        <v>41.88</v>
      </c>
    </row>
    <row r="8" spans="1:221">
      <c r="A8" s="8">
        <f>B8/F2</f>
        <v>-5.0953694690619222E-2</v>
      </c>
      <c r="B8" s="7">
        <f>SUM(D8:MI8)</f>
        <v>-3332.371632766497</v>
      </c>
      <c r="C8" s="1" t="s">
        <v>4</v>
      </c>
      <c r="D8">
        <f>D6/D7</f>
        <v>-17.736123612361236</v>
      </c>
      <c r="E8">
        <f t="shared" ref="E8:H8" si="0">E6/E7</f>
        <v>-59.22449607631944</v>
      </c>
      <c r="F8">
        <f t="shared" si="0"/>
        <v>-54.860749808722268</v>
      </c>
      <c r="G8">
        <f t="shared" si="0"/>
        <v>-30.579741051028176</v>
      </c>
      <c r="H8">
        <f t="shared" si="0"/>
        <v>-16.401357396267159</v>
      </c>
      <c r="I8">
        <f t="shared" ref="I8:J8" si="1">I6/I7</f>
        <v>-33.667649340574087</v>
      </c>
      <c r="J8">
        <f t="shared" si="1"/>
        <v>-38.851231838281741</v>
      </c>
      <c r="K8">
        <f t="shared" ref="K8:L8" si="2">K6/K7</f>
        <v>-59.733971757831519</v>
      </c>
      <c r="L8">
        <f t="shared" si="2"/>
        <v>-46.487599206349209</v>
      </c>
      <c r="M8">
        <f t="shared" ref="M8:N8" si="3">M6/M7</f>
        <v>-43.89268132589433</v>
      </c>
      <c r="N8">
        <f t="shared" si="3"/>
        <v>-42.395932203389833</v>
      </c>
      <c r="O8">
        <f t="shared" ref="O8:P8" si="4">O6/O7</f>
        <v>8.9661211129296241</v>
      </c>
      <c r="P8">
        <f t="shared" si="4"/>
        <v>13.641434262948207</v>
      </c>
      <c r="Q8">
        <f t="shared" ref="Q8:R8" si="5">Q6/Q7</f>
        <v>-18.76747161362546</v>
      </c>
      <c r="R8">
        <f t="shared" si="5"/>
        <v>-30.145643485211831</v>
      </c>
      <c r="S8">
        <f t="shared" ref="S8:T8" si="6">S6/S7</f>
        <v>-75.544607843137257</v>
      </c>
      <c r="T8">
        <f t="shared" si="6"/>
        <v>-121.29756493506494</v>
      </c>
      <c r="U8">
        <f t="shared" ref="U8:V8" si="7">U6/U7</f>
        <v>-29.853421269579552</v>
      </c>
      <c r="V8">
        <f t="shared" si="7"/>
        <v>15.904658901830283</v>
      </c>
      <c r="W8">
        <f t="shared" ref="W8:X8" si="8">W6/W7</f>
        <v>-14.635611451265927</v>
      </c>
      <c r="X8">
        <f t="shared" si="8"/>
        <v>0.66394535154948353</v>
      </c>
      <c r="Y8">
        <f t="shared" ref="Y8:Z8" si="9">Y6/Y7</f>
        <v>29.972185430463576</v>
      </c>
      <c r="Z8">
        <f t="shared" si="9"/>
        <v>38.112148002619513</v>
      </c>
      <c r="AA8">
        <f t="shared" ref="AA8:AB8" si="10">AA6/AA7</f>
        <v>-73.03793046082184</v>
      </c>
      <c r="AB8">
        <f t="shared" si="10"/>
        <v>59.797734362173706</v>
      </c>
      <c r="AC8">
        <f t="shared" ref="AC8:AD8" si="11">AC6/AC7</f>
        <v>6.0200554377955324</v>
      </c>
      <c r="AD8">
        <f t="shared" si="11"/>
        <v>26.211125569290829</v>
      </c>
      <c r="AE8">
        <f t="shared" ref="AE8:AF8" si="12">AE6/AE7</f>
        <v>-8.326611570247934</v>
      </c>
      <c r="AF8">
        <f t="shared" si="12"/>
        <v>14.260516727393176</v>
      </c>
      <c r="AG8">
        <f t="shared" ref="AG8:AH8" si="13">AG6/AG7</f>
        <v>46.157392163319059</v>
      </c>
      <c r="AH8">
        <f t="shared" si="13"/>
        <v>21.109970674486803</v>
      </c>
      <c r="AI8">
        <f t="shared" ref="AI8:AJ8" si="14">AI6/AI7</f>
        <v>35.168795911849251</v>
      </c>
      <c r="AJ8">
        <f t="shared" si="14"/>
        <v>-98.316965690903373</v>
      </c>
      <c r="AK8">
        <f t="shared" ref="AK8:AL8" si="15">AK6/AK7</f>
        <v>-83.919357429718872</v>
      </c>
      <c r="AL8">
        <f t="shared" si="15"/>
        <v>-76.496642096642105</v>
      </c>
      <c r="AM8">
        <f t="shared" ref="AM8:AN8" si="16">AM6/AM7</f>
        <v>-89.906312292358791</v>
      </c>
      <c r="AN8">
        <f t="shared" si="16"/>
        <v>-18.935275616619769</v>
      </c>
      <c r="AO8">
        <f t="shared" ref="AO8:AP8" si="17">AO6/AO7</f>
        <v>6.7869706840390887</v>
      </c>
      <c r="AP8">
        <f t="shared" si="17"/>
        <v>-32.949504950495047</v>
      </c>
      <c r="AQ8">
        <f t="shared" ref="AQ8:AR8" si="18">AQ6/AQ7</f>
        <v>18.729720853858787</v>
      </c>
      <c r="AR8">
        <f t="shared" si="18"/>
        <v>-2.9777777777777779</v>
      </c>
      <c r="AS8">
        <f t="shared" ref="AS8:AT8" si="19">AS6/AS7</f>
        <v>-32.121434392828036</v>
      </c>
      <c r="AT8">
        <f t="shared" si="19"/>
        <v>-28.246481178396071</v>
      </c>
      <c r="AU8">
        <f t="shared" ref="AU8:AV8" si="20">AU6/AU7</f>
        <v>25.529440310579101</v>
      </c>
      <c r="AV8">
        <f t="shared" si="20"/>
        <v>-36.84023763648041</v>
      </c>
      <c r="AW8">
        <f t="shared" ref="AW8:AX8" si="21">AW6/AW7</f>
        <v>7.6711195928753177</v>
      </c>
      <c r="AX8">
        <f t="shared" si="21"/>
        <v>-22.762172585569662</v>
      </c>
      <c r="AY8">
        <f t="shared" ref="AY8:AZ8" si="22">AY6/AY7</f>
        <v>-41.307928306152107</v>
      </c>
      <c r="AZ8">
        <f t="shared" si="22"/>
        <v>-37.737500000000004</v>
      </c>
      <c r="BA8">
        <f t="shared" ref="BA8:BB8" si="23">BA6/BA7</f>
        <v>-26.142787126286557</v>
      </c>
      <c r="BB8">
        <f t="shared" si="23"/>
        <v>-63.752880280514276</v>
      </c>
      <c r="BC8">
        <f t="shared" ref="BC8:BD8" si="24">BC6/BC7</f>
        <v>-37.146644573322291</v>
      </c>
      <c r="BD8">
        <f t="shared" si="24"/>
        <v>-49.813899097895089</v>
      </c>
      <c r="BE8">
        <f t="shared" ref="BE8:BF8" si="25">BE6/BE7</f>
        <v>-33.666328257191203</v>
      </c>
      <c r="BF8">
        <f t="shared" si="25"/>
        <v>-9.391068093054848</v>
      </c>
      <c r="BG8">
        <f t="shared" ref="BG8:BH8" si="26">BG6/BG7</f>
        <v>15.178118745830554</v>
      </c>
      <c r="BH8">
        <f t="shared" si="26"/>
        <v>-17.129735165940332</v>
      </c>
      <c r="BI8">
        <f t="shared" ref="BI8:BJ8" si="27">BI6/BI7</f>
        <v>-58.54758644299897</v>
      </c>
      <c r="BJ8">
        <f t="shared" si="27"/>
        <v>-1.0302155830928534</v>
      </c>
      <c r="BK8">
        <f t="shared" ref="BK8:BL8" si="28">BK6/BK7</f>
        <v>-218.67050169747264</v>
      </c>
      <c r="BL8">
        <f t="shared" si="28"/>
        <v>-46.007478427612654</v>
      </c>
      <c r="BM8">
        <f t="shared" ref="BM8:BN8" si="29">BM6/BM7</f>
        <v>-34.828869895536563</v>
      </c>
      <c r="BN8">
        <f t="shared" si="29"/>
        <v>26.555370985603542</v>
      </c>
      <c r="BO8">
        <f t="shared" ref="BO8:BP8" si="30">BO6/BO7</f>
        <v>-31.17693129227483</v>
      </c>
      <c r="BP8">
        <f t="shared" si="30"/>
        <v>-43.571403197158084</v>
      </c>
      <c r="BQ8">
        <f t="shared" ref="BQ8:BR8" si="31">BQ6/BQ7</f>
        <v>-39.12881355932204</v>
      </c>
      <c r="BR8">
        <f t="shared" si="31"/>
        <v>-6.8243291592128807</v>
      </c>
      <c r="BS8">
        <f t="shared" ref="BS8:BT8" si="32">BS6/BS7</f>
        <v>-51.195648232094292</v>
      </c>
      <c r="BT8">
        <f t="shared" si="32"/>
        <v>-14.224719101123597</v>
      </c>
      <c r="BU8">
        <f t="shared" ref="BU8:BV8" si="33">BU6/BU7</f>
        <v>10.11116937598322</v>
      </c>
      <c r="BV8">
        <f t="shared" si="33"/>
        <v>-52.997697077059335</v>
      </c>
      <c r="BW8">
        <f t="shared" ref="BW8:BX8" si="34">BW6/BW7</f>
        <v>-11.139971651311127</v>
      </c>
      <c r="BX8">
        <f t="shared" si="34"/>
        <v>-71.517309417040366</v>
      </c>
      <c r="BY8">
        <f t="shared" ref="BY8:BZ8" si="35">BY6/BY7</f>
        <v>-27.281216457960646</v>
      </c>
      <c r="BZ8">
        <f t="shared" si="35"/>
        <v>-76.888645491055129</v>
      </c>
      <c r="CA8">
        <f t="shared" ref="CA8:CE8" si="36">CA6/CA7</f>
        <v>17.570699066737102</v>
      </c>
      <c r="CB8">
        <f t="shared" si="36"/>
        <v>-17.078699591401669</v>
      </c>
      <c r="CC8">
        <f t="shared" si="36"/>
        <v>32.749696444058976</v>
      </c>
      <c r="CD8">
        <f t="shared" si="36"/>
        <v>32.009732360097324</v>
      </c>
      <c r="CE8">
        <f t="shared" si="36"/>
        <v>30.474447513812152</v>
      </c>
      <c r="CF8">
        <f t="shared" ref="CF8:CG8" si="37">CF6/CF7</f>
        <v>54.645284905031652</v>
      </c>
      <c r="CG8">
        <f t="shared" si="37"/>
        <v>-47.416736824381211</v>
      </c>
      <c r="CH8">
        <f t="shared" ref="CH8:CI8" si="38">CH6/CH7</f>
        <v>-44.24544085661703</v>
      </c>
      <c r="CI8">
        <f t="shared" si="38"/>
        <v>-18.595702479338843</v>
      </c>
      <c r="CJ8">
        <f t="shared" ref="CJ8:CK8" si="39">CJ6/CJ7</f>
        <v>-51.54121744899652</v>
      </c>
      <c r="CK8">
        <f t="shared" si="39"/>
        <v>-31.030379746835443</v>
      </c>
      <c r="CL8">
        <f t="shared" ref="CL8:CM8" si="40">CL6/CL7</f>
        <v>-47.013144417890068</v>
      </c>
      <c r="CM8">
        <f t="shared" si="40"/>
        <v>-27.367068965517241</v>
      </c>
      <c r="CN8">
        <f t="shared" ref="CN8:CO8" si="41">CN6/CN7</f>
        <v>-4.0995787700084243</v>
      </c>
      <c r="CO8">
        <f t="shared" si="41"/>
        <v>8.4063724654966787</v>
      </c>
      <c r="CP8">
        <f t="shared" ref="CP8:CQ8" si="42">CP6/CP7</f>
        <v>-40.022592978797363</v>
      </c>
      <c r="CQ8">
        <f t="shared" si="42"/>
        <v>-33.906514084507045</v>
      </c>
      <c r="CR8">
        <f t="shared" ref="CR8:CS8" si="43">CR6/CR7</f>
        <v>-17.591933139534884</v>
      </c>
      <c r="CS8">
        <f t="shared" si="43"/>
        <v>2.1119199272065514</v>
      </c>
      <c r="CT8">
        <f t="shared" ref="CT8:CU8" si="44">CT6/CT7</f>
        <v>-20.606940639269407</v>
      </c>
      <c r="CU8">
        <f t="shared" si="44"/>
        <v>-0.217058501913614</v>
      </c>
      <c r="CV8">
        <f t="shared" ref="CV8:CW8" si="45">CV6/CV7</f>
        <v>-2.8375569735642658</v>
      </c>
      <c r="CW8">
        <f t="shared" si="45"/>
        <v>-118.63669201520912</v>
      </c>
      <c r="CX8">
        <f t="shared" ref="CX8:CY8" si="46">CX6/CX7</f>
        <v>-22.660260033917467</v>
      </c>
      <c r="CY8">
        <f t="shared" si="46"/>
        <v>-1.5271038665655798</v>
      </c>
      <c r="CZ8">
        <f t="shared" ref="CZ8:DA8" si="47">CZ6/CZ7</f>
        <v>28.93328377624977</v>
      </c>
      <c r="DA8">
        <f t="shared" si="47"/>
        <v>-6.1449330783938816</v>
      </c>
      <c r="DB8">
        <f t="shared" ref="DB8:DC8" si="48">DB6/DB7</f>
        <v>-0.40867106503298778</v>
      </c>
      <c r="DC8">
        <f t="shared" si="48"/>
        <v>-13.030174899096675</v>
      </c>
      <c r="DD8">
        <f t="shared" ref="DD8:DE8" si="49">DD6/DD7</f>
        <v>-14.894818252126838</v>
      </c>
      <c r="DE8">
        <f t="shared" si="49"/>
        <v>-4.3257531584062194</v>
      </c>
      <c r="DF8">
        <f t="shared" ref="DF8:DG8" si="50">DF6/DF7</f>
        <v>6.0563916936559341</v>
      </c>
      <c r="DG8">
        <f t="shared" si="50"/>
        <v>3.9844402277039843</v>
      </c>
      <c r="DH8">
        <f t="shared" ref="DH8:DI8" si="51">DH6/DH7</f>
        <v>-26.806102742371571</v>
      </c>
      <c r="DI8">
        <f t="shared" si="51"/>
        <v>27.2713529856387</v>
      </c>
      <c r="DJ8">
        <f t="shared" ref="DJ8:DK8" si="52">DJ6/DJ7</f>
        <v>11.951775700934579</v>
      </c>
      <c r="DK8">
        <f t="shared" si="52"/>
        <v>23.790164540580513</v>
      </c>
      <c r="DL8">
        <f t="shared" ref="DL8:DM8" si="53">DL6/DL7</f>
        <v>-15.225824587706148</v>
      </c>
      <c r="DM8">
        <f t="shared" si="53"/>
        <v>-6.7575357950263752</v>
      </c>
      <c r="DN8">
        <f t="shared" ref="DN8:DO8" si="54">DN6/DN7</f>
        <v>-17.667999999999999</v>
      </c>
      <c r="DO8">
        <f t="shared" si="54"/>
        <v>-12.80359820089955</v>
      </c>
      <c r="DP8">
        <f t="shared" ref="DP8:DQ8" si="55">DP6/DP7</f>
        <v>-13.908781226343679</v>
      </c>
      <c r="DQ8">
        <f t="shared" si="55"/>
        <v>18.611567164179103</v>
      </c>
      <c r="DR8">
        <f t="shared" ref="DR8:DS8" si="56">DR6/DR7</f>
        <v>-6.7598425196850389</v>
      </c>
      <c r="DS8">
        <f t="shared" si="56"/>
        <v>-13.891085344991446</v>
      </c>
      <c r="DT8">
        <f t="shared" ref="DT8:DU8" si="57">DT6/DT7</f>
        <v>-9.805298013245034</v>
      </c>
      <c r="DU8">
        <f t="shared" si="57"/>
        <v>0.561054844257596</v>
      </c>
      <c r="DV8">
        <f t="shared" ref="DV8:DW8" si="58">DV6/DV7</f>
        <v>-5.6230196602405034</v>
      </c>
      <c r="DW8">
        <f t="shared" si="58"/>
        <v>-10.633914728682171</v>
      </c>
      <c r="DX8">
        <f t="shared" ref="DX8:DY8" si="59">DX6/DX7</f>
        <v>-39.874253879824913</v>
      </c>
      <c r="DY8">
        <f t="shared" si="59"/>
        <v>-32.880548169359784</v>
      </c>
      <c r="DZ8">
        <f t="shared" ref="DZ8:EA8" si="60">DZ6/DZ7</f>
        <v>-13.111872146118722</v>
      </c>
      <c r="EA8">
        <f t="shared" si="60"/>
        <v>-7.5354746899776384</v>
      </c>
      <c r="EB8">
        <f t="shared" ref="EB8:EC8" si="61">EB6/EB7</f>
        <v>-21.794882463074686</v>
      </c>
      <c r="EC8">
        <f t="shared" si="61"/>
        <v>-3.7043750000000002</v>
      </c>
      <c r="ED8">
        <f t="shared" ref="ED8:EE8" si="62">ED6/ED7</f>
        <v>-0.28800988875154515</v>
      </c>
      <c r="EE8">
        <f t="shared" si="62"/>
        <v>-2.4846473029045644</v>
      </c>
      <c r="EF8">
        <f t="shared" ref="EF8:EG8" si="63">EF6/EF7</f>
        <v>2.3395164651938307</v>
      </c>
      <c r="EG8">
        <f t="shared" si="63"/>
        <v>-61.637088089597242</v>
      </c>
      <c r="EH8">
        <f t="shared" ref="EH8:EI8" si="64">EH6/EH7</f>
        <v>-32.150566289140571</v>
      </c>
      <c r="EI8">
        <f t="shared" si="64"/>
        <v>-61.252541224305396</v>
      </c>
      <c r="EJ8">
        <f t="shared" ref="EJ8:EK8" si="65">EJ6/EJ7</f>
        <v>-16.147954545454546</v>
      </c>
      <c r="EK8">
        <f t="shared" si="65"/>
        <v>-36.291054739652871</v>
      </c>
      <c r="EL8">
        <f t="shared" ref="EL8:EM8" si="66">EL6/EL7</f>
        <v>-17.316212594908439</v>
      </c>
      <c r="EM8">
        <f t="shared" si="66"/>
        <v>-10.325810055865922</v>
      </c>
      <c r="EN8">
        <f t="shared" ref="EN8:EO8" si="67">EN6/EN7</f>
        <v>2.4639449744841357</v>
      </c>
      <c r="EO8">
        <f t="shared" si="67"/>
        <v>-43.248200654307524</v>
      </c>
      <c r="EP8">
        <f t="shared" ref="EP8:EQ8" si="68">EP6/EP7</f>
        <v>-5.2683030949839909</v>
      </c>
      <c r="EQ8">
        <f t="shared" si="68"/>
        <v>-54.994284504657067</v>
      </c>
      <c r="ER8">
        <f t="shared" ref="ER8:ES8" si="69">ER6/ER7</f>
        <v>-41.549253731343285</v>
      </c>
      <c r="ES8">
        <f t="shared" si="69"/>
        <v>-19.411752136752138</v>
      </c>
      <c r="ET8">
        <f t="shared" ref="ET8:EU8" si="70">ET6/ET7</f>
        <v>-9.422778257118205</v>
      </c>
      <c r="EU8">
        <f t="shared" si="70"/>
        <v>0.94264232008592919</v>
      </c>
      <c r="EV8">
        <f t="shared" ref="EV8:EW8" si="71">EV6/EV7</f>
        <v>-5.0358241758241755</v>
      </c>
      <c r="EW8">
        <f t="shared" si="71"/>
        <v>-22.31704065763164</v>
      </c>
      <c r="EX8">
        <f t="shared" ref="EX8:EY8" si="72">EX6/EX7</f>
        <v>-21.902876106194689</v>
      </c>
      <c r="EY8">
        <f t="shared" si="72"/>
        <v>0.52746275294640865</v>
      </c>
      <c r="EZ8">
        <f t="shared" ref="EZ8:FE8" si="73">EZ6/EZ7</f>
        <v>-10.193141592920353</v>
      </c>
      <c r="FA8">
        <f t="shared" si="73"/>
        <v>-9.9071863032214456</v>
      </c>
      <c r="FB8">
        <f t="shared" si="73"/>
        <v>-6.4634856630824364</v>
      </c>
      <c r="FC8">
        <f t="shared" si="73"/>
        <v>1.5404428377767738</v>
      </c>
      <c r="FD8">
        <f t="shared" si="73"/>
        <v>-6.3390646492434666</v>
      </c>
      <c r="FE8">
        <f t="shared" si="73"/>
        <v>4.4484234234234235</v>
      </c>
      <c r="FF8">
        <f t="shared" ref="FF8" si="74">FF6/FF7</f>
        <v>26.445553337768906</v>
      </c>
      <c r="FG8">
        <f t="shared" ref="FG8" si="75">FG6/FG7</f>
        <v>-14.211242471559226</v>
      </c>
      <c r="FH8">
        <f t="shared" ref="FH8:FI8" si="76">FH6/FH7</f>
        <v>20.324815937635339</v>
      </c>
      <c r="FI8">
        <f t="shared" si="76"/>
        <v>-5.8113084922010403</v>
      </c>
      <c r="FJ8">
        <f t="shared" ref="FJ8:FL8" si="77">FJ6/FJ7</f>
        <v>18.429700854700855</v>
      </c>
      <c r="FK8">
        <f t="shared" si="77"/>
        <v>-4.1305555555555555</v>
      </c>
      <c r="FL8">
        <f t="shared" si="77"/>
        <v>0.50136928586475671</v>
      </c>
      <c r="FM8">
        <f t="shared" ref="FM8:FN8" si="78">FM6/FM7</f>
        <v>-49.195903246894744</v>
      </c>
      <c r="FN8">
        <f t="shared" si="78"/>
        <v>11.51316366827556</v>
      </c>
      <c r="FO8">
        <f t="shared" ref="FO8:FP8" si="79">FO6/FO7</f>
        <v>-10.579202467503855</v>
      </c>
      <c r="FP8">
        <f t="shared" si="79"/>
        <v>-77.300574052812863</v>
      </c>
      <c r="FQ8">
        <f t="shared" ref="FQ8:FR8" si="80">FQ6/FQ7</f>
        <v>-7.82225237449118</v>
      </c>
      <c r="FR8">
        <f t="shared" si="80"/>
        <v>-25.646143282215611</v>
      </c>
      <c r="FS8">
        <f t="shared" ref="FS8:FT8" si="81">FS6/FS7</f>
        <v>-40.899926416482707</v>
      </c>
      <c r="FT8">
        <f t="shared" si="81"/>
        <v>-1.5848069738480699</v>
      </c>
      <c r="FU8">
        <f t="shared" ref="FU8:FV8" si="82">FU6/FU7</f>
        <v>-49.118367346938776</v>
      </c>
      <c r="FV8">
        <f t="shared" si="82"/>
        <v>65.626563281640827</v>
      </c>
      <c r="FW8">
        <f t="shared" ref="FW8:FX8" si="83">FW6/FW7</f>
        <v>28.515606385513461</v>
      </c>
      <c r="FX8">
        <f t="shared" si="83"/>
        <v>-60.517173699705594</v>
      </c>
      <c r="FY8">
        <f t="shared" ref="FY8:FZ8" si="84">FY6/FY7</f>
        <v>-22.662240040090207</v>
      </c>
      <c r="FZ8">
        <f t="shared" si="84"/>
        <v>-8.9094966526159194</v>
      </c>
      <c r="GA8">
        <f t="shared" ref="GA8:GB8" si="85">GA6/GA7</f>
        <v>4.5808308308308314</v>
      </c>
      <c r="GB8">
        <f t="shared" si="85"/>
        <v>-72.455686274509802</v>
      </c>
      <c r="GC8">
        <f t="shared" ref="GC8:GD8" si="86">GC6/GC7</f>
        <v>-13.175129533678756</v>
      </c>
      <c r="GD8">
        <f t="shared" si="86"/>
        <v>12.406624203821655</v>
      </c>
      <c r="GE8">
        <f t="shared" ref="GE8:GF8" si="87">GE6/GE7</f>
        <v>33.188770325203251</v>
      </c>
      <c r="GF8">
        <f t="shared" si="87"/>
        <v>87.713501908396935</v>
      </c>
      <c r="GG8">
        <f t="shared" ref="GG8:GH8" si="88">GG6/GG7</f>
        <v>-44.264285714285712</v>
      </c>
      <c r="GH8">
        <f t="shared" si="88"/>
        <v>-0.3158887317303159</v>
      </c>
      <c r="GI8">
        <f t="shared" ref="GI8:GJ8" si="89">GI6/GI7</f>
        <v>28.653837072018888</v>
      </c>
      <c r="GJ8">
        <f t="shared" si="89"/>
        <v>8.2611570247933876</v>
      </c>
      <c r="GK8">
        <f t="shared" ref="GK8:GL8" si="90">GK6/GK7</f>
        <v>16.952527161076993</v>
      </c>
      <c r="GL8">
        <f t="shared" si="90"/>
        <v>0.57303108202851138</v>
      </c>
      <c r="GM8">
        <f t="shared" ref="GM8:GN8" si="91">GM6/GM7</f>
        <v>26.827214318494725</v>
      </c>
      <c r="GN8">
        <f t="shared" si="91"/>
        <v>12.791647753064003</v>
      </c>
      <c r="GO8">
        <f t="shared" ref="GO8:GP8" si="92">GO6/GO7</f>
        <v>14.595286195286198</v>
      </c>
      <c r="GP8">
        <f t="shared" si="92"/>
        <v>39.493679163034002</v>
      </c>
      <c r="GQ8">
        <f t="shared" ref="GQ8:GR8" si="93">GQ6/GQ7</f>
        <v>5.1468315301391039</v>
      </c>
      <c r="GR8">
        <f t="shared" si="93"/>
        <v>-46.560134378499441</v>
      </c>
      <c r="GS8">
        <f t="shared" ref="GS8:GT8" si="94">GS6/GS7</f>
        <v>-1.4121063211972302</v>
      </c>
      <c r="GT8">
        <f t="shared" si="94"/>
        <v>-2.6006226373137649</v>
      </c>
      <c r="GU8">
        <f t="shared" ref="GU8:GV8" si="95">GU6/GU7</f>
        <v>-34.255909090909093</v>
      </c>
      <c r="GV8">
        <f t="shared" si="95"/>
        <v>-4.1424694708276801</v>
      </c>
      <c r="GW8">
        <f t="shared" ref="GW8:GX8" si="96">GW6/GW7</f>
        <v>0.32122715993683737</v>
      </c>
      <c r="GX8">
        <f t="shared" si="96"/>
        <v>5.074197860962566</v>
      </c>
      <c r="GY8">
        <f t="shared" ref="GY8:GZ8" si="97">GY6/GY7</f>
        <v>15.891002685765443</v>
      </c>
      <c r="GZ8">
        <f t="shared" si="97"/>
        <v>8.3779197884530632</v>
      </c>
      <c r="HA8">
        <f t="shared" ref="HA8:HB8" si="98">HA6/HA7</f>
        <v>1.7258905299739355</v>
      </c>
      <c r="HB8">
        <f t="shared" si="98"/>
        <v>-14.423135464231356</v>
      </c>
      <c r="HC8">
        <f t="shared" ref="HC8:HD8" si="99">HC6/HC7</f>
        <v>-10.703711790393013</v>
      </c>
      <c r="HD8">
        <f t="shared" si="99"/>
        <v>-40.370022371364648</v>
      </c>
      <c r="HE8">
        <f t="shared" ref="HE8:HF8" si="100">HE6/HE7</f>
        <v>-14.244508542267583</v>
      </c>
      <c r="HF8">
        <f t="shared" si="100"/>
        <v>-21.111435632442149</v>
      </c>
      <c r="HG8">
        <f t="shared" ref="HG8:HH8" si="101">HG6/HG7</f>
        <v>-21.241348713398402</v>
      </c>
      <c r="HH8">
        <f t="shared" si="101"/>
        <v>-11.753252579632123</v>
      </c>
      <c r="HI8">
        <f t="shared" ref="HI8:HJ8" si="102">HI6/HI7</f>
        <v>4.2966157929661577</v>
      </c>
      <c r="HJ8">
        <f t="shared" si="102"/>
        <v>-8.9098178587294523</v>
      </c>
      <c r="HK8">
        <f t="shared" ref="HK8:HL8" si="103">HK6/HK7</f>
        <v>-18.392897534494459</v>
      </c>
      <c r="HL8">
        <f t="shared" si="103"/>
        <v>-8.8519813519813528</v>
      </c>
      <c r="HM8">
        <f t="shared" ref="HM8" si="104">HM6/HM7</f>
        <v>-23.002148997134672</v>
      </c>
    </row>
    <row r="9" spans="1:221">
      <c r="C9" s="1" t="s">
        <v>62</v>
      </c>
      <c r="D9" s="15">
        <f ca="1">SUM(INDIRECT(ADDRESS(6, 4)) : INDIRECT(ADDRESS(6, COLUMN())))</f>
        <v>-1182.29</v>
      </c>
      <c r="E9" s="15">
        <f ca="1">SUM(INDIRECT(ADDRESS(6, 4)) : INDIRECT(ADDRESS(6, COLUMN())))</f>
        <v>-5031.29</v>
      </c>
      <c r="F9" s="15">
        <f ca="1">SUM(INDIRECT(ADDRESS(6, 4)) : INDIRECT(ADDRESS(6, COLUMN())))</f>
        <v>-8616.44</v>
      </c>
      <c r="G9" s="15">
        <f ca="1">SUM(INDIRECT(ADDRESS(6, 4)) : INDIRECT(ADDRESS(6, COLUMN())))</f>
        <v>-10624</v>
      </c>
      <c r="H9" s="15">
        <f ca="1">SUM(INDIRECT(ADDRESS(6, 4)) : INDIRECT(ADDRESS(6, COLUMN())))</f>
        <v>-11687.3</v>
      </c>
      <c r="I9" s="15">
        <f ca="1">SUM(INDIRECT(ADDRESS(6, 4)) : INDIRECT(ADDRESS(6, COLUMN())))</f>
        <v>-13857.18</v>
      </c>
      <c r="J9" s="15">
        <f ca="1">SUM(INDIRECT(ADDRESS(6, 4)) : INDIRECT(ADDRESS(6, COLUMN())))</f>
        <v>-16317.24</v>
      </c>
      <c r="K9" s="15">
        <f ca="1">SUM(INDIRECT(ADDRESS(6, 4)) : INDIRECT(ADDRESS(6, COLUMN())))</f>
        <v>-19997.45</v>
      </c>
      <c r="L9" s="15">
        <f ca="1">SUM(INDIRECT(ADDRESS(6, 4)) : INDIRECT(ADDRESS(6, COLUMN())))</f>
        <v>-22809.02</v>
      </c>
      <c r="M9" s="15">
        <f ca="1">SUM(INDIRECT(ADDRESS(6, 4)) : INDIRECT(ADDRESS(6, COLUMN())))</f>
        <v>-25483.84</v>
      </c>
      <c r="N9" s="15">
        <f ca="1">SUM(INDIRECT(ADDRESS(6, 4)) : INDIRECT(ADDRESS(6, COLUMN())))</f>
        <v>-27985.200000000001</v>
      </c>
      <c r="O9" s="15">
        <f ca="1">SUM(INDIRECT(ADDRESS(6, 4)) : INDIRECT(ADDRESS(6, COLUMN())))</f>
        <v>-27437.37</v>
      </c>
      <c r="P9" s="15">
        <f ca="1">SUM(INDIRECT(ADDRESS(6, 4)) : INDIRECT(ADDRESS(6, COLUMN())))</f>
        <v>-26581.37</v>
      </c>
      <c r="Q9" s="15">
        <f ca="1">SUM(INDIRECT(ADDRESS(6, 4)) : INDIRECT(ADDRESS(6, COLUMN())))</f>
        <v>-27754.899999999998</v>
      </c>
      <c r="R9" s="15">
        <f ca="1">SUM(INDIRECT(ADDRESS(6, 4)) : INDIRECT(ADDRESS(6, COLUMN())))</f>
        <v>-29640.51</v>
      </c>
      <c r="S9" s="15">
        <f ca="1">SUM(INDIRECT(ADDRESS(6, 4)) : INDIRECT(ADDRESS(6, COLUMN())))</f>
        <v>-34263.839999999997</v>
      </c>
      <c r="T9" s="15">
        <f ca="1">SUM(INDIRECT(ADDRESS(6, 4)) : INDIRECT(ADDRESS(6, COLUMN())))</f>
        <v>-41735.769999999997</v>
      </c>
      <c r="U9" s="15">
        <f ca="1">SUM(INDIRECT(ADDRESS(6, 4)) : INDIRECT(ADDRESS(6, COLUMN())))</f>
        <v>-43546.38</v>
      </c>
      <c r="V9" s="15">
        <f ca="1">SUM(INDIRECT(ADDRESS(6, 4)) : INDIRECT(ADDRESS(6, COLUMN())))</f>
        <v>-42590.509999999995</v>
      </c>
      <c r="W9" s="15">
        <f ca="1">SUM(INDIRECT(ADDRESS(6, 4)) : INDIRECT(ADDRESS(6, COLUMN())))</f>
        <v>-43474.939999999995</v>
      </c>
      <c r="X9" s="15">
        <f ca="1">SUM(INDIRECT(ADDRESS(6, 4)) : INDIRECT(ADDRESS(6, COLUMN())))</f>
        <v>-43435.09</v>
      </c>
      <c r="Y9" s="15">
        <f ca="1">SUM(INDIRECT(ADDRESS(6, 4)) : INDIRECT(ADDRESS(6, COLUMN())))</f>
        <v>-41624.769999999997</v>
      </c>
      <c r="Z9" s="15">
        <f ca="1">SUM(INDIRECT(ADDRESS(6, 4)) : INDIRECT(ADDRESS(6, COLUMN())))</f>
        <v>-39296.879999999997</v>
      </c>
      <c r="AA9" s="15">
        <f ca="1">SUM(INDIRECT(ADDRESS(6, 4)) : INDIRECT(ADDRESS(6, COLUMN())))</f>
        <v>-43687.189999999995</v>
      </c>
      <c r="AB9" s="15">
        <f ca="1">SUM(INDIRECT(ADDRESS(6, 4)) : INDIRECT(ADDRESS(6, COLUMN())))</f>
        <v>-40044.909999999996</v>
      </c>
      <c r="AC9" s="15">
        <f ca="1">SUM(INDIRECT(ADDRESS(6, 4)) : INDIRECT(ADDRESS(6, COLUMN())))</f>
        <v>-39675.699999999997</v>
      </c>
      <c r="AD9" s="15">
        <f ca="1">SUM(INDIRECT(ADDRESS(6, 4)) : INDIRECT(ADDRESS(6, COLUMN())))</f>
        <v>-38064.239999999998</v>
      </c>
      <c r="AE9" s="15">
        <f ca="1">SUM(INDIRECT(ADDRESS(6, 4)) : INDIRECT(ADDRESS(6, COLUMN())))</f>
        <v>-38568</v>
      </c>
      <c r="AF9" s="15">
        <f ca="1">SUM(INDIRECT(ADDRESS(6, 4)) : INDIRECT(ADDRESS(6, COLUMN())))</f>
        <v>-37706.949999999997</v>
      </c>
      <c r="AG9" s="15">
        <f ca="1">SUM(INDIRECT(ADDRESS(6, 4)) : INDIRECT(ADDRESS(6, COLUMN())))</f>
        <v>-34903.35</v>
      </c>
      <c r="AH9" s="15">
        <f ca="1">SUM(INDIRECT(ADDRESS(6, 4)) : INDIRECT(ADDRESS(6, COLUMN())))</f>
        <v>-33607.619999999995</v>
      </c>
      <c r="AI9" s="15">
        <f ca="1">SUM(INDIRECT(ADDRESS(6, 4)) : INDIRECT(ADDRESS(6, COLUMN())))</f>
        <v>-31405.349999999995</v>
      </c>
      <c r="AJ9" s="15">
        <f ca="1">SUM(INDIRECT(ADDRESS(6, 4)) : INDIRECT(ADDRESS(6, COLUMN())))</f>
        <v>-37652.409999999996</v>
      </c>
      <c r="AK9" s="15">
        <f ca="1">SUM(INDIRECT(ADDRESS(6, 4)) : INDIRECT(ADDRESS(6, COLUMN())))</f>
        <v>-42876.39</v>
      </c>
      <c r="AL9" s="15">
        <f ca="1">SUM(INDIRECT(ADDRESS(6, 4)) : INDIRECT(ADDRESS(6, COLUMN())))</f>
        <v>-47546.51</v>
      </c>
      <c r="AM9" s="15">
        <f ca="1">SUM(INDIRECT(ADDRESS(6, 4)) : INDIRECT(ADDRESS(6, COLUMN())))</f>
        <v>-52958.87</v>
      </c>
      <c r="AN9" s="15">
        <f ca="1">SUM(INDIRECT(ADDRESS(6, 4)) : INDIRECT(ADDRESS(6, COLUMN())))</f>
        <v>-54102.75</v>
      </c>
      <c r="AO9" s="15">
        <f ca="1">SUM(INDIRECT(ADDRESS(6, 4)) : INDIRECT(ADDRESS(6, COLUMN())))</f>
        <v>-53686.03</v>
      </c>
      <c r="AP9" s="15">
        <f ca="1">SUM(INDIRECT(ADDRESS(6, 4)) : INDIRECT(ADDRESS(6, COLUMN())))</f>
        <v>-55682.77</v>
      </c>
      <c r="AQ9" s="15">
        <f ca="1">SUM(INDIRECT(ADDRESS(6, 4)) : INDIRECT(ADDRESS(6, COLUMN())))</f>
        <v>-54542.13</v>
      </c>
      <c r="AR9" s="15">
        <f ca="1">SUM(INDIRECT(ADDRESS(6, 4)) : INDIRECT(ADDRESS(6, COLUMN())))</f>
        <v>-54725.71</v>
      </c>
      <c r="AS9" s="15">
        <f ca="1">SUM(INDIRECT(ADDRESS(6, 4)) : INDIRECT(ADDRESS(6, COLUMN())))</f>
        <v>-56696.36</v>
      </c>
      <c r="AT9" s="15">
        <f ca="1">SUM(INDIRECT(ADDRESS(6, 4)) : INDIRECT(ADDRESS(6, COLUMN())))</f>
        <v>-58422.22</v>
      </c>
      <c r="AU9" s="15">
        <f ca="1">SUM(INDIRECT(ADDRESS(6, 4)) : INDIRECT(ADDRESS(6, COLUMN())))</f>
        <v>-56843.99</v>
      </c>
      <c r="AV9" s="15">
        <f ca="1">SUM(INDIRECT(ADDRESS(6, 4)) : INDIRECT(ADDRESS(6, COLUMN())))</f>
        <v>-59138.399999999994</v>
      </c>
      <c r="AW9" s="15">
        <f ca="1">SUM(INDIRECT(ADDRESS(6, 4)) : INDIRECT(ADDRESS(6, COLUMN())))</f>
        <v>-58656.039999999994</v>
      </c>
      <c r="AX9" s="15">
        <f ca="1">SUM(INDIRECT(ADDRESS(6, 4)) : INDIRECT(ADDRESS(6, COLUMN())))</f>
        <v>-60072.529999999992</v>
      </c>
      <c r="AY9" s="15">
        <f ca="1">SUM(INDIRECT(ADDRESS(6, 4)) : INDIRECT(ADDRESS(6, COLUMN())))</f>
        <v>-62630.729999999989</v>
      </c>
      <c r="AZ9" s="15">
        <f ca="1">SUM(INDIRECT(ADDRESS(6, 4)) : INDIRECT(ADDRESS(6, COLUMN())))</f>
        <v>-64955.359999999986</v>
      </c>
      <c r="BA9" s="15">
        <f ca="1">SUM(INDIRECT(ADDRESS(6, 4)) : INDIRECT(ADDRESS(6, COLUMN())))</f>
        <v>-66555.559999999983</v>
      </c>
      <c r="BB9" s="15">
        <f ca="1">SUM(INDIRECT(ADDRESS(6, 4)) : INDIRECT(ADDRESS(6, COLUMN())))</f>
        <v>-70373.719999999987</v>
      </c>
      <c r="BC9" s="15">
        <f ca="1">SUM(INDIRECT(ADDRESS(6, 4)) : INDIRECT(ADDRESS(6, COLUMN())))</f>
        <v>-72615.51999999999</v>
      </c>
      <c r="BD9" s="15">
        <f ca="1">SUM(INDIRECT(ADDRESS(6, 4)) : INDIRECT(ADDRESS(6, COLUMN())))</f>
        <v>-75597.37999999999</v>
      </c>
      <c r="BE9" s="15">
        <f ca="1">SUM(INDIRECT(ADDRESS(6, 4)) : INDIRECT(ADDRESS(6, COLUMN())))</f>
        <v>-77587.059999999983</v>
      </c>
      <c r="BF9" s="15">
        <f ca="1">SUM(INDIRECT(ADDRESS(6, 4)) : INDIRECT(ADDRESS(6, COLUMN())))</f>
        <v>-78140.099999999977</v>
      </c>
      <c r="BG9" s="15">
        <f ca="1">SUM(INDIRECT(ADDRESS(6, 4)) : INDIRECT(ADDRESS(6, COLUMN())))</f>
        <v>-77230.019999999975</v>
      </c>
      <c r="BH9" s="15">
        <f ca="1">SUM(INDIRECT(ADDRESS(6, 4)) : INDIRECT(ADDRESS(6, COLUMN())))</f>
        <v>-78251.979999999981</v>
      </c>
      <c r="BI9" s="15">
        <f ca="1">SUM(INDIRECT(ADDRESS(6, 4)) : INDIRECT(ADDRESS(6, COLUMN())))</f>
        <v>-81672.329999999987</v>
      </c>
      <c r="BJ9" s="15">
        <f ca="1">SUM(INDIRECT(ADDRESS(6, 4)) : INDIRECT(ADDRESS(6, COLUMN())))</f>
        <v>-81733.01999999999</v>
      </c>
      <c r="BK9" s="15">
        <f ca="1">SUM(INDIRECT(ADDRESS(6, 4)) : INDIRECT(ADDRESS(6, COLUMN())))</f>
        <v>-93326.93</v>
      </c>
      <c r="BL9" s="15">
        <f ca="1">SUM(INDIRECT(ADDRESS(6, 4)) : INDIRECT(ADDRESS(6, COLUMN())))</f>
        <v>-95726.219999999987</v>
      </c>
      <c r="BM9" s="15">
        <f ca="1">SUM(INDIRECT(ADDRESS(6, 4)) : INDIRECT(ADDRESS(6, COLUMN())))</f>
        <v>-97559.959999999992</v>
      </c>
      <c r="BN9" s="15">
        <f ca="1">SUM(INDIRECT(ADDRESS(6, 4)) : INDIRECT(ADDRESS(6, COLUMN())))</f>
        <v>-96121.189999999988</v>
      </c>
      <c r="BO9" s="15">
        <f ca="1">SUM(INDIRECT(ADDRESS(6, 4)) : INDIRECT(ADDRESS(6, COLUMN())))</f>
        <v>-97872.709999999992</v>
      </c>
      <c r="BP9" s="15">
        <f ca="1">SUM(INDIRECT(ADDRESS(6, 4)) : INDIRECT(ADDRESS(6, COLUMN())))</f>
        <v>-100325.78</v>
      </c>
      <c r="BQ9" s="15">
        <f ca="1">SUM(INDIRECT(ADDRESS(6, 4)) : INDIRECT(ADDRESS(6, COLUMN())))</f>
        <v>-102518.95</v>
      </c>
      <c r="BR9" s="15">
        <f ca="1">SUM(INDIRECT(ADDRESS(6, 4)) : INDIRECT(ADDRESS(6, COLUMN())))</f>
        <v>-102900.43</v>
      </c>
      <c r="BS9" s="15">
        <f ca="1">SUM(INDIRECT(ADDRESS(6, 4)) : INDIRECT(ADDRESS(6, COLUMN())))</f>
        <v>-105723.87</v>
      </c>
      <c r="BT9" s="15">
        <f ca="1">SUM(INDIRECT(ADDRESS(6, 4)) : INDIRECT(ADDRESS(6, COLUMN())))</f>
        <v>-106521.45</v>
      </c>
      <c r="BU9" s="15">
        <f ca="1">SUM(INDIRECT(ADDRESS(6, 4)) : INDIRECT(ADDRESS(6, COLUMN())))</f>
        <v>-105942.98999999999</v>
      </c>
      <c r="BV9" s="15">
        <f ca="1">SUM(INDIRECT(ADDRESS(6, 4)) : INDIRECT(ADDRESS(6, COLUMN())))</f>
        <v>-108934.70999999999</v>
      </c>
      <c r="BW9" s="15">
        <f ca="1">SUM(INDIRECT(ADDRESS(6, 4)) : INDIRECT(ADDRESS(6, COLUMN())))</f>
        <v>-109563.45</v>
      </c>
      <c r="BX9" s="15">
        <f ca="1">SUM(INDIRECT(ADDRESS(6, 4)) : INDIRECT(ADDRESS(6, COLUMN())))</f>
        <v>-113550.54</v>
      </c>
      <c r="BY9" s="15">
        <f ca="1">SUM(INDIRECT(ADDRESS(6, 4)) : INDIRECT(ADDRESS(6, COLUMN())))</f>
        <v>-115075.56</v>
      </c>
      <c r="BZ9" s="15">
        <f ca="1">SUM(INDIRECT(ADDRESS(6, 4)) : INDIRECT(ADDRESS(6, COLUMN())))</f>
        <v>-119287.52</v>
      </c>
      <c r="CA9" s="15">
        <f ca="1">SUM(INDIRECT(ADDRESS(6, 4)) : INDIRECT(ADDRESS(6, COLUMN())))</f>
        <v>-118289.68000000001</v>
      </c>
      <c r="CB9" s="15">
        <f ca="1">SUM(INDIRECT(ADDRESS(6, 4)) : INDIRECT(ADDRESS(6, COLUMN())))</f>
        <v>-119251.04000000001</v>
      </c>
      <c r="CC9" s="15">
        <f ca="1">SUM(INDIRECT(ADDRESS(6, 4)) : INDIRECT(ADDRESS(6, COLUMN())))</f>
        <v>-117363.02</v>
      </c>
      <c r="CD9" s="15">
        <f ca="1">SUM(INDIRECT(ADDRESS(6, 4)) : INDIRECT(ADDRESS(6, COLUMN())))</f>
        <v>-115521.18000000001</v>
      </c>
      <c r="CE9" s="15">
        <f ca="1">SUM(INDIRECT(ADDRESS(6, 4)) : INDIRECT(ADDRESS(6, COLUMN())))</f>
        <v>-113756.1</v>
      </c>
      <c r="CF9" s="15">
        <f ca="1">SUM(INDIRECT(ADDRESS(6, 4)) : INDIRECT(ADDRESS(6, COLUMN())))</f>
        <v>-110476.29000000001</v>
      </c>
      <c r="CG9" s="15">
        <f ca="1">SUM(INDIRECT(ADDRESS(6, 4)) : INDIRECT(ADDRESS(6, COLUMN())))</f>
        <v>-113292.37000000001</v>
      </c>
      <c r="CH9" s="15">
        <f ca="1">SUM(INDIRECT(ADDRESS(6, 4)) : INDIRECT(ADDRESS(6, COLUMN())))</f>
        <v>-115936.92000000001</v>
      </c>
      <c r="CI9" s="15">
        <f ca="1">SUM(INDIRECT(ADDRESS(6, 4)) : INDIRECT(ADDRESS(6, COLUMN())))</f>
        <v>-117061.96</v>
      </c>
      <c r="CJ9" s="15">
        <f ca="1">SUM(INDIRECT(ADDRESS(6, 4)) : INDIRECT(ADDRESS(6, COLUMN())))</f>
        <v>-120169.38</v>
      </c>
      <c r="CK9" s="15">
        <f ca="1">SUM(INDIRECT(ADDRESS(6, 4)) : INDIRECT(ADDRESS(6, COLUMN())))</f>
        <v>-122007.93000000001</v>
      </c>
      <c r="CL9" s="15">
        <f ca="1">SUM(INDIRECT(ADDRESS(6, 4)) : INDIRECT(ADDRESS(6, COLUMN())))</f>
        <v>-124761.96</v>
      </c>
      <c r="CM9" s="15">
        <f ca="1">SUM(INDIRECT(ADDRESS(6, 4)) : INDIRECT(ADDRESS(6, COLUMN())))</f>
        <v>-126349.25</v>
      </c>
      <c r="CN9" s="15">
        <f ca="1">SUM(INDIRECT(ADDRESS(6, 4)) : INDIRECT(ADDRESS(6, COLUMN())))</f>
        <v>-126592.56</v>
      </c>
      <c r="CO9" s="15">
        <f ca="1">SUM(INDIRECT(ADDRESS(6, 4)) : INDIRECT(ADDRESS(6, COLUMN())))</f>
        <v>-126099.19</v>
      </c>
      <c r="CP9" s="15">
        <f ca="1">SUM(INDIRECT(ADDRESS(6, 4)) : INDIRECT(ADDRESS(6, COLUMN())))</f>
        <v>-128402.09</v>
      </c>
      <c r="CQ9" s="15">
        <f ca="1">SUM(INDIRECT(ADDRESS(6, 4)) : INDIRECT(ADDRESS(6, COLUMN())))</f>
        <v>-130327.98</v>
      </c>
      <c r="CR9" s="15">
        <f ca="1">SUM(INDIRECT(ADDRESS(6, 4)) : INDIRECT(ADDRESS(6, COLUMN())))</f>
        <v>-131296.24</v>
      </c>
      <c r="CS9" s="15">
        <f ca="1">SUM(INDIRECT(ADDRESS(6, 4)) : INDIRECT(ADDRESS(6, COLUMN())))</f>
        <v>-131180.19</v>
      </c>
      <c r="CT9" s="15">
        <f ca="1">SUM(INDIRECT(ADDRESS(6, 4)) : INDIRECT(ADDRESS(6, COLUMN())))</f>
        <v>-132308.42000000001</v>
      </c>
      <c r="CU9" s="15">
        <f ca="1">SUM(INDIRECT(ADDRESS(6, 4)) : INDIRECT(ADDRESS(6, COLUMN())))</f>
        <v>-132320.33000000002</v>
      </c>
      <c r="CV9" s="15">
        <f ca="1">SUM(INDIRECT(ADDRESS(6, 4)) : INDIRECT(ADDRESS(6, COLUMN())))</f>
        <v>-132475.97000000003</v>
      </c>
      <c r="CW9" s="15">
        <f ca="1">SUM(INDIRECT(ADDRESS(6, 4)) : INDIRECT(ADDRESS(6, COLUMN())))</f>
        <v>-138716.26000000004</v>
      </c>
      <c r="CX9" s="15">
        <f ca="1">SUM(INDIRECT(ADDRESS(6, 4)) : INDIRECT(ADDRESS(6, COLUMN())))</f>
        <v>-139918.84000000003</v>
      </c>
      <c r="CY9" s="15">
        <f ca="1">SUM(INDIRECT(ADDRESS(6, 4)) : INDIRECT(ADDRESS(6, COLUMN())))</f>
        <v>-139999.41000000003</v>
      </c>
      <c r="CZ9" s="15">
        <f ca="1">SUM(INDIRECT(ADDRESS(6, 4)) : INDIRECT(ADDRESS(6, COLUMN())))</f>
        <v>-138442.51000000004</v>
      </c>
      <c r="DA9" s="15">
        <f ca="1">SUM(INDIRECT(ADDRESS(6, 4)) : INDIRECT(ADDRESS(6, COLUMN())))</f>
        <v>-138763.89000000004</v>
      </c>
      <c r="DB9" s="15">
        <f ca="1">SUM(INDIRECT(ADDRESS(6, 4)) : INDIRECT(ADDRESS(6, COLUMN())))</f>
        <v>-138785.57000000004</v>
      </c>
      <c r="DC9" s="15">
        <f ca="1">SUM(INDIRECT(ADDRESS(6, 4)) : INDIRECT(ADDRESS(6, COLUMN())))</f>
        <v>-139463.53000000003</v>
      </c>
      <c r="DD9" s="15">
        <f ca="1">SUM(INDIRECT(ADDRESS(6, 4)) : INDIRECT(ADDRESS(6, COLUMN())))</f>
        <v>-140233.89000000001</v>
      </c>
      <c r="DE9" s="15">
        <f ca="1">SUM(INDIRECT(ADDRESS(6, 4)) : INDIRECT(ADDRESS(6, COLUMN())))</f>
        <v>-140456.45000000001</v>
      </c>
      <c r="DF9" s="15">
        <f ca="1">SUM(INDIRECT(ADDRESS(6, 4)) : INDIRECT(ADDRESS(6, COLUMN())))</f>
        <v>-140138.55000000002</v>
      </c>
      <c r="DG9" s="15">
        <f ca="1">SUM(INDIRECT(ADDRESS(6, 4)) : INDIRECT(ADDRESS(6, COLUMN())))</f>
        <v>-139928.57</v>
      </c>
      <c r="DH9" s="15">
        <f ca="1">SUM(INDIRECT(ADDRESS(6, 4)) : INDIRECT(ADDRESS(6, COLUMN())))</f>
        <v>-141316.59</v>
      </c>
      <c r="DI9" s="15">
        <f ca="1">SUM(INDIRECT(ADDRESS(6, 4)) : INDIRECT(ADDRESS(6, COLUMN())))</f>
        <v>-139873.38999999998</v>
      </c>
      <c r="DJ9" s="15">
        <f ca="1">SUM(INDIRECT(ADDRESS(6, 4)) : INDIRECT(ADDRESS(6, COLUMN())))</f>
        <v>-139233.96999999997</v>
      </c>
      <c r="DK9" s="15">
        <f ca="1">SUM(INDIRECT(ADDRESS(6, 4)) : INDIRECT(ADDRESS(6, COLUMN())))</f>
        <v>-137947.15999999997</v>
      </c>
      <c r="DL9" s="15">
        <f ca="1">SUM(INDIRECT(ADDRESS(6, 4)) : INDIRECT(ADDRESS(6, COLUMN())))</f>
        <v>-138759.60999999999</v>
      </c>
      <c r="DM9" s="15">
        <f ca="1">SUM(INDIRECT(ADDRESS(6, 4)) : INDIRECT(ADDRESS(6, COLUMN())))</f>
        <v>-139118.29999999999</v>
      </c>
      <c r="DN9" s="15">
        <f ca="1">SUM(INDIRECT(ADDRESS(6, 4)) : INDIRECT(ADDRESS(6, COLUMN())))</f>
        <v>-140045.87</v>
      </c>
      <c r="DO9" s="15">
        <f ca="1">SUM(INDIRECT(ADDRESS(6, 4)) : INDIRECT(ADDRESS(6, COLUMN())))</f>
        <v>-140729.07</v>
      </c>
      <c r="DP9" s="15">
        <f ca="1">SUM(INDIRECT(ADDRESS(6, 4)) : INDIRECT(ADDRESS(6, COLUMN())))</f>
        <v>-141464.01</v>
      </c>
      <c r="DQ9" s="15">
        <f ca="1">SUM(INDIRECT(ADDRESS(6, 4)) : INDIRECT(ADDRESS(6, COLUMN())))</f>
        <v>-140466.43000000002</v>
      </c>
      <c r="DR9" s="15">
        <f ca="1">SUM(INDIRECT(ADDRESS(6, 4)) : INDIRECT(ADDRESS(6, COLUMN())))</f>
        <v>-140827.00000000003</v>
      </c>
      <c r="DS9" s="15">
        <f ca="1">SUM(INDIRECT(ADDRESS(6, 4)) : INDIRECT(ADDRESS(6, COLUMN())))</f>
        <v>-141557.81000000003</v>
      </c>
      <c r="DT9" s="15">
        <f ca="1">SUM(INDIRECT(ADDRESS(6, 4)) : INDIRECT(ADDRESS(6, COLUMN())))</f>
        <v>-142076.02000000002</v>
      </c>
      <c r="DU9" s="15">
        <f ca="1">SUM(INDIRECT(ADDRESS(6, 4)) : INDIRECT(ADDRESS(6, COLUMN())))</f>
        <v>-142046.66000000003</v>
      </c>
      <c r="DV9" s="15">
        <f ca="1">SUM(INDIRECT(ADDRESS(6, 4)) : INDIRECT(ADDRESS(6, COLUMN())))</f>
        <v>-142341.25000000003</v>
      </c>
      <c r="DW9" s="15">
        <f ca="1">SUM(INDIRECT(ADDRESS(6, 4)) : INDIRECT(ADDRESS(6, COLUMN())))</f>
        <v>-142889.96000000002</v>
      </c>
      <c r="DX9" s="15">
        <f ca="1">SUM(INDIRECT(ADDRESS(6, 4)) : INDIRECT(ADDRESS(6, COLUMN())))</f>
        <v>-144894.04</v>
      </c>
      <c r="DY9" s="15">
        <f ca="1">SUM(INDIRECT(ADDRESS(6, 4)) : INDIRECT(ADDRESS(6, COLUMN())))</f>
        <v>-146501.57</v>
      </c>
      <c r="DZ9" s="15">
        <f ca="1">SUM(INDIRECT(ADDRESS(6, 4)) : INDIRECT(ADDRESS(6, COLUMN())))</f>
        <v>-147133.30000000002</v>
      </c>
      <c r="EA9" s="15">
        <f ca="1">SUM(INDIRECT(ADDRESS(6, 4)) : INDIRECT(ADDRESS(6, COLUMN())))</f>
        <v>-147503.97000000003</v>
      </c>
      <c r="EB9" s="15">
        <f ca="1">SUM(INDIRECT(ADDRESS(6, 4)) : INDIRECT(ADDRESS(6, COLUMN())))</f>
        <v>-148551.65000000002</v>
      </c>
      <c r="EC9" s="15">
        <f ca="1">SUM(INDIRECT(ADDRESS(6, 4)) : INDIRECT(ADDRESS(6, COLUMN())))</f>
        <v>-148729.46000000002</v>
      </c>
      <c r="ED9" s="15">
        <f ca="1">SUM(INDIRECT(ADDRESS(6, 4)) : INDIRECT(ADDRESS(6, COLUMN())))</f>
        <v>-148743.44000000003</v>
      </c>
      <c r="EE9" s="15">
        <f ca="1">SUM(INDIRECT(ADDRESS(6, 4)) : INDIRECT(ADDRESS(6, COLUMN())))</f>
        <v>-148863.20000000004</v>
      </c>
      <c r="EF9" s="15">
        <f ca="1">SUM(INDIRECT(ADDRESS(6, 4)) : INDIRECT(ADDRESS(6, COLUMN())))</f>
        <v>-148750.95000000004</v>
      </c>
      <c r="EG9" s="15">
        <f ca="1">SUM(INDIRECT(ADDRESS(6, 4)) : INDIRECT(ADDRESS(6, COLUMN())))</f>
        <v>-151612.76000000004</v>
      </c>
      <c r="EH9" s="15">
        <f ca="1">SUM(INDIRECT(ADDRESS(6, 4)) : INDIRECT(ADDRESS(6, COLUMN())))</f>
        <v>-153060.50000000003</v>
      </c>
      <c r="EI9" s="15">
        <f ca="1">SUM(INDIRECT(ADDRESS(6, 4)) : INDIRECT(ADDRESS(6, COLUMN())))</f>
        <v>-155772.15000000002</v>
      </c>
      <c r="EJ9" s="15">
        <f ca="1">SUM(INDIRECT(ADDRESS(6, 4)) : INDIRECT(ADDRESS(6, COLUMN())))</f>
        <v>-156482.66000000003</v>
      </c>
      <c r="EK9" s="15">
        <f ca="1">SUM(INDIRECT(ADDRESS(6, 4)) : INDIRECT(ADDRESS(6, COLUMN())))</f>
        <v>-158113.58000000005</v>
      </c>
      <c r="EL9" s="15">
        <f ca="1">SUM(INDIRECT(ADDRESS(6, 4)) : INDIRECT(ADDRESS(6, COLUMN())))</f>
        <v>-158889.00000000006</v>
      </c>
      <c r="EM9" s="15">
        <f ca="1">SUM(INDIRECT(ADDRESS(6, 4)) : INDIRECT(ADDRESS(6, COLUMN())))</f>
        <v>-159351.08000000005</v>
      </c>
      <c r="EN9" s="15">
        <f ca="1">SUM(INDIRECT(ADDRESS(6, 4)) : INDIRECT(ADDRESS(6, COLUMN())))</f>
        <v>-159240.03000000006</v>
      </c>
      <c r="EO9" s="15">
        <f ca="1">SUM(INDIRECT(ADDRESS(6, 4)) : INDIRECT(ADDRESS(6, COLUMN())))</f>
        <v>-161222.96000000005</v>
      </c>
      <c r="EP9" s="15">
        <f ca="1">SUM(INDIRECT(ADDRESS(6, 4)) : INDIRECT(ADDRESS(6, COLUMN())))</f>
        <v>-161469.78000000006</v>
      </c>
      <c r="EQ9" s="15">
        <f ca="1">SUM(INDIRECT(ADDRESS(6, 4)) : INDIRECT(ADDRESS(6, COLUMN())))</f>
        <v>-164067.71000000005</v>
      </c>
      <c r="ER9" s="15">
        <f ca="1">SUM(INDIRECT(ADDRESS(6, 4)) : INDIRECT(ADDRESS(6, COLUMN())))</f>
        <v>-166016.37000000005</v>
      </c>
      <c r="ES9" s="15">
        <f ca="1">SUM(INDIRECT(ADDRESS(6, 4)) : INDIRECT(ADDRESS(6, COLUMN())))</f>
        <v>-166924.84000000005</v>
      </c>
      <c r="ET9" s="15">
        <f ca="1">SUM(INDIRECT(ADDRESS(6, 4)) : INDIRECT(ADDRESS(6, COLUMN())))</f>
        <v>-167361.68000000005</v>
      </c>
      <c r="EU9" s="15">
        <f ca="1">SUM(INDIRECT(ADDRESS(6, 4)) : INDIRECT(ADDRESS(6, COLUMN())))</f>
        <v>-167317.80000000005</v>
      </c>
      <c r="EV9" s="15">
        <f ca="1">SUM(INDIRECT(ADDRESS(6, 4)) : INDIRECT(ADDRESS(6, COLUMN())))</f>
        <v>-167546.93000000005</v>
      </c>
      <c r="EW9" s="15">
        <f ca="1">SUM(INDIRECT(ADDRESS(6, 4)) : INDIRECT(ADDRESS(6, COLUMN())))</f>
        <v>-168551.42000000004</v>
      </c>
      <c r="EX9" s="15">
        <f ca="1">SUM(INDIRECT(ADDRESS(6, 4)) : INDIRECT(ADDRESS(6, COLUMN())))</f>
        <v>-169541.43000000005</v>
      </c>
      <c r="EY9" s="15">
        <f ca="1">SUM(INDIRECT(ADDRESS(6, 4)) : INDIRECT(ADDRESS(6, COLUMN())))</f>
        <v>-169517.71000000005</v>
      </c>
      <c r="EZ9" s="15">
        <f ca="1">SUM(INDIRECT(ADDRESS(6, 4)) : INDIRECT(ADDRESS(6, COLUMN())))</f>
        <v>-169978.44000000006</v>
      </c>
      <c r="FA9" s="15">
        <f ca="1">SUM(INDIRECT(ADDRESS(6, 4)) : INDIRECT(ADDRESS(6, COLUMN())))</f>
        <v>-170418.22000000006</v>
      </c>
      <c r="FB9" s="15">
        <f ca="1">SUM(INDIRECT(ADDRESS(6, 4)) : INDIRECT(ADDRESS(6, COLUMN())))</f>
        <v>-170706.75000000006</v>
      </c>
      <c r="FC9" s="15">
        <f ca="1">SUM(INDIRECT(ADDRESS(6, 4)) : INDIRECT(ADDRESS(6, COLUMN())))</f>
        <v>-170638.57000000007</v>
      </c>
      <c r="FD9" s="15">
        <f ca="1">SUM(INDIRECT(ADDRESS(6, 4)) : INDIRECT(ADDRESS(6, COLUMN())))</f>
        <v>-170915.08000000007</v>
      </c>
      <c r="FE9" s="15">
        <f ca="1">SUM(INDIRECT(ADDRESS(6, 4)) : INDIRECT(ADDRESS(6, COLUMN())))</f>
        <v>-170717.57000000007</v>
      </c>
      <c r="FF9" s="15">
        <f ca="1">SUM(INDIRECT(ADDRESS(6, 4)) : INDIRECT(ADDRESS(6, COLUMN())))</f>
        <v>-169525.14000000007</v>
      </c>
      <c r="FG9" s="15">
        <f ca="1">SUM(INDIRECT(ADDRESS(6, 4)) : INDIRECT(ADDRESS(6, COLUMN())))</f>
        <v>-170162.23000000007</v>
      </c>
      <c r="FH9" s="15">
        <f ca="1">SUM(INDIRECT(ADDRESS(6, 4)) : INDIRECT(ADDRESS(6, COLUMN())))</f>
        <v>-169223.63000000006</v>
      </c>
      <c r="FI9" s="15">
        <f ca="1">SUM(INDIRECT(ADDRESS(6, 4)) : INDIRECT(ADDRESS(6, COLUMN())))</f>
        <v>-169491.88000000006</v>
      </c>
      <c r="FJ9" s="15">
        <f ca="1">SUM(INDIRECT(ADDRESS(6, 4)) : INDIRECT(ADDRESS(6, COLUMN())))</f>
        <v>-168629.37000000005</v>
      </c>
      <c r="FK9" s="15">
        <f ca="1">SUM(INDIRECT(ADDRESS(6, 4)) : INDIRECT(ADDRESS(6, COLUMN())))</f>
        <v>-168822.68000000005</v>
      </c>
      <c r="FL9" s="15">
        <f ca="1">SUM(INDIRECT(ADDRESS(6, 4)) : INDIRECT(ADDRESS(6, COLUMN())))</f>
        <v>-168798.88000000006</v>
      </c>
      <c r="FM9" s="15">
        <f ca="1">SUM(INDIRECT(ADDRESS(6, 4)) : INDIRECT(ADDRESS(6, COLUMN())))</f>
        <v>-171056.48000000007</v>
      </c>
      <c r="FN9" s="15">
        <f ca="1">SUM(INDIRECT(ADDRESS(6, 4)) : INDIRECT(ADDRESS(6, COLUMN())))</f>
        <v>-170531.71000000008</v>
      </c>
      <c r="FO9" s="15">
        <f ca="1">SUM(INDIRECT(ADDRESS(6, 4)) : INDIRECT(ADDRESS(6, COLUMN())))</f>
        <v>-171011.90000000008</v>
      </c>
      <c r="FP9" s="15">
        <f ca="1">SUM(INDIRECT(ADDRESS(6, 4)) : INDIRECT(ADDRESS(6, COLUMN())))</f>
        <v>-174378.34000000008</v>
      </c>
      <c r="FQ9" s="15">
        <f ca="1">SUM(INDIRECT(ADDRESS(6, 4)) : INDIRECT(ADDRESS(6, COLUMN())))</f>
        <v>-174724.24000000008</v>
      </c>
      <c r="FR9" s="15">
        <f ca="1">SUM(INDIRECT(ADDRESS(6, 4)) : INDIRECT(ADDRESS(6, COLUMN())))</f>
        <v>-175844.72000000009</v>
      </c>
      <c r="FS9" s="15">
        <f ca="1">SUM(INDIRECT(ADDRESS(6, 4)) : INDIRECT(ADDRESS(6, COLUMN())))</f>
        <v>-177512.21000000008</v>
      </c>
      <c r="FT9" s="15">
        <f ca="1">SUM(INDIRECT(ADDRESS(6, 4)) : INDIRECT(ADDRESS(6, COLUMN())))</f>
        <v>-177575.84000000008</v>
      </c>
      <c r="FU9" s="15">
        <f ca="1">SUM(INDIRECT(ADDRESS(6, 4)) : INDIRECT(ADDRESS(6, COLUMN())))</f>
        <v>-179501.28000000009</v>
      </c>
      <c r="FV9" s="15">
        <f ca="1">SUM(INDIRECT(ADDRESS(6, 4)) : INDIRECT(ADDRESS(6, COLUMN())))</f>
        <v>-176877.53000000009</v>
      </c>
      <c r="FW9" s="15">
        <f ca="1">SUM(INDIRECT(ADDRESS(6, 4)) : INDIRECT(ADDRESS(6, COLUMN())))</f>
        <v>-175680.7300000001</v>
      </c>
      <c r="FX9" s="15">
        <f ca="1">SUM(INDIRECT(ADDRESS(6, 4)) : INDIRECT(ADDRESS(6, COLUMN())))</f>
        <v>-178147.41000000009</v>
      </c>
      <c r="FY9" s="15">
        <f ca="1">SUM(INDIRECT(ADDRESS(6, 4)) : INDIRECT(ADDRESS(6, COLUMN())))</f>
        <v>-179051.8600000001</v>
      </c>
      <c r="FZ9" s="15">
        <f ca="1">SUM(INDIRECT(ADDRESS(6, 4)) : INDIRECT(ADDRESS(6, COLUMN())))</f>
        <v>-179411.18000000011</v>
      </c>
      <c r="GA9" s="15">
        <f ca="1">SUM(INDIRECT(ADDRESS(6, 4)) : INDIRECT(ADDRESS(6, COLUMN())))</f>
        <v>-179228.13000000012</v>
      </c>
      <c r="GB9" s="15">
        <f ca="1">SUM(INDIRECT(ADDRESS(6, 4)) : INDIRECT(ADDRESS(6, COLUMN())))</f>
        <v>-181999.56000000011</v>
      </c>
      <c r="GC9" s="15">
        <f ca="1">SUM(INDIRECT(ADDRESS(6, 4)) : INDIRECT(ADDRESS(6, COLUMN())))</f>
        <v>-182508.12000000011</v>
      </c>
      <c r="GD9" s="15">
        <f ca="1">SUM(INDIRECT(ADDRESS(6, 4)) : INDIRECT(ADDRESS(6, COLUMN())))</f>
        <v>-182021.16000000012</v>
      </c>
      <c r="GE9" s="15">
        <f ca="1">SUM(INDIRECT(ADDRESS(6, 4)) : INDIRECT(ADDRESS(6, COLUMN())))</f>
        <v>-180714.85000000012</v>
      </c>
      <c r="GF9" s="15">
        <f ca="1">SUM(INDIRECT(ADDRESS(6, 4)) : INDIRECT(ADDRESS(6, COLUMN())))</f>
        <v>-177037.90000000011</v>
      </c>
      <c r="GG9" s="15">
        <f ca="1">SUM(INDIRECT(ADDRESS(6, 4)) : INDIRECT(ADDRESS(6, COLUMN())))</f>
        <v>-178897.00000000012</v>
      </c>
      <c r="GH9" s="15">
        <f ca="1">SUM(INDIRECT(ADDRESS(6, 4)) : INDIRECT(ADDRESS(6, COLUMN())))</f>
        <v>-178910.40000000011</v>
      </c>
      <c r="GI9" s="15">
        <f ca="1">SUM(INDIRECT(ADDRESS(6, 4)) : INDIRECT(ADDRESS(6, COLUMN())))</f>
        <v>-177696.91000000012</v>
      </c>
      <c r="GJ9" s="15">
        <f ca="1">SUM(INDIRECT(ADDRESS(6, 4)) : INDIRECT(ADDRESS(6, COLUMN())))</f>
        <v>-177347.05000000013</v>
      </c>
      <c r="GK9" s="15">
        <f ca="1">SUM(INDIRECT(ADDRESS(6, 4)) : INDIRECT(ADDRESS(6, COLUMN())))</f>
        <v>-176629.28000000014</v>
      </c>
      <c r="GL9" s="15">
        <f ca="1">SUM(INDIRECT(ADDRESS(6, 4)) : INDIRECT(ADDRESS(6, COLUMN())))</f>
        <v>-176604.76000000015</v>
      </c>
      <c r="GM9" s="15">
        <f ca="1">SUM(INDIRECT(ADDRESS(6, 4)) : INDIRECT(ADDRESS(6, COLUMN())))</f>
        <v>-175435.63000000015</v>
      </c>
      <c r="GN9" s="15">
        <f ca="1">SUM(INDIRECT(ADDRESS(6, 4)) : INDIRECT(ADDRESS(6, COLUMN())))</f>
        <v>-174872.03000000014</v>
      </c>
      <c r="GO9" s="15">
        <f ca="1">SUM(INDIRECT(ADDRESS(6, 4)) : INDIRECT(ADDRESS(6, COLUMN())))</f>
        <v>-174221.81000000014</v>
      </c>
      <c r="GP9" s="15">
        <f ca="1">SUM(INDIRECT(ADDRESS(6, 4)) : INDIRECT(ADDRESS(6, COLUMN())))</f>
        <v>-172409.84000000014</v>
      </c>
      <c r="GQ9" s="15">
        <f ca="1">SUM(INDIRECT(ADDRESS(6, 4)) : INDIRECT(ADDRESS(6, COLUMN())))</f>
        <v>-172176.74000000014</v>
      </c>
      <c r="GR9" s="15">
        <f ca="1">SUM(INDIRECT(ADDRESS(6, 4)) : INDIRECT(ADDRESS(6, COLUMN())))</f>
        <v>-174255.65000000014</v>
      </c>
      <c r="GS9" s="15">
        <f ca="1">SUM(INDIRECT(ADDRESS(6, 4)) : INDIRECT(ADDRESS(6, COLUMN())))</f>
        <v>-174318.87000000014</v>
      </c>
      <c r="GT9" s="15">
        <f ca="1">SUM(INDIRECT(ADDRESS(6, 4)) : INDIRECT(ADDRESS(6, COLUMN())))</f>
        <v>-174435.82000000015</v>
      </c>
      <c r="GU9" s="15">
        <f ca="1">SUM(INDIRECT(ADDRESS(6, 4)) : INDIRECT(ADDRESS(6, COLUMN())))</f>
        <v>-175943.08000000016</v>
      </c>
      <c r="GV9" s="15">
        <f ca="1">SUM(INDIRECT(ADDRESS(6, 4)) : INDIRECT(ADDRESS(6, COLUMN())))</f>
        <v>-176126.26000000015</v>
      </c>
      <c r="GW9" s="15">
        <f ca="1">SUM(INDIRECT(ADDRESS(6, 4)) : INDIRECT(ADDRESS(6, COLUMN())))</f>
        <v>-176112.02000000016</v>
      </c>
      <c r="GX9" s="15">
        <f ca="1">SUM(INDIRECT(ADDRESS(6, 4)) : INDIRECT(ADDRESS(6, COLUMN())))</f>
        <v>-175884.29000000015</v>
      </c>
      <c r="GY9" s="15">
        <f ca="1">SUM(INDIRECT(ADDRESS(6, 4)) : INDIRECT(ADDRESS(6, COLUMN())))</f>
        <v>-175174.28000000014</v>
      </c>
      <c r="GZ9" s="15">
        <f ca="1">SUM(INDIRECT(ADDRESS(6, 4)) : INDIRECT(ADDRESS(6, COLUMN())))</f>
        <v>-174794.09000000014</v>
      </c>
      <c r="HA9" s="15">
        <f ca="1">SUM(INDIRECT(ADDRESS(6, 4)) : INDIRECT(ADDRESS(6, COLUMN())))</f>
        <v>-174714.63000000015</v>
      </c>
      <c r="HB9" s="15">
        <f ca="1">SUM(INDIRECT(ADDRESS(6, 4)) : INDIRECT(ADDRESS(6, COLUMN())))</f>
        <v>-175377.95000000016</v>
      </c>
      <c r="HC9" s="15">
        <f ca="1">SUM(INDIRECT(ADDRESS(6, 4)) : INDIRECT(ADDRESS(6, COLUMN())))</f>
        <v>-175868.18000000017</v>
      </c>
      <c r="HD9" s="15">
        <f ca="1">SUM(INDIRECT(ADDRESS(6, 4)) : INDIRECT(ADDRESS(6, COLUMN())))</f>
        <v>-177672.72000000018</v>
      </c>
      <c r="HE9" s="15">
        <f ca="1">SUM(INDIRECT(ADDRESS(6, 4)) : INDIRECT(ADDRESS(6, COLUMN())))</f>
        <v>-178314.72000000018</v>
      </c>
      <c r="HF9" s="15">
        <f ca="1">SUM(INDIRECT(ADDRESS(6, 4)) : INDIRECT(ADDRESS(6, COLUMN())))</f>
        <v>-179254.39000000019</v>
      </c>
      <c r="HG9" s="15">
        <f ca="1">SUM(INDIRECT(ADDRESS(6, 4)) : INDIRECT(ADDRESS(6, COLUMN())))</f>
        <v>-180211.95000000019</v>
      </c>
      <c r="HH9" s="15">
        <f ca="1">SUM(INDIRECT(ADDRESS(6, 4)) : INDIRECT(ADDRESS(6, COLUMN())))</f>
        <v>-180735.91000000018</v>
      </c>
      <c r="HI9" s="15">
        <f ca="1">SUM(INDIRECT(ADDRESS(6, 4)) : INDIRECT(ADDRESS(6, COLUMN())))</f>
        <v>-180541.66000000018</v>
      </c>
      <c r="HJ9" s="15">
        <f ca="1">SUM(INDIRECT(ADDRESS(6, 4)) : INDIRECT(ADDRESS(6, COLUMN())))</f>
        <v>-180942.78000000017</v>
      </c>
      <c r="HK9" s="15">
        <f ca="1">SUM(INDIRECT(ADDRESS(6, 4)) : INDIRECT(ADDRESS(6, COLUMN())))</f>
        <v>-181755.93000000017</v>
      </c>
      <c r="HL9" s="15">
        <f ca="1">SUM(INDIRECT(ADDRESS(6, 4)) : INDIRECT(ADDRESS(6, COLUMN())))</f>
        <v>-182135.68000000017</v>
      </c>
      <c r="HM9" s="15">
        <f ca="1">SUM(INDIRECT(ADDRESS(6, 4)) : INDIRECT(ADDRESS(6, COLUMN())))</f>
        <v>-183099.01000000015</v>
      </c>
    </row>
    <row r="12" spans="1:221">
      <c r="C12" s="17" t="s">
        <v>26</v>
      </c>
      <c r="D12" s="17" t="s">
        <v>27</v>
      </c>
    </row>
    <row r="13" spans="1:221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X13"/>
  <sheetViews>
    <sheetView topLeftCell="B17" workbookViewId="0">
      <selection activeCell="FX7" sqref="FX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180">
      <c r="C2" s="1" t="s">
        <v>81</v>
      </c>
      <c r="D2" s="1" t="s">
        <v>7</v>
      </c>
      <c r="E2">
        <v>10.41</v>
      </c>
      <c r="F2">
        <f>E2*10000</f>
        <v>104100</v>
      </c>
    </row>
    <row r="3" spans="1:180">
      <c r="C3" s="1" t="s">
        <v>1</v>
      </c>
    </row>
    <row r="4" spans="1:18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</row>
    <row r="5" spans="1:180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>
        <v>43208</v>
      </c>
      <c r="BD5" s="9">
        <v>43209</v>
      </c>
      <c r="BE5" s="9">
        <v>43210</v>
      </c>
      <c r="BF5" s="9">
        <v>43213</v>
      </c>
      <c r="BG5" s="9">
        <v>43214</v>
      </c>
      <c r="BH5" s="9">
        <v>43215</v>
      </c>
      <c r="BI5" s="9">
        <v>43216</v>
      </c>
      <c r="BJ5" s="9">
        <v>43217</v>
      </c>
      <c r="BK5" s="9">
        <v>43222</v>
      </c>
      <c r="BL5" s="9">
        <v>43223</v>
      </c>
      <c r="BM5" s="9">
        <v>43224</v>
      </c>
      <c r="BN5" s="9">
        <v>43227</v>
      </c>
      <c r="BO5" s="9">
        <v>43228</v>
      </c>
      <c r="BP5" s="9">
        <v>43229</v>
      </c>
      <c r="BQ5" s="9">
        <v>43230</v>
      </c>
      <c r="BR5" s="9">
        <v>43231</v>
      </c>
      <c r="BS5" s="9">
        <v>43234</v>
      </c>
      <c r="BT5" s="9">
        <v>43235</v>
      </c>
      <c r="BU5" s="9">
        <v>43236</v>
      </c>
      <c r="BV5" s="9">
        <v>43237</v>
      </c>
      <c r="BW5" s="9">
        <v>43238</v>
      </c>
      <c r="BX5" s="9">
        <v>43241</v>
      </c>
      <c r="BY5" s="9">
        <v>43242</v>
      </c>
      <c r="BZ5" s="9">
        <v>43243</v>
      </c>
      <c r="CA5" s="9">
        <v>43244</v>
      </c>
      <c r="CB5" s="9">
        <v>43245</v>
      </c>
      <c r="CC5" s="9">
        <v>43248</v>
      </c>
      <c r="CD5" s="9">
        <v>43249</v>
      </c>
      <c r="CE5" s="9">
        <v>43250</v>
      </c>
      <c r="CF5" s="9">
        <v>43251</v>
      </c>
      <c r="CG5" s="9">
        <v>43252</v>
      </c>
      <c r="CH5" s="9">
        <v>43255</v>
      </c>
      <c r="CI5" s="9">
        <v>43256</v>
      </c>
      <c r="CJ5" s="9">
        <v>43257</v>
      </c>
      <c r="CK5" s="9">
        <v>43258</v>
      </c>
      <c r="CL5" s="9">
        <v>43259</v>
      </c>
      <c r="CM5" s="9">
        <v>43262</v>
      </c>
      <c r="CN5" s="9">
        <v>43263</v>
      </c>
      <c r="CO5" s="9">
        <v>43264</v>
      </c>
      <c r="CP5" s="9">
        <v>43265</v>
      </c>
      <c r="CQ5" s="9">
        <v>43266</v>
      </c>
      <c r="CR5" s="9">
        <v>43270</v>
      </c>
      <c r="CS5" s="9">
        <v>43271</v>
      </c>
      <c r="CT5" s="9">
        <v>43272</v>
      </c>
      <c r="CU5" s="9">
        <v>43273</v>
      </c>
      <c r="CV5" s="9">
        <v>43276</v>
      </c>
      <c r="CW5" s="9">
        <v>43277</v>
      </c>
      <c r="CX5" s="9">
        <v>43278</v>
      </c>
      <c r="CY5" s="9">
        <v>43279</v>
      </c>
      <c r="CZ5" s="9">
        <v>43280</v>
      </c>
      <c r="DA5" s="9">
        <v>43283</v>
      </c>
      <c r="DB5" s="9">
        <v>43284</v>
      </c>
      <c r="DC5" s="9">
        <v>43285</v>
      </c>
      <c r="DD5" s="9">
        <v>43286</v>
      </c>
      <c r="DE5" s="9">
        <v>43287</v>
      </c>
      <c r="DF5" s="9">
        <v>43290</v>
      </c>
      <c r="DG5" s="9">
        <v>43291</v>
      </c>
      <c r="DH5" s="9">
        <v>43292</v>
      </c>
      <c r="DI5" s="9">
        <v>43293</v>
      </c>
      <c r="DJ5" s="9">
        <v>43294</v>
      </c>
      <c r="DK5" s="9">
        <v>43297</v>
      </c>
      <c r="DL5" s="9">
        <v>43298</v>
      </c>
      <c r="DM5" s="9">
        <v>43299</v>
      </c>
      <c r="DN5" s="9">
        <v>43300</v>
      </c>
      <c r="DO5" s="9">
        <v>43301</v>
      </c>
      <c r="DP5" s="9">
        <v>43304</v>
      </c>
      <c r="DQ5" s="9">
        <v>43305</v>
      </c>
      <c r="DR5" s="9">
        <v>43306</v>
      </c>
      <c r="DS5" s="9">
        <v>43307</v>
      </c>
      <c r="DT5" s="9">
        <v>43308</v>
      </c>
      <c r="DU5" s="9">
        <v>43311</v>
      </c>
      <c r="DV5" s="9">
        <v>43312</v>
      </c>
      <c r="DW5" s="9">
        <v>43313</v>
      </c>
      <c r="DX5" s="9">
        <v>43314</v>
      </c>
      <c r="DY5" s="9">
        <v>43315</v>
      </c>
      <c r="DZ5" s="9">
        <v>43318</v>
      </c>
      <c r="EA5" s="9">
        <v>43319</v>
      </c>
      <c r="EB5" s="9">
        <v>43320</v>
      </c>
      <c r="EC5" s="9">
        <v>43321</v>
      </c>
      <c r="ED5" s="9">
        <v>43322</v>
      </c>
      <c r="EE5" s="9">
        <v>43325</v>
      </c>
      <c r="EF5" s="9">
        <v>43326</v>
      </c>
      <c r="EG5" s="9">
        <v>43327</v>
      </c>
      <c r="EH5" s="9">
        <v>43328</v>
      </c>
      <c r="EI5" s="9">
        <v>43329</v>
      </c>
      <c r="EJ5" s="9">
        <v>43332</v>
      </c>
      <c r="EK5" s="9">
        <v>43333</v>
      </c>
      <c r="EL5" s="9">
        <v>43334</v>
      </c>
      <c r="EM5" s="9">
        <v>43335</v>
      </c>
      <c r="EN5" s="9">
        <v>43336</v>
      </c>
      <c r="EO5" s="9">
        <v>43339</v>
      </c>
      <c r="EP5" s="9">
        <v>43340</v>
      </c>
      <c r="EQ5" s="9">
        <v>43341</v>
      </c>
      <c r="ER5" s="9">
        <v>43342</v>
      </c>
      <c r="ES5" s="9">
        <v>43343</v>
      </c>
      <c r="ET5" s="9">
        <v>43346</v>
      </c>
      <c r="EU5" s="9">
        <v>43347</v>
      </c>
      <c r="EV5" s="9">
        <v>43348</v>
      </c>
      <c r="EW5" s="9">
        <v>43349</v>
      </c>
      <c r="EX5" s="9">
        <v>43350</v>
      </c>
      <c r="EY5" s="2">
        <v>43353</v>
      </c>
      <c r="EZ5" s="9">
        <v>43354</v>
      </c>
      <c r="FA5" s="9">
        <v>43355</v>
      </c>
      <c r="FB5" s="9">
        <v>43356</v>
      </c>
      <c r="FC5" s="9">
        <v>43357</v>
      </c>
      <c r="FD5" s="9">
        <v>43360</v>
      </c>
      <c r="FE5" s="9">
        <v>43361</v>
      </c>
      <c r="FF5" s="9">
        <v>43427</v>
      </c>
      <c r="FG5" s="9">
        <v>43430</v>
      </c>
      <c r="FH5" s="9">
        <v>43431</v>
      </c>
      <c r="FI5" s="9">
        <v>43432</v>
      </c>
      <c r="FJ5" s="9">
        <v>43433</v>
      </c>
      <c r="FK5" s="9">
        <v>43434</v>
      </c>
      <c r="FL5" s="9">
        <v>43437</v>
      </c>
      <c r="FM5" s="9">
        <v>43438</v>
      </c>
      <c r="FN5" s="9">
        <v>43439</v>
      </c>
      <c r="FO5" s="9">
        <v>43440</v>
      </c>
      <c r="FP5" s="9">
        <v>43441</v>
      </c>
      <c r="FQ5" s="2">
        <v>43444</v>
      </c>
      <c r="FR5" s="2">
        <v>43445</v>
      </c>
      <c r="FS5" s="2">
        <v>43446</v>
      </c>
      <c r="FT5" s="2">
        <v>43447</v>
      </c>
      <c r="FU5" s="2">
        <v>43448</v>
      </c>
      <c r="FV5" s="2">
        <v>43451</v>
      </c>
      <c r="FW5" s="2">
        <v>43452</v>
      </c>
      <c r="FX5" s="2">
        <v>43453</v>
      </c>
    </row>
    <row r="6" spans="1:180">
      <c r="B6" s="15">
        <f>SUM(D6:MI6)</f>
        <v>-142385.51999999999</v>
      </c>
      <c r="C6" s="1" t="s">
        <v>2</v>
      </c>
      <c r="D6" s="5">
        <v>-1823.23</v>
      </c>
      <c r="E6" s="6">
        <v>-4316.3900000000003</v>
      </c>
      <c r="F6" s="5">
        <v>-41.35</v>
      </c>
      <c r="G6" s="6">
        <v>2138.4</v>
      </c>
      <c r="H6" s="5">
        <v>-723.71</v>
      </c>
      <c r="I6" s="5">
        <v>-2679.71</v>
      </c>
      <c r="J6" s="5">
        <v>-3821.33</v>
      </c>
      <c r="K6" s="5">
        <v>90.13</v>
      </c>
      <c r="L6" s="5">
        <v>-2832.96</v>
      </c>
      <c r="M6" s="5">
        <v>-258.33999999999997</v>
      </c>
      <c r="N6" s="5">
        <v>-683.65</v>
      </c>
      <c r="O6" s="5">
        <v>81.3</v>
      </c>
      <c r="P6" s="5">
        <v>-185.81</v>
      </c>
      <c r="Q6" s="5">
        <v>-512.19000000000005</v>
      </c>
      <c r="R6" s="5">
        <v>2500.31</v>
      </c>
      <c r="S6" s="5">
        <v>739.88</v>
      </c>
      <c r="T6" s="5">
        <v>-21.93</v>
      </c>
      <c r="U6" s="5">
        <v>-2272.37</v>
      </c>
      <c r="V6" s="5">
        <v>-3115.24</v>
      </c>
      <c r="W6" s="5">
        <v>270.54000000000002</v>
      </c>
      <c r="X6" s="5">
        <v>1806.75</v>
      </c>
      <c r="Y6" s="5">
        <v>-718.43</v>
      </c>
      <c r="Z6" s="5">
        <v>2572.65</v>
      </c>
      <c r="AA6" s="5">
        <v>-706.26</v>
      </c>
      <c r="AB6" s="5">
        <v>2989.04</v>
      </c>
      <c r="AC6" s="5">
        <v>-173.42</v>
      </c>
      <c r="AD6" s="5">
        <v>761.28</v>
      </c>
      <c r="AE6" s="5">
        <v>-213.24</v>
      </c>
      <c r="AF6" s="5">
        <v>56.94</v>
      </c>
      <c r="AG6" s="5">
        <v>1958.05</v>
      </c>
      <c r="AH6" s="5">
        <v>103.04</v>
      </c>
      <c r="AI6" s="5">
        <v>1575.32</v>
      </c>
      <c r="AJ6" s="5">
        <v>1131.81</v>
      </c>
      <c r="AK6" s="5">
        <v>-3569.85</v>
      </c>
      <c r="AL6" s="5">
        <v>-1220.82</v>
      </c>
      <c r="AM6" s="5">
        <v>-371.28</v>
      </c>
      <c r="AN6" s="5">
        <v>-446.64</v>
      </c>
      <c r="AO6" s="5">
        <v>1494.34</v>
      </c>
      <c r="AP6" s="5">
        <v>-3087.15</v>
      </c>
      <c r="AQ6" s="5">
        <v>-699.35</v>
      </c>
      <c r="AR6" s="5">
        <v>-3663.81</v>
      </c>
      <c r="AS6" s="5">
        <v>-7513.56</v>
      </c>
      <c r="AT6" s="5">
        <v>412.66</v>
      </c>
      <c r="AU6" s="5">
        <v>-1082.31</v>
      </c>
      <c r="AV6" s="5">
        <v>-637.13</v>
      </c>
      <c r="AW6" s="5">
        <v>-123.49</v>
      </c>
      <c r="AX6" s="5">
        <v>1106</v>
      </c>
      <c r="AY6" s="5">
        <v>-222.02</v>
      </c>
      <c r="AZ6" s="5">
        <v>-2525.0300000000002</v>
      </c>
      <c r="BA6" s="5">
        <v>-2367.62</v>
      </c>
      <c r="BB6" s="5">
        <v>807.55</v>
      </c>
      <c r="BC6" s="5">
        <v>-1927.67</v>
      </c>
      <c r="BD6" s="5">
        <v>-56.3</v>
      </c>
      <c r="BE6" s="5">
        <v>891.16</v>
      </c>
      <c r="BF6" s="5">
        <v>46.06</v>
      </c>
      <c r="BG6" s="5">
        <v>-1076.6300000000001</v>
      </c>
      <c r="BH6" s="5">
        <v>-1398.64</v>
      </c>
      <c r="BI6" s="5">
        <v>1644.86</v>
      </c>
      <c r="BJ6" s="5">
        <v>1358.33</v>
      </c>
      <c r="BK6" s="5">
        <v>8430</v>
      </c>
      <c r="BL6" s="5">
        <v>1425.13</v>
      </c>
      <c r="BM6" s="5">
        <v>-1344.74</v>
      </c>
      <c r="BN6" s="5">
        <v>10396.44</v>
      </c>
      <c r="BO6" s="5">
        <v>3516.86</v>
      </c>
      <c r="BP6" s="5">
        <v>-175.67</v>
      </c>
      <c r="BQ6" s="5">
        <v>-953.07</v>
      </c>
      <c r="BR6" s="5">
        <v>-5322.72</v>
      </c>
      <c r="BS6" s="5">
        <v>-2213.37</v>
      </c>
      <c r="BT6" s="5">
        <v>-1054.0899999999999</v>
      </c>
      <c r="BU6" s="5">
        <v>-2191.9299999999998</v>
      </c>
      <c r="BV6" s="5">
        <v>-3644.23</v>
      </c>
      <c r="BW6" s="5">
        <v>-429.32</v>
      </c>
      <c r="BX6" s="5">
        <v>-481.5</v>
      </c>
      <c r="BY6" s="5">
        <v>1079.82</v>
      </c>
      <c r="BZ6" s="5">
        <v>3179.86</v>
      </c>
      <c r="CA6" s="5">
        <v>1688.99</v>
      </c>
      <c r="CB6" s="5">
        <v>195.91</v>
      </c>
      <c r="CC6" s="5">
        <v>-1631.05</v>
      </c>
      <c r="CD6" s="5">
        <v>-4074.33</v>
      </c>
      <c r="CE6" s="5">
        <v>-2657.05</v>
      </c>
      <c r="CF6" s="5">
        <v>-342.71</v>
      </c>
      <c r="CG6" s="5">
        <v>-2349.5700000000002</v>
      </c>
      <c r="CH6" s="5">
        <v>-1307.8699999999999</v>
      </c>
      <c r="CI6" s="5">
        <v>407.35</v>
      </c>
      <c r="CJ6" s="5">
        <v>-721.4</v>
      </c>
      <c r="CK6" s="5">
        <v>-2665.58</v>
      </c>
      <c r="CL6" s="5">
        <v>-2716.61</v>
      </c>
      <c r="CM6" s="5">
        <v>-1173.8399999999999</v>
      </c>
      <c r="CN6" s="5">
        <v>-703.59</v>
      </c>
      <c r="CO6" s="5">
        <v>-448.68</v>
      </c>
      <c r="CP6" s="5">
        <v>-98.28</v>
      </c>
      <c r="CQ6" s="5">
        <v>-371.34</v>
      </c>
      <c r="CR6" s="5">
        <v>-770.56</v>
      </c>
      <c r="CS6" s="5">
        <v>781.52</v>
      </c>
      <c r="CT6" s="5">
        <v>-558.91999999999996</v>
      </c>
      <c r="CU6" s="5">
        <v>-610.20000000000005</v>
      </c>
      <c r="CV6" s="5">
        <v>-540.37</v>
      </c>
      <c r="CW6" s="5">
        <v>-1349.92</v>
      </c>
      <c r="CX6" s="5">
        <v>-2245.64</v>
      </c>
      <c r="CY6" s="5">
        <v>-250.61</v>
      </c>
      <c r="CZ6" s="5">
        <v>2010.34</v>
      </c>
      <c r="DA6" s="5">
        <v>-2571.84</v>
      </c>
      <c r="DB6" s="5">
        <v>-2324.11</v>
      </c>
      <c r="DC6" s="5">
        <v>-1543.47</v>
      </c>
      <c r="DD6" s="5">
        <v>-3021.34</v>
      </c>
      <c r="DE6" s="5">
        <v>-555.5</v>
      </c>
      <c r="DF6" s="5">
        <v>153.22999999999999</v>
      </c>
      <c r="DG6" s="5">
        <v>-5132.03</v>
      </c>
      <c r="DH6" s="5">
        <v>-1447.37</v>
      </c>
      <c r="DI6" s="5">
        <v>-1968.59</v>
      </c>
      <c r="DJ6" s="5">
        <v>1708.77</v>
      </c>
      <c r="DK6" s="5">
        <v>-1388.7</v>
      </c>
      <c r="DL6" s="5">
        <v>-812.01</v>
      </c>
      <c r="DM6" s="5">
        <v>-506.86</v>
      </c>
      <c r="DN6" s="5">
        <v>-1640.51</v>
      </c>
      <c r="DO6" s="5">
        <v>-1366.83</v>
      </c>
      <c r="DP6" s="5">
        <v>-4608.74</v>
      </c>
      <c r="DQ6" s="5">
        <v>2602.54</v>
      </c>
      <c r="DR6" s="5">
        <v>-124.68</v>
      </c>
      <c r="DS6" s="5">
        <v>89.83</v>
      </c>
      <c r="DT6" s="5">
        <v>-172.17</v>
      </c>
      <c r="DU6" s="5">
        <v>-3916.18</v>
      </c>
      <c r="DV6" s="5">
        <v>-347.86</v>
      </c>
      <c r="DW6" s="5">
        <v>-3083.23</v>
      </c>
      <c r="DX6" s="5">
        <v>-1026.92</v>
      </c>
      <c r="DY6" s="5">
        <v>-1192.04</v>
      </c>
      <c r="DZ6" s="5">
        <v>-4013</v>
      </c>
      <c r="EA6" s="5">
        <v>-2538.73</v>
      </c>
      <c r="EB6" s="5">
        <v>-2617.44</v>
      </c>
      <c r="EC6" s="5">
        <v>1042.22</v>
      </c>
      <c r="ED6" s="5">
        <v>869.09</v>
      </c>
      <c r="EE6" s="5">
        <v>-2584.86</v>
      </c>
      <c r="EF6" s="5">
        <v>-1192.57</v>
      </c>
      <c r="EG6" s="5">
        <v>-4455.66</v>
      </c>
      <c r="EH6" s="5">
        <v>-2204.73</v>
      </c>
      <c r="EI6" s="5">
        <v>-2114.2399999999998</v>
      </c>
      <c r="EJ6" s="5">
        <v>-1598.43</v>
      </c>
      <c r="EK6" s="5">
        <v>2726.12</v>
      </c>
      <c r="EL6" s="5">
        <v>-1138.02</v>
      </c>
      <c r="EM6" s="5">
        <v>-1141.69</v>
      </c>
      <c r="EN6" s="5">
        <v>-278.75</v>
      </c>
      <c r="EO6" s="5">
        <v>1725.32</v>
      </c>
      <c r="EP6" s="5">
        <v>-6416.14</v>
      </c>
      <c r="EQ6" s="5">
        <v>543.77</v>
      </c>
      <c r="ER6" s="5">
        <v>1725.47</v>
      </c>
      <c r="ES6" s="5">
        <v>-1082.52</v>
      </c>
      <c r="ET6" s="5">
        <v>1806.49</v>
      </c>
      <c r="EU6" s="5">
        <v>-294.05</v>
      </c>
      <c r="EV6" s="5">
        <v>-310.18</v>
      </c>
      <c r="EW6" s="5">
        <v>-1221.82</v>
      </c>
      <c r="EX6" s="5">
        <v>-2192.0100000000002</v>
      </c>
      <c r="EY6" s="5">
        <v>-1854</v>
      </c>
      <c r="EZ6" s="5">
        <v>961.17</v>
      </c>
      <c r="FA6" s="5">
        <v>-768.97</v>
      </c>
      <c r="FB6" s="5">
        <v>-484.72</v>
      </c>
      <c r="FC6" s="5">
        <v>2452.6999999999998</v>
      </c>
      <c r="FD6" s="5">
        <v>-4967.97</v>
      </c>
      <c r="FE6" s="5">
        <v>-1485.64</v>
      </c>
      <c r="FF6" s="5">
        <v>-8514.77</v>
      </c>
      <c r="FG6" s="5">
        <v>-3781.02</v>
      </c>
      <c r="FH6" s="5">
        <v>-2149.1799999999998</v>
      </c>
      <c r="FI6" s="5">
        <v>-1263.4000000000001</v>
      </c>
      <c r="FJ6" s="5">
        <v>2038.9</v>
      </c>
      <c r="FK6" s="5">
        <v>1675.77</v>
      </c>
      <c r="FL6" s="5">
        <v>-950.67</v>
      </c>
      <c r="FM6" s="5">
        <v>-2445.8200000000002</v>
      </c>
      <c r="FN6" s="5">
        <v>-231.05</v>
      </c>
      <c r="FO6" s="5">
        <v>-2889.83</v>
      </c>
      <c r="FP6" s="5">
        <v>2251.06</v>
      </c>
      <c r="FQ6" s="5">
        <v>-1540.26</v>
      </c>
      <c r="FR6" s="5">
        <v>-1088.75</v>
      </c>
      <c r="FS6" s="5">
        <v>-2921.64</v>
      </c>
      <c r="FT6" s="5">
        <v>-21.89</v>
      </c>
      <c r="FU6" s="5">
        <v>-2405.8000000000002</v>
      </c>
      <c r="FV6" s="5">
        <v>-1750.23</v>
      </c>
      <c r="FW6" s="5">
        <v>-1594.38</v>
      </c>
      <c r="FX6" s="5">
        <v>-4663.16</v>
      </c>
    </row>
    <row r="7" spans="1:180">
      <c r="C7" s="1" t="s">
        <v>3</v>
      </c>
      <c r="D7" s="4">
        <v>102.23</v>
      </c>
      <c r="E7" s="3">
        <v>99.23</v>
      </c>
      <c r="F7" s="3">
        <v>99.83</v>
      </c>
      <c r="G7" s="3">
        <v>101.12</v>
      </c>
      <c r="H7" s="3">
        <v>99.87</v>
      </c>
      <c r="I7" s="3">
        <v>99.56</v>
      </c>
      <c r="J7" s="3">
        <v>96.09</v>
      </c>
      <c r="K7" s="3">
        <v>95.42</v>
      </c>
      <c r="L7" s="3">
        <v>91.02</v>
      </c>
      <c r="M7" s="3">
        <v>94</v>
      </c>
      <c r="N7" s="3">
        <v>91.9</v>
      </c>
      <c r="O7" s="3">
        <v>93.88</v>
      </c>
      <c r="P7" s="3">
        <v>93.99</v>
      </c>
      <c r="Q7" s="3">
        <v>94.28</v>
      </c>
      <c r="R7" s="3">
        <v>96.2</v>
      </c>
      <c r="S7" s="3">
        <v>96.81</v>
      </c>
      <c r="T7" s="3">
        <v>97.02</v>
      </c>
      <c r="U7" s="3">
        <v>95.12</v>
      </c>
      <c r="V7" s="3">
        <v>93.3</v>
      </c>
      <c r="W7" s="3">
        <v>94.91</v>
      </c>
      <c r="X7" s="3">
        <v>96.19</v>
      </c>
      <c r="Y7" s="3">
        <v>96.82</v>
      </c>
      <c r="Z7" s="3">
        <v>98.66</v>
      </c>
      <c r="AA7" s="3">
        <v>98.1</v>
      </c>
      <c r="AB7" s="3">
        <v>101</v>
      </c>
      <c r="AC7" s="3">
        <v>100.3</v>
      </c>
      <c r="AD7" s="3">
        <v>101.09</v>
      </c>
      <c r="AE7" s="3">
        <v>99</v>
      </c>
      <c r="AF7" s="3">
        <v>98.4</v>
      </c>
      <c r="AG7" s="3">
        <v>101.15</v>
      </c>
      <c r="AH7" s="3">
        <v>100.41</v>
      </c>
      <c r="AI7" s="3">
        <v>102</v>
      </c>
      <c r="AJ7" s="3">
        <v>103.5</v>
      </c>
      <c r="AK7" s="3">
        <v>101.88</v>
      </c>
      <c r="AL7" s="3">
        <v>101.2</v>
      </c>
      <c r="AM7" s="3">
        <v>100.75</v>
      </c>
      <c r="AN7" s="3">
        <v>102.42</v>
      </c>
      <c r="AO7" s="3">
        <v>102.65</v>
      </c>
      <c r="AP7" s="3">
        <v>101.4</v>
      </c>
      <c r="AQ7" s="3">
        <v>99.65</v>
      </c>
      <c r="AR7" s="3">
        <v>99</v>
      </c>
      <c r="AS7" s="3">
        <v>95.75</v>
      </c>
      <c r="AT7" s="3">
        <v>96.77</v>
      </c>
      <c r="AU7" s="3">
        <v>95.88</v>
      </c>
      <c r="AV7" s="3">
        <v>96.18</v>
      </c>
      <c r="AW7" s="3">
        <v>98.16</v>
      </c>
      <c r="AX7" s="3">
        <v>98.7</v>
      </c>
      <c r="AY7" s="3">
        <v>97.48</v>
      </c>
      <c r="AZ7" s="3">
        <v>96.22</v>
      </c>
      <c r="BA7" s="3">
        <v>94.85</v>
      </c>
      <c r="BB7" s="3">
        <v>94.9</v>
      </c>
      <c r="BC7" s="3">
        <v>93.37</v>
      </c>
      <c r="BD7" s="3">
        <v>94.07</v>
      </c>
      <c r="BE7" s="3">
        <v>94.4</v>
      </c>
      <c r="BF7" s="3">
        <v>94.35</v>
      </c>
      <c r="BG7" s="3">
        <v>94.83</v>
      </c>
      <c r="BH7" s="3">
        <v>94.89</v>
      </c>
      <c r="BI7" s="3">
        <v>94.89</v>
      </c>
      <c r="BJ7" s="3">
        <v>94.75</v>
      </c>
      <c r="BK7" s="3">
        <v>98.11</v>
      </c>
      <c r="BL7" s="3">
        <v>99.49</v>
      </c>
      <c r="BM7" s="3">
        <v>99.09</v>
      </c>
      <c r="BN7" s="3">
        <v>109</v>
      </c>
      <c r="BO7" s="3">
        <v>109.21</v>
      </c>
      <c r="BP7" s="3">
        <v>107.31</v>
      </c>
      <c r="BQ7" s="3">
        <v>108.08</v>
      </c>
      <c r="BR7" s="3">
        <v>104.99</v>
      </c>
      <c r="BS7" s="3">
        <v>106.34</v>
      </c>
      <c r="BT7" s="3">
        <v>109.05</v>
      </c>
      <c r="BU7" s="3">
        <v>111.25</v>
      </c>
      <c r="BV7" s="3">
        <v>111.11</v>
      </c>
      <c r="BW7" s="3">
        <v>111.1</v>
      </c>
      <c r="BX7" s="3">
        <v>110.85</v>
      </c>
      <c r="BY7" s="3">
        <v>113.31</v>
      </c>
      <c r="BZ7" s="3">
        <v>116.05</v>
      </c>
      <c r="CA7" s="3">
        <v>116.11</v>
      </c>
      <c r="CB7" s="35">
        <v>116.96</v>
      </c>
      <c r="CC7" s="35">
        <v>118.45</v>
      </c>
      <c r="CD7" s="35">
        <v>110.03</v>
      </c>
      <c r="CE7" s="35">
        <v>108.27</v>
      </c>
      <c r="CF7" s="35">
        <v>114.1</v>
      </c>
      <c r="CG7" s="35">
        <v>110.11</v>
      </c>
      <c r="CH7" s="35">
        <v>110.85</v>
      </c>
      <c r="CI7" s="35">
        <v>112.08</v>
      </c>
      <c r="CJ7" s="35">
        <v>111.48</v>
      </c>
      <c r="CK7" s="35">
        <v>108.51</v>
      </c>
      <c r="CL7" s="35">
        <v>108.41</v>
      </c>
      <c r="CM7" s="35">
        <v>107.4</v>
      </c>
      <c r="CN7" s="35">
        <v>109.15</v>
      </c>
      <c r="CO7" s="35">
        <v>106.77</v>
      </c>
      <c r="CP7" s="35">
        <v>106.24</v>
      </c>
      <c r="CQ7" s="35">
        <v>105.5</v>
      </c>
      <c r="CR7" s="35">
        <v>103.27</v>
      </c>
      <c r="CS7" s="35">
        <v>105.89</v>
      </c>
      <c r="CT7" s="35">
        <v>105.17</v>
      </c>
      <c r="CU7" s="35">
        <v>105.76</v>
      </c>
      <c r="CV7" s="35">
        <v>107.1</v>
      </c>
      <c r="CW7" s="35">
        <v>106.3</v>
      </c>
      <c r="CX7" s="35">
        <v>104.03</v>
      </c>
      <c r="CY7" s="35">
        <v>103.59</v>
      </c>
      <c r="CZ7" s="35">
        <v>106.96</v>
      </c>
      <c r="DA7" s="35">
        <v>105.7</v>
      </c>
      <c r="DB7" s="35">
        <v>105.13</v>
      </c>
      <c r="DC7" s="35">
        <v>102.76</v>
      </c>
      <c r="DD7" s="35">
        <v>101.11</v>
      </c>
      <c r="DE7" s="35">
        <v>100.68</v>
      </c>
      <c r="DF7" s="35">
        <v>102.81</v>
      </c>
      <c r="DG7" s="35">
        <v>102.3</v>
      </c>
      <c r="DH7" s="35">
        <v>100.92</v>
      </c>
      <c r="DI7" s="35">
        <v>102.49</v>
      </c>
      <c r="DJ7" s="35">
        <v>105.9</v>
      </c>
      <c r="DK7" s="35">
        <v>106.67</v>
      </c>
      <c r="DL7" s="35">
        <v>105.83</v>
      </c>
      <c r="DM7" s="35">
        <v>106</v>
      </c>
      <c r="DN7" s="35">
        <v>103.8</v>
      </c>
      <c r="DO7" s="35">
        <v>104.22</v>
      </c>
      <c r="DP7" s="35">
        <v>100.5</v>
      </c>
      <c r="DQ7" s="35">
        <v>101.4</v>
      </c>
      <c r="DR7" s="35">
        <v>102</v>
      </c>
      <c r="DS7" s="35">
        <v>101.32</v>
      </c>
      <c r="DT7" s="35">
        <v>101.02</v>
      </c>
      <c r="DU7" s="35">
        <v>99</v>
      </c>
      <c r="DV7" s="35">
        <v>99.61</v>
      </c>
      <c r="DW7" s="35">
        <v>98.5</v>
      </c>
      <c r="DX7" s="35">
        <v>97.86</v>
      </c>
      <c r="DY7" s="35">
        <v>95.5</v>
      </c>
      <c r="DZ7" s="35">
        <v>94.6</v>
      </c>
      <c r="EA7" s="35">
        <v>95.07</v>
      </c>
      <c r="EB7" s="35">
        <v>92.66</v>
      </c>
      <c r="EC7" s="35">
        <v>93.62</v>
      </c>
      <c r="ED7" s="35">
        <v>95.49</v>
      </c>
      <c r="EE7" s="35">
        <v>93.74</v>
      </c>
      <c r="EF7" s="35">
        <v>91.94</v>
      </c>
      <c r="EG7" s="35">
        <v>89.74</v>
      </c>
      <c r="EH7" s="35">
        <v>88.51</v>
      </c>
      <c r="EI7" s="35">
        <v>85.3</v>
      </c>
      <c r="EJ7" s="35">
        <v>80</v>
      </c>
      <c r="EK7" s="35">
        <v>81.599999999999994</v>
      </c>
      <c r="EL7" s="35">
        <v>80.11</v>
      </c>
      <c r="EM7" s="35">
        <v>80.05</v>
      </c>
      <c r="EN7" s="35">
        <v>78.37</v>
      </c>
      <c r="EO7" s="35">
        <v>81.790000000000006</v>
      </c>
      <c r="EP7" s="35">
        <v>80.099999999999994</v>
      </c>
      <c r="EQ7" s="35">
        <v>80.069999999999993</v>
      </c>
      <c r="ER7" s="35">
        <v>80.12</v>
      </c>
      <c r="ES7" s="35">
        <v>79.599999999999994</v>
      </c>
      <c r="ET7" s="35">
        <v>78</v>
      </c>
      <c r="EU7" s="35">
        <v>78.400000000000006</v>
      </c>
      <c r="EV7" s="35">
        <v>77.069999999999993</v>
      </c>
      <c r="EW7" s="35">
        <v>75.319999999999993</v>
      </c>
      <c r="EX7" s="35">
        <v>75.02</v>
      </c>
      <c r="EY7" s="35">
        <v>73.3</v>
      </c>
      <c r="EZ7" s="35">
        <v>73.349999999999994</v>
      </c>
      <c r="FA7" s="35">
        <v>72.599999999999994</v>
      </c>
      <c r="FB7" s="35">
        <v>72.959999999999994</v>
      </c>
      <c r="FC7" s="35">
        <v>73.290000000000006</v>
      </c>
      <c r="FD7" s="35">
        <v>70.3</v>
      </c>
      <c r="FE7" s="35">
        <v>70.23</v>
      </c>
      <c r="FF7" s="35">
        <v>75.03</v>
      </c>
      <c r="FG7" s="35">
        <v>71.7</v>
      </c>
      <c r="FH7" s="35">
        <v>70.73</v>
      </c>
      <c r="FI7" s="35">
        <v>70.27</v>
      </c>
      <c r="FJ7" s="35">
        <v>72.930000000000007</v>
      </c>
      <c r="FK7" s="35">
        <v>74.5</v>
      </c>
      <c r="FL7" s="35">
        <v>75.88</v>
      </c>
      <c r="FM7" s="35">
        <v>75.38</v>
      </c>
      <c r="FN7" s="35">
        <v>76.599999999999994</v>
      </c>
      <c r="FO7" s="35">
        <v>75.02</v>
      </c>
      <c r="FP7" s="35">
        <v>76.069999999999993</v>
      </c>
      <c r="FQ7" s="35">
        <v>76.25</v>
      </c>
      <c r="FR7" s="35">
        <v>77.47</v>
      </c>
      <c r="FS7" s="35">
        <v>77.099999999999994</v>
      </c>
      <c r="FT7" s="35">
        <v>79.28</v>
      </c>
      <c r="FU7" s="35">
        <v>79</v>
      </c>
      <c r="FV7" s="35">
        <v>77.400000000000006</v>
      </c>
      <c r="FW7" s="35">
        <v>76.45</v>
      </c>
      <c r="FX7" s="35">
        <v>73.900000000000006</v>
      </c>
    </row>
    <row r="8" spans="1:180">
      <c r="A8" s="8">
        <f>B8/F2</f>
        <v>-1.5309708366111287E-2</v>
      </c>
      <c r="B8" s="7">
        <f>SUM(D8:MI8)</f>
        <v>-1593.740640912185</v>
      </c>
      <c r="C8" s="1" t="s">
        <v>4</v>
      </c>
      <c r="D8">
        <f>D6/D7</f>
        <v>-17.834588672600997</v>
      </c>
      <c r="E8">
        <f t="shared" ref="E8:H8" si="0">E6/E7</f>
        <v>-43.498841076287412</v>
      </c>
      <c r="F8">
        <f t="shared" si="0"/>
        <v>-0.41420414704998498</v>
      </c>
      <c r="G8">
        <f t="shared" si="0"/>
        <v>21.147151898734176</v>
      </c>
      <c r="H8">
        <f t="shared" si="0"/>
        <v>-7.2465204766196054</v>
      </c>
      <c r="I8">
        <f t="shared" ref="I8:J8" si="1">I6/I7</f>
        <v>-26.915528324628365</v>
      </c>
      <c r="J8">
        <f t="shared" si="1"/>
        <v>-39.768238110105109</v>
      </c>
      <c r="K8">
        <f t="shared" ref="K8:L8" si="2">K6/K7</f>
        <v>0.94456088870257804</v>
      </c>
      <c r="L8">
        <f t="shared" si="2"/>
        <v>-31.124588002636784</v>
      </c>
      <c r="M8">
        <f t="shared" ref="M8:N8" si="3">M6/M7</f>
        <v>-2.7482978723404252</v>
      </c>
      <c r="N8">
        <f t="shared" si="3"/>
        <v>-7.4390642002176275</v>
      </c>
      <c r="O8">
        <f t="shared" ref="O8:P8" si="4">O6/O7</f>
        <v>0.865999147848317</v>
      </c>
      <c r="P8">
        <f t="shared" si="4"/>
        <v>-1.9769124374933504</v>
      </c>
      <c r="Q8">
        <f t="shared" ref="Q8:R8" si="5">Q6/Q7</f>
        <v>-5.4326474331777685</v>
      </c>
      <c r="R8">
        <f t="shared" si="5"/>
        <v>25.99074844074844</v>
      </c>
      <c r="S8">
        <f t="shared" ref="S8:T8" si="6">S6/S7</f>
        <v>7.6425989050717895</v>
      </c>
      <c r="T8">
        <f t="shared" si="6"/>
        <v>-0.22603586889301175</v>
      </c>
      <c r="U8">
        <f t="shared" ref="U8:V8" si="7">U6/U7</f>
        <v>-23.889507989907482</v>
      </c>
      <c r="V8">
        <f t="shared" si="7"/>
        <v>-33.389496248660237</v>
      </c>
      <c r="W8">
        <f t="shared" ref="W8:X8" si="8">W6/W7</f>
        <v>2.8504899378358446</v>
      </c>
      <c r="X8">
        <f t="shared" si="8"/>
        <v>18.783137540284855</v>
      </c>
      <c r="Y8">
        <f t="shared" ref="Y8:Z8" si="9">Y6/Y7</f>
        <v>-7.4202644081801283</v>
      </c>
      <c r="Z8">
        <f t="shared" si="9"/>
        <v>26.075917291708901</v>
      </c>
      <c r="AA8">
        <f t="shared" ref="AA8:AB8" si="10">AA6/AA7</f>
        <v>-7.1993883792048932</v>
      </c>
      <c r="AB8">
        <f t="shared" si="10"/>
        <v>29.594455445544554</v>
      </c>
      <c r="AC8">
        <f t="shared" ref="AC8:AD8" si="11">AC6/AC7</f>
        <v>-1.72901296111665</v>
      </c>
      <c r="AD8">
        <f t="shared" si="11"/>
        <v>7.5307152042734193</v>
      </c>
      <c r="AE8">
        <f t="shared" ref="AE8:AF8" si="12">AE6/AE7</f>
        <v>-2.1539393939393938</v>
      </c>
      <c r="AF8">
        <f t="shared" si="12"/>
        <v>0.57865853658536581</v>
      </c>
      <c r="AG8">
        <f t="shared" ref="AG8:AH8" si="13">AG6/AG7</f>
        <v>19.357884330202669</v>
      </c>
      <c r="AH8">
        <f t="shared" si="13"/>
        <v>1.0261926102977792</v>
      </c>
      <c r="AI8">
        <f t="shared" ref="AI8:AJ8" si="14">AI6/AI7</f>
        <v>15.444313725490195</v>
      </c>
      <c r="AJ8">
        <f t="shared" si="14"/>
        <v>10.935362318840578</v>
      </c>
      <c r="AK8">
        <f t="shared" ref="AK8:AL8" si="15">AK6/AK7</f>
        <v>-35.039752650176681</v>
      </c>
      <c r="AL8">
        <f t="shared" si="15"/>
        <v>-12.063438735177865</v>
      </c>
      <c r="AM8">
        <f t="shared" ref="AM8:AN8" si="16">AM6/AM7</f>
        <v>-3.6851612903225806</v>
      </c>
      <c r="AN8">
        <f t="shared" si="16"/>
        <v>-4.3608670181605156</v>
      </c>
      <c r="AO8">
        <f t="shared" ref="AO8:AP8" si="17">AO6/AO7</f>
        <v>14.55762299074525</v>
      </c>
      <c r="AP8">
        <f t="shared" si="17"/>
        <v>-30.445266272189347</v>
      </c>
      <c r="AQ8">
        <f t="shared" ref="AQ8:AR8" si="18">AQ6/AQ7</f>
        <v>-7.0180632212744607</v>
      </c>
      <c r="AR8">
        <f t="shared" si="18"/>
        <v>-37.008181818181818</v>
      </c>
      <c r="AS8">
        <f t="shared" ref="AS8:AT8" si="19">AS6/AS7</f>
        <v>-78.470600522193209</v>
      </c>
      <c r="AT8">
        <f t="shared" si="19"/>
        <v>4.2643381213185911</v>
      </c>
      <c r="AU8">
        <f t="shared" ref="AU8:AV8" si="20">AU6/AU7</f>
        <v>-11.288172715894868</v>
      </c>
      <c r="AV8">
        <f t="shared" si="20"/>
        <v>-6.6243501767519231</v>
      </c>
      <c r="AW8">
        <f t="shared" ref="AW8:AX8" si="21">AW6/AW7</f>
        <v>-1.2580480847595763</v>
      </c>
      <c r="AX8">
        <f t="shared" si="21"/>
        <v>11.205673758865247</v>
      </c>
      <c r="AY8">
        <f t="shared" ref="AY8:AZ8" si="22">AY6/AY7</f>
        <v>-2.2775954041854738</v>
      </c>
      <c r="AZ8">
        <f t="shared" si="22"/>
        <v>-26.242257326959056</v>
      </c>
      <c r="BA8">
        <f t="shared" ref="BA8:BB8" si="23">BA6/BA7</f>
        <v>-24.961729045861887</v>
      </c>
      <c r="BB8">
        <f t="shared" si="23"/>
        <v>8.5094836670179124</v>
      </c>
      <c r="BC8">
        <f t="shared" ref="BC8:BD8" si="24">BC6/BC7</f>
        <v>-20.645496412123808</v>
      </c>
      <c r="BD8">
        <f t="shared" si="24"/>
        <v>-0.59849048580844055</v>
      </c>
      <c r="BE8">
        <f t="shared" ref="BE8:BF8" si="25">BE6/BE7</f>
        <v>9.4402542372881353</v>
      </c>
      <c r="BF8">
        <f t="shared" si="25"/>
        <v>0.4881822999470059</v>
      </c>
      <c r="BG8">
        <f t="shared" ref="BG8:BH8" si="26">BG6/BG7</f>
        <v>-11.353263735104926</v>
      </c>
      <c r="BH8">
        <f t="shared" si="26"/>
        <v>-14.739593213194226</v>
      </c>
      <c r="BI8">
        <f t="shared" ref="BI8:BJ8" si="27">BI6/BI7</f>
        <v>17.334387185161766</v>
      </c>
      <c r="BJ8">
        <f t="shared" si="27"/>
        <v>14.33593667546174</v>
      </c>
      <c r="BK8">
        <f t="shared" ref="BK8:BL8" si="28">BK6/BK7</f>
        <v>85.923962898787082</v>
      </c>
      <c r="BL8">
        <f t="shared" si="28"/>
        <v>14.324354206452911</v>
      </c>
      <c r="BM8">
        <f t="shared" ref="BM8:BN8" si="29">BM6/BM7</f>
        <v>-13.570895145827025</v>
      </c>
      <c r="BN8">
        <f t="shared" si="29"/>
        <v>95.380183486238536</v>
      </c>
      <c r="BO8">
        <f t="shared" ref="BO8:BP8" si="30">BO6/BO7</f>
        <v>32.202728687849103</v>
      </c>
      <c r="BP8">
        <f t="shared" si="30"/>
        <v>-1.6370328953499207</v>
      </c>
      <c r="BQ8">
        <f t="shared" ref="BQ8:BR8" si="31">BQ6/BQ7</f>
        <v>-8.8181902294596597</v>
      </c>
      <c r="BR8">
        <f t="shared" si="31"/>
        <v>-50.69739975235737</v>
      </c>
      <c r="BS8">
        <f t="shared" ref="BS8:BT8" si="32">BS6/BS7</f>
        <v>-20.814086891104004</v>
      </c>
      <c r="BT8">
        <f t="shared" si="32"/>
        <v>-9.6661164603392926</v>
      </c>
      <c r="BU8">
        <f t="shared" ref="BU8:BV8" si="33">BU6/BU7</f>
        <v>-19.702741573033705</v>
      </c>
      <c r="BV8">
        <f t="shared" si="33"/>
        <v>-32.798397983979839</v>
      </c>
      <c r="BW8">
        <f t="shared" ref="BW8:BX8" si="34">BW6/BW7</f>
        <v>-3.8642664266426645</v>
      </c>
      <c r="BX8">
        <f t="shared" si="34"/>
        <v>-4.3437077131258457</v>
      </c>
      <c r="BY8">
        <f t="shared" ref="BY8:BZ8" si="35">BY6/BY7</f>
        <v>9.5297855440826051</v>
      </c>
      <c r="BZ8">
        <f t="shared" si="35"/>
        <v>27.400775527789747</v>
      </c>
      <c r="CA8">
        <f t="shared" ref="CA8:CE8" si="36">CA6/CA7</f>
        <v>14.546464559469468</v>
      </c>
      <c r="CB8">
        <f t="shared" si="36"/>
        <v>1.6750170998632012</v>
      </c>
      <c r="CC8">
        <f t="shared" si="36"/>
        <v>-13.769945124525115</v>
      </c>
      <c r="CD8">
        <f t="shared" si="36"/>
        <v>-37.029264745978367</v>
      </c>
      <c r="CE8">
        <f t="shared" si="36"/>
        <v>-24.540962408792836</v>
      </c>
      <c r="CF8">
        <f t="shared" ref="CF8:CG8" si="37">CF6/CF7</f>
        <v>-3.0035933391761613</v>
      </c>
      <c r="CG8">
        <f t="shared" si="37"/>
        <v>-21.338388883843432</v>
      </c>
      <c r="CH8">
        <f t="shared" ref="CH8:CI8" si="38">CH6/CH7</f>
        <v>-11.798556608028868</v>
      </c>
      <c r="CI8">
        <f t="shared" si="38"/>
        <v>3.6344575303354749</v>
      </c>
      <c r="CJ8">
        <f t="shared" ref="CJ8:CK8" si="39">CJ6/CJ7</f>
        <v>-6.4711158952278431</v>
      </c>
      <c r="CK8">
        <f t="shared" si="39"/>
        <v>-24.565293521334436</v>
      </c>
      <c r="CL8">
        <f t="shared" ref="CL8:CM8" si="40">CL6/CL7</f>
        <v>-25.058666174707131</v>
      </c>
      <c r="CM8">
        <f t="shared" si="40"/>
        <v>-10.929608938547485</v>
      </c>
      <c r="CN8">
        <f t="shared" ref="CN8:CO8" si="41">CN6/CN7</f>
        <v>-6.4460833715071004</v>
      </c>
      <c r="CO8">
        <f t="shared" si="41"/>
        <v>-4.2023040179825797</v>
      </c>
      <c r="CP8">
        <f t="shared" ref="CP8:CQ8" si="42">CP6/CP7</f>
        <v>-0.92507530120481929</v>
      </c>
      <c r="CQ8">
        <f t="shared" si="42"/>
        <v>-3.5198104265402841</v>
      </c>
      <c r="CR8">
        <f t="shared" ref="CR8:CS8" si="43">CR6/CR7</f>
        <v>-7.4616055001452501</v>
      </c>
      <c r="CS8">
        <f t="shared" si="43"/>
        <v>7.3804891868920572</v>
      </c>
      <c r="CT8">
        <f t="shared" ref="CT8:CU8" si="44">CT6/CT7</f>
        <v>-5.3144432823048389</v>
      </c>
      <c r="CU8">
        <f t="shared" si="44"/>
        <v>-5.7696671709531016</v>
      </c>
      <c r="CV8">
        <f t="shared" ref="CV8:CW8" si="45">CV6/CV7</f>
        <v>-5.0454715219421109</v>
      </c>
      <c r="CW8">
        <f t="shared" si="45"/>
        <v>-12.699153339604893</v>
      </c>
      <c r="CX8">
        <f t="shared" ref="CX8:CY8" si="46">CX6/CX7</f>
        <v>-21.586465442660771</v>
      </c>
      <c r="CY8">
        <f t="shared" si="46"/>
        <v>-2.4192489622550442</v>
      </c>
      <c r="CZ8">
        <f t="shared" ref="CZ8:DA8" si="47">CZ6/CZ7</f>
        <v>18.795250560957367</v>
      </c>
      <c r="DA8">
        <f t="shared" si="47"/>
        <v>-24.331504257332071</v>
      </c>
      <c r="DB8">
        <f t="shared" ref="DB8:DC8" si="48">DB6/DB7</f>
        <v>-22.10701036811567</v>
      </c>
      <c r="DC8">
        <f t="shared" si="48"/>
        <v>-15.020144024912417</v>
      </c>
      <c r="DD8">
        <f t="shared" ref="DD8:DE8" si="49">DD6/DD7</f>
        <v>-29.881712985856989</v>
      </c>
      <c r="DE8">
        <f t="shared" si="49"/>
        <v>-5.5174811283273737</v>
      </c>
      <c r="DF8">
        <f t="shared" ref="DF8:DG8" si="50">DF6/DF7</f>
        <v>1.4904192199202411</v>
      </c>
      <c r="DG8">
        <f t="shared" si="50"/>
        <v>-50.166471163245355</v>
      </c>
      <c r="DH8">
        <f t="shared" ref="DH8:DI8" si="51">DH6/DH7</f>
        <v>-14.341755846214822</v>
      </c>
      <c r="DI8">
        <f t="shared" si="51"/>
        <v>-19.207630012684163</v>
      </c>
      <c r="DJ8">
        <f t="shared" ref="DJ8:DK8" si="52">DJ6/DJ7</f>
        <v>16.1356940509915</v>
      </c>
      <c r="DK8">
        <f t="shared" si="52"/>
        <v>-13.018655667010407</v>
      </c>
      <c r="DL8">
        <f t="shared" ref="DL8:DM8" si="53">DL6/DL7</f>
        <v>-7.6727770953415853</v>
      </c>
      <c r="DM8">
        <f t="shared" si="53"/>
        <v>-4.7816981132075469</v>
      </c>
      <c r="DN8">
        <f t="shared" ref="DN8:DO8" si="54">DN6/DN7</f>
        <v>-15.804527938342968</v>
      </c>
      <c r="DO8">
        <f t="shared" si="54"/>
        <v>-13.114853195164075</v>
      </c>
      <c r="DP8">
        <f t="shared" ref="DP8:DQ8" si="55">DP6/DP7</f>
        <v>-45.858109452736315</v>
      </c>
      <c r="DQ8">
        <f t="shared" si="55"/>
        <v>25.666074950690334</v>
      </c>
      <c r="DR8">
        <f t="shared" ref="DR8:DS8" si="56">DR6/DR7</f>
        <v>-1.2223529411764706</v>
      </c>
      <c r="DS8">
        <f t="shared" si="56"/>
        <v>0.88659692064745366</v>
      </c>
      <c r="DT8">
        <f t="shared" ref="DT8:DU8" si="57">DT6/DT7</f>
        <v>-1.7043159770342506</v>
      </c>
      <c r="DU8">
        <f t="shared" si="57"/>
        <v>-39.557373737373737</v>
      </c>
      <c r="DV8">
        <f t="shared" ref="DV8:DW8" si="58">DV6/DV7</f>
        <v>-3.492219656660978</v>
      </c>
      <c r="DW8">
        <f t="shared" si="58"/>
        <v>-31.301827411167512</v>
      </c>
      <c r="DX8">
        <f t="shared" ref="DX8:DY8" si="59">DX6/DX7</f>
        <v>-10.493766605354589</v>
      </c>
      <c r="DY8">
        <f t="shared" si="59"/>
        <v>-12.482094240837696</v>
      </c>
      <c r="DZ8">
        <f t="shared" ref="DZ8:EA8" si="60">DZ6/DZ7</f>
        <v>-42.420718816067655</v>
      </c>
      <c r="EA8">
        <f t="shared" si="60"/>
        <v>-26.70379720206164</v>
      </c>
      <c r="EB8">
        <f t="shared" ref="EB8:EC8" si="61">EB6/EB7</f>
        <v>-28.247787610619472</v>
      </c>
      <c r="EC8">
        <f t="shared" si="61"/>
        <v>11.132450331125828</v>
      </c>
      <c r="ED8">
        <f t="shared" ref="ED8:EE8" si="62">ED6/ED7</f>
        <v>9.101371871400147</v>
      </c>
      <c r="EE8">
        <f t="shared" si="62"/>
        <v>-27.574781310006404</v>
      </c>
      <c r="EF8">
        <f t="shared" ref="EF8:EG8" si="63">EF6/EF7</f>
        <v>-12.971176854470306</v>
      </c>
      <c r="EG8">
        <f t="shared" si="63"/>
        <v>-49.650768887898373</v>
      </c>
      <c r="EH8">
        <f t="shared" ref="EH8:EI8" si="64">EH6/EH7</f>
        <v>-24.909388769630549</v>
      </c>
      <c r="EI8">
        <f t="shared" si="64"/>
        <v>-24.785932004689329</v>
      </c>
      <c r="EJ8">
        <f t="shared" ref="EJ8:EK8" si="65">EJ6/EJ7</f>
        <v>-19.980375000000002</v>
      </c>
      <c r="EK8">
        <f t="shared" si="65"/>
        <v>33.408333333333331</v>
      </c>
      <c r="EL8">
        <f t="shared" ref="EL8:EM8" si="66">EL6/EL7</f>
        <v>-14.205717138933966</v>
      </c>
      <c r="EM8">
        <f t="shared" si="66"/>
        <v>-14.262211118051219</v>
      </c>
      <c r="EN8">
        <f t="shared" ref="EN8:EO8" si="67">EN6/EN7</f>
        <v>-3.5568457317851219</v>
      </c>
      <c r="EO8">
        <f t="shared" si="67"/>
        <v>21.094510331336348</v>
      </c>
      <c r="EP8">
        <f t="shared" ref="EP8:EQ8" si="68">EP6/EP7</f>
        <v>-80.101622971285906</v>
      </c>
      <c r="EQ8">
        <f t="shared" si="68"/>
        <v>6.7911827151242665</v>
      </c>
      <c r="ER8">
        <f t="shared" ref="ER8:ES8" si="69">ER6/ER7</f>
        <v>21.53607089365951</v>
      </c>
      <c r="ES8">
        <f t="shared" si="69"/>
        <v>-13.599497487437187</v>
      </c>
      <c r="ET8">
        <f t="shared" ref="ET8:EU8" si="70">ET6/ET7</f>
        <v>23.160128205128206</v>
      </c>
      <c r="EU8">
        <f t="shared" si="70"/>
        <v>-3.7506377551020407</v>
      </c>
      <c r="EV8">
        <f t="shared" ref="EV8:EW8" si="71">EV6/EV7</f>
        <v>-4.0246529129362925</v>
      </c>
      <c r="EW8">
        <f t="shared" si="71"/>
        <v>-16.221720658523633</v>
      </c>
      <c r="EX8">
        <f t="shared" ref="EX8:EZ8" si="72">EX6/EX7</f>
        <v>-29.219008264462815</v>
      </c>
      <c r="EY8">
        <f t="shared" si="72"/>
        <v>-25.293315143246932</v>
      </c>
      <c r="EZ8">
        <f t="shared" si="72"/>
        <v>13.103885480572597</v>
      </c>
      <c r="FA8">
        <f t="shared" ref="FA8:FB8" si="73">FA6/FA7</f>
        <v>-10.591873278236916</v>
      </c>
      <c r="FB8">
        <f t="shared" si="73"/>
        <v>-6.6436403508771935</v>
      </c>
      <c r="FC8">
        <f t="shared" ref="FC8:FD8" si="74">FC6/FC7</f>
        <v>33.465684267976528</v>
      </c>
      <c r="FD8">
        <f t="shared" si="74"/>
        <v>-70.668136557610254</v>
      </c>
      <c r="FE8">
        <f t="shared" ref="FE8:FF8" si="75">FE6/FE7</f>
        <v>-21.153922825003558</v>
      </c>
      <c r="FF8">
        <f t="shared" si="75"/>
        <v>-113.48487271757963</v>
      </c>
      <c r="FG8">
        <f t="shared" ref="FG8:FH8" si="76">FG6/FG7</f>
        <v>-52.733891213389121</v>
      </c>
      <c r="FH8">
        <f t="shared" si="76"/>
        <v>-30.385692068429233</v>
      </c>
      <c r="FI8">
        <f t="shared" ref="FI8:FJ8" si="77">FI6/FI7</f>
        <v>-17.979222997011529</v>
      </c>
      <c r="FJ8">
        <f t="shared" si="77"/>
        <v>27.956945015768543</v>
      </c>
      <c r="FK8">
        <f t="shared" ref="FK8:FL8" si="78">FK6/FK7</f>
        <v>22.493557046979866</v>
      </c>
      <c r="FL8">
        <f t="shared" si="78"/>
        <v>-12.52859778597786</v>
      </c>
      <c r="FM8">
        <f t="shared" ref="FM8:FN8" si="79">FM6/FM7</f>
        <v>-32.446537543114886</v>
      </c>
      <c r="FN8">
        <f t="shared" si="79"/>
        <v>-3.0163185378590081</v>
      </c>
      <c r="FO8">
        <f t="shared" ref="FO8:FP8" si="80">FO6/FO7</f>
        <v>-38.520794454812048</v>
      </c>
      <c r="FP8">
        <f t="shared" si="80"/>
        <v>29.591954778493495</v>
      </c>
      <c r="FQ8">
        <f t="shared" ref="FQ8:FR8" si="81">FQ6/FQ7</f>
        <v>-20.200131147540983</v>
      </c>
      <c r="FR8">
        <f t="shared" si="81"/>
        <v>-14.053827287982445</v>
      </c>
      <c r="FS8">
        <f t="shared" ref="FS8:FT8" si="82">FS6/FS7</f>
        <v>-37.894163424124514</v>
      </c>
      <c r="FT8">
        <f t="shared" si="82"/>
        <v>-0.27610998990918267</v>
      </c>
      <c r="FU8">
        <f t="shared" ref="FU8:FV8" si="83">FU6/FU7</f>
        <v>-30.453164556962026</v>
      </c>
      <c r="FV8">
        <f t="shared" si="83"/>
        <v>-22.612790697674416</v>
      </c>
      <c r="FW8">
        <f t="shared" ref="FW8:FX8" si="84">FW6/FW7</f>
        <v>-20.855199476782211</v>
      </c>
      <c r="FX8">
        <f t="shared" si="84"/>
        <v>-63.100947225981045</v>
      </c>
    </row>
    <row r="9" spans="1:180">
      <c r="C9" s="1" t="s">
        <v>62</v>
      </c>
      <c r="D9" s="15">
        <f ca="1">SUM(INDIRECT(ADDRESS(6, 4)) : INDIRECT(ADDRESS(6, COLUMN())))</f>
        <v>-1823.23</v>
      </c>
      <c r="E9" s="15">
        <f ca="1">SUM(INDIRECT(ADDRESS(6, 4)) : INDIRECT(ADDRESS(6, COLUMN())))</f>
        <v>-6139.6200000000008</v>
      </c>
      <c r="F9" s="15">
        <f ca="1">SUM(INDIRECT(ADDRESS(6, 4)) : INDIRECT(ADDRESS(6, COLUMN())))</f>
        <v>-6180.9700000000012</v>
      </c>
      <c r="G9" s="15">
        <f ca="1">SUM(INDIRECT(ADDRESS(6, 4)) : INDIRECT(ADDRESS(6, COLUMN())))</f>
        <v>-4042.5700000000011</v>
      </c>
      <c r="H9" s="15">
        <f ca="1">SUM(INDIRECT(ADDRESS(6, 4)) : INDIRECT(ADDRESS(6, COLUMN())))</f>
        <v>-4766.2800000000007</v>
      </c>
      <c r="I9" s="15">
        <f ca="1">SUM(INDIRECT(ADDRESS(6, 4)) : INDIRECT(ADDRESS(6, COLUMN())))</f>
        <v>-7445.9900000000007</v>
      </c>
      <c r="J9" s="15">
        <f ca="1">SUM(INDIRECT(ADDRESS(6, 4)) : INDIRECT(ADDRESS(6, COLUMN())))</f>
        <v>-11267.32</v>
      </c>
      <c r="K9" s="15">
        <f ca="1">SUM(INDIRECT(ADDRESS(6, 4)) : INDIRECT(ADDRESS(6, COLUMN())))</f>
        <v>-11177.19</v>
      </c>
      <c r="L9" s="15">
        <f ca="1">SUM(INDIRECT(ADDRESS(6, 4)) : INDIRECT(ADDRESS(6, COLUMN())))</f>
        <v>-14010.150000000001</v>
      </c>
      <c r="M9" s="15">
        <f ca="1">SUM(INDIRECT(ADDRESS(6, 4)) : INDIRECT(ADDRESS(6, COLUMN())))</f>
        <v>-14268.490000000002</v>
      </c>
      <c r="N9" s="15">
        <f ca="1">SUM(INDIRECT(ADDRESS(6, 4)) : INDIRECT(ADDRESS(6, COLUMN())))</f>
        <v>-14952.140000000001</v>
      </c>
      <c r="O9" s="15">
        <f ca="1">SUM(INDIRECT(ADDRESS(6, 4)) : INDIRECT(ADDRESS(6, COLUMN())))</f>
        <v>-14870.840000000002</v>
      </c>
      <c r="P9" s="15">
        <f ca="1">SUM(INDIRECT(ADDRESS(6, 4)) : INDIRECT(ADDRESS(6, COLUMN())))</f>
        <v>-15056.650000000001</v>
      </c>
      <c r="Q9" s="15">
        <f ca="1">SUM(INDIRECT(ADDRESS(6, 4)) : INDIRECT(ADDRESS(6, COLUMN())))</f>
        <v>-15568.840000000002</v>
      </c>
      <c r="R9" s="15">
        <f ca="1">SUM(INDIRECT(ADDRESS(6, 4)) : INDIRECT(ADDRESS(6, COLUMN())))</f>
        <v>-13068.530000000002</v>
      </c>
      <c r="S9" s="15">
        <f ca="1">SUM(INDIRECT(ADDRESS(6, 4)) : INDIRECT(ADDRESS(6, COLUMN())))</f>
        <v>-12328.650000000003</v>
      </c>
      <c r="T9" s="15">
        <f ca="1">SUM(INDIRECT(ADDRESS(6, 4)) : INDIRECT(ADDRESS(6, COLUMN())))</f>
        <v>-12350.580000000004</v>
      </c>
      <c r="U9" s="15">
        <f ca="1">SUM(INDIRECT(ADDRESS(6, 4)) : INDIRECT(ADDRESS(6, COLUMN())))</f>
        <v>-14622.950000000004</v>
      </c>
      <c r="V9" s="15">
        <f ca="1">SUM(INDIRECT(ADDRESS(6, 4)) : INDIRECT(ADDRESS(6, COLUMN())))</f>
        <v>-17738.190000000002</v>
      </c>
      <c r="W9" s="15">
        <f ca="1">SUM(INDIRECT(ADDRESS(6, 4)) : INDIRECT(ADDRESS(6, COLUMN())))</f>
        <v>-17467.650000000001</v>
      </c>
      <c r="X9" s="15">
        <f ca="1">SUM(INDIRECT(ADDRESS(6, 4)) : INDIRECT(ADDRESS(6, COLUMN())))</f>
        <v>-15660.900000000001</v>
      </c>
      <c r="Y9" s="15">
        <f ca="1">SUM(INDIRECT(ADDRESS(6, 4)) : INDIRECT(ADDRESS(6, COLUMN())))</f>
        <v>-16379.330000000002</v>
      </c>
      <c r="Z9" s="15">
        <f ca="1">SUM(INDIRECT(ADDRESS(6, 4)) : INDIRECT(ADDRESS(6, COLUMN())))</f>
        <v>-13806.680000000002</v>
      </c>
      <c r="AA9" s="15">
        <f ca="1">SUM(INDIRECT(ADDRESS(6, 4)) : INDIRECT(ADDRESS(6, COLUMN())))</f>
        <v>-14512.940000000002</v>
      </c>
      <c r="AB9" s="15">
        <f ca="1">SUM(INDIRECT(ADDRESS(6, 4)) : INDIRECT(ADDRESS(6, COLUMN())))</f>
        <v>-11523.900000000001</v>
      </c>
      <c r="AC9" s="15">
        <f ca="1">SUM(INDIRECT(ADDRESS(6, 4)) : INDIRECT(ADDRESS(6, COLUMN())))</f>
        <v>-11697.320000000002</v>
      </c>
      <c r="AD9" s="15">
        <f ca="1">SUM(INDIRECT(ADDRESS(6, 4)) : INDIRECT(ADDRESS(6, COLUMN())))</f>
        <v>-10936.04</v>
      </c>
      <c r="AE9" s="15">
        <f ca="1">SUM(INDIRECT(ADDRESS(6, 4)) : INDIRECT(ADDRESS(6, COLUMN())))</f>
        <v>-11149.28</v>
      </c>
      <c r="AF9" s="15">
        <f ca="1">SUM(INDIRECT(ADDRESS(6, 4)) : INDIRECT(ADDRESS(6, COLUMN())))</f>
        <v>-11092.34</v>
      </c>
      <c r="AG9" s="15">
        <f ca="1">SUM(INDIRECT(ADDRESS(6, 4)) : INDIRECT(ADDRESS(6, COLUMN())))</f>
        <v>-9134.2900000000009</v>
      </c>
      <c r="AH9" s="15">
        <f ca="1">SUM(INDIRECT(ADDRESS(6, 4)) : INDIRECT(ADDRESS(6, COLUMN())))</f>
        <v>-9031.25</v>
      </c>
      <c r="AI9" s="15">
        <f ca="1">SUM(INDIRECT(ADDRESS(6, 4)) : INDIRECT(ADDRESS(6, COLUMN())))</f>
        <v>-7455.93</v>
      </c>
      <c r="AJ9" s="15">
        <f ca="1">SUM(INDIRECT(ADDRESS(6, 4)) : INDIRECT(ADDRESS(6, COLUMN())))</f>
        <v>-6324.1200000000008</v>
      </c>
      <c r="AK9" s="15">
        <f ca="1">SUM(INDIRECT(ADDRESS(6, 4)) : INDIRECT(ADDRESS(6, COLUMN())))</f>
        <v>-9893.9700000000012</v>
      </c>
      <c r="AL9" s="15">
        <f ca="1">SUM(INDIRECT(ADDRESS(6, 4)) : INDIRECT(ADDRESS(6, COLUMN())))</f>
        <v>-11114.79</v>
      </c>
      <c r="AM9" s="15">
        <f ca="1">SUM(INDIRECT(ADDRESS(6, 4)) : INDIRECT(ADDRESS(6, COLUMN())))</f>
        <v>-11486.070000000002</v>
      </c>
      <c r="AN9" s="15">
        <f ca="1">SUM(INDIRECT(ADDRESS(6, 4)) : INDIRECT(ADDRESS(6, COLUMN())))</f>
        <v>-11932.710000000001</v>
      </c>
      <c r="AO9" s="15">
        <f ca="1">SUM(INDIRECT(ADDRESS(6, 4)) : INDIRECT(ADDRESS(6, COLUMN())))</f>
        <v>-10438.370000000001</v>
      </c>
      <c r="AP9" s="15">
        <f ca="1">SUM(INDIRECT(ADDRESS(6, 4)) : INDIRECT(ADDRESS(6, COLUMN())))</f>
        <v>-13525.52</v>
      </c>
      <c r="AQ9" s="15">
        <f ca="1">SUM(INDIRECT(ADDRESS(6, 4)) : INDIRECT(ADDRESS(6, COLUMN())))</f>
        <v>-14224.87</v>
      </c>
      <c r="AR9" s="15">
        <f ca="1">SUM(INDIRECT(ADDRESS(6, 4)) : INDIRECT(ADDRESS(6, COLUMN())))</f>
        <v>-17888.68</v>
      </c>
      <c r="AS9" s="15">
        <f ca="1">SUM(INDIRECT(ADDRESS(6, 4)) : INDIRECT(ADDRESS(6, COLUMN())))</f>
        <v>-25402.240000000002</v>
      </c>
      <c r="AT9" s="15">
        <f ca="1">SUM(INDIRECT(ADDRESS(6, 4)) : INDIRECT(ADDRESS(6, COLUMN())))</f>
        <v>-24989.58</v>
      </c>
      <c r="AU9" s="15">
        <f ca="1">SUM(INDIRECT(ADDRESS(6, 4)) : INDIRECT(ADDRESS(6, COLUMN())))</f>
        <v>-26071.890000000003</v>
      </c>
      <c r="AV9" s="15">
        <f ca="1">SUM(INDIRECT(ADDRESS(6, 4)) : INDIRECT(ADDRESS(6, COLUMN())))</f>
        <v>-26709.020000000004</v>
      </c>
      <c r="AW9" s="15">
        <f ca="1">SUM(INDIRECT(ADDRESS(6, 4)) : INDIRECT(ADDRESS(6, COLUMN())))</f>
        <v>-26832.510000000006</v>
      </c>
      <c r="AX9" s="15">
        <f ca="1">SUM(INDIRECT(ADDRESS(6, 4)) : INDIRECT(ADDRESS(6, COLUMN())))</f>
        <v>-25726.510000000006</v>
      </c>
      <c r="AY9" s="15">
        <f ca="1">SUM(INDIRECT(ADDRESS(6, 4)) : INDIRECT(ADDRESS(6, COLUMN())))</f>
        <v>-25948.530000000006</v>
      </c>
      <c r="AZ9" s="15">
        <f ca="1">SUM(INDIRECT(ADDRESS(6, 4)) : INDIRECT(ADDRESS(6, COLUMN())))</f>
        <v>-28473.560000000005</v>
      </c>
      <c r="BA9" s="15">
        <f ca="1">SUM(INDIRECT(ADDRESS(6, 4)) : INDIRECT(ADDRESS(6, COLUMN())))</f>
        <v>-30841.180000000004</v>
      </c>
      <c r="BB9" s="15">
        <f ca="1">SUM(INDIRECT(ADDRESS(6, 4)) : INDIRECT(ADDRESS(6, COLUMN())))</f>
        <v>-30033.630000000005</v>
      </c>
      <c r="BC9" s="15">
        <f ca="1">SUM(INDIRECT(ADDRESS(6, 4)) : INDIRECT(ADDRESS(6, COLUMN())))</f>
        <v>-31961.300000000003</v>
      </c>
      <c r="BD9" s="15">
        <f ca="1">SUM(INDIRECT(ADDRESS(6, 4)) : INDIRECT(ADDRESS(6, COLUMN())))</f>
        <v>-32017.600000000002</v>
      </c>
      <c r="BE9" s="15">
        <f ca="1">SUM(INDIRECT(ADDRESS(6, 4)) : INDIRECT(ADDRESS(6, COLUMN())))</f>
        <v>-31126.440000000002</v>
      </c>
      <c r="BF9" s="15">
        <f ca="1">SUM(INDIRECT(ADDRESS(6, 4)) : INDIRECT(ADDRESS(6, COLUMN())))</f>
        <v>-31080.38</v>
      </c>
      <c r="BG9" s="15">
        <f ca="1">SUM(INDIRECT(ADDRESS(6, 4)) : INDIRECT(ADDRESS(6, COLUMN())))</f>
        <v>-32157.010000000002</v>
      </c>
      <c r="BH9" s="15">
        <f ca="1">SUM(INDIRECT(ADDRESS(6, 4)) : INDIRECT(ADDRESS(6, COLUMN())))</f>
        <v>-33555.65</v>
      </c>
      <c r="BI9" s="15">
        <f ca="1">SUM(INDIRECT(ADDRESS(6, 4)) : INDIRECT(ADDRESS(6, COLUMN())))</f>
        <v>-31910.79</v>
      </c>
      <c r="BJ9" s="15">
        <f ca="1">SUM(INDIRECT(ADDRESS(6, 4)) : INDIRECT(ADDRESS(6, COLUMN())))</f>
        <v>-30552.46</v>
      </c>
      <c r="BK9" s="15">
        <f ca="1">SUM(INDIRECT(ADDRESS(6, 4)) : INDIRECT(ADDRESS(6, COLUMN())))</f>
        <v>-22122.46</v>
      </c>
      <c r="BL9" s="15">
        <f ca="1">SUM(INDIRECT(ADDRESS(6, 4)) : INDIRECT(ADDRESS(6, COLUMN())))</f>
        <v>-20697.329999999998</v>
      </c>
      <c r="BM9" s="15">
        <f ca="1">SUM(INDIRECT(ADDRESS(6, 4)) : INDIRECT(ADDRESS(6, COLUMN())))</f>
        <v>-22042.07</v>
      </c>
      <c r="BN9" s="15">
        <f ca="1">SUM(INDIRECT(ADDRESS(6, 4)) : INDIRECT(ADDRESS(6, COLUMN())))</f>
        <v>-11645.63</v>
      </c>
      <c r="BO9" s="15">
        <f ca="1">SUM(INDIRECT(ADDRESS(6, 4)) : INDIRECT(ADDRESS(6, COLUMN())))</f>
        <v>-8128.7699999999986</v>
      </c>
      <c r="BP9" s="15">
        <f ca="1">SUM(INDIRECT(ADDRESS(6, 4)) : INDIRECT(ADDRESS(6, COLUMN())))</f>
        <v>-8304.4399999999987</v>
      </c>
      <c r="BQ9" s="15">
        <f ca="1">SUM(INDIRECT(ADDRESS(6, 4)) : INDIRECT(ADDRESS(6, COLUMN())))</f>
        <v>-9257.5099999999984</v>
      </c>
      <c r="BR9" s="15">
        <f ca="1">SUM(INDIRECT(ADDRESS(6, 4)) : INDIRECT(ADDRESS(6, COLUMN())))</f>
        <v>-14580.23</v>
      </c>
      <c r="BS9" s="15">
        <f ca="1">SUM(INDIRECT(ADDRESS(6, 4)) : INDIRECT(ADDRESS(6, COLUMN())))</f>
        <v>-16793.599999999999</v>
      </c>
      <c r="BT9" s="15">
        <f ca="1">SUM(INDIRECT(ADDRESS(6, 4)) : INDIRECT(ADDRESS(6, COLUMN())))</f>
        <v>-17847.689999999999</v>
      </c>
      <c r="BU9" s="15">
        <f ca="1">SUM(INDIRECT(ADDRESS(6, 4)) : INDIRECT(ADDRESS(6, COLUMN())))</f>
        <v>-20039.62</v>
      </c>
      <c r="BV9" s="15">
        <f ca="1">SUM(INDIRECT(ADDRESS(6, 4)) : INDIRECT(ADDRESS(6, COLUMN())))</f>
        <v>-23683.85</v>
      </c>
      <c r="BW9" s="15">
        <f ca="1">SUM(INDIRECT(ADDRESS(6, 4)) : INDIRECT(ADDRESS(6, COLUMN())))</f>
        <v>-24113.17</v>
      </c>
      <c r="BX9" s="15">
        <f ca="1">SUM(INDIRECT(ADDRESS(6, 4)) : INDIRECT(ADDRESS(6, COLUMN())))</f>
        <v>-24594.67</v>
      </c>
      <c r="BY9" s="15">
        <f ca="1">SUM(INDIRECT(ADDRESS(6, 4)) : INDIRECT(ADDRESS(6, COLUMN())))</f>
        <v>-23514.85</v>
      </c>
      <c r="BZ9" s="15">
        <f ca="1">SUM(INDIRECT(ADDRESS(6, 4)) : INDIRECT(ADDRESS(6, COLUMN())))</f>
        <v>-20334.989999999998</v>
      </c>
      <c r="CA9" s="15">
        <f ca="1">SUM(INDIRECT(ADDRESS(6, 4)) : INDIRECT(ADDRESS(6, COLUMN())))</f>
        <v>-18645.999999999996</v>
      </c>
      <c r="CB9" s="15">
        <f ca="1">SUM(INDIRECT(ADDRESS(6, 4)) : INDIRECT(ADDRESS(6, COLUMN())))</f>
        <v>-18450.089999999997</v>
      </c>
      <c r="CC9" s="15">
        <f ca="1">SUM(INDIRECT(ADDRESS(6, 4)) : INDIRECT(ADDRESS(6, COLUMN())))</f>
        <v>-20081.139999999996</v>
      </c>
      <c r="CD9" s="15">
        <f ca="1">SUM(INDIRECT(ADDRESS(6, 4)) : INDIRECT(ADDRESS(6, COLUMN())))</f>
        <v>-24155.469999999994</v>
      </c>
      <c r="CE9" s="15">
        <f ca="1">SUM(INDIRECT(ADDRESS(6, 4)) : INDIRECT(ADDRESS(6, COLUMN())))</f>
        <v>-26812.519999999993</v>
      </c>
      <c r="CF9" s="15">
        <f ca="1">SUM(INDIRECT(ADDRESS(6, 4)) : INDIRECT(ADDRESS(6, COLUMN())))</f>
        <v>-27155.229999999992</v>
      </c>
      <c r="CG9" s="15">
        <f ca="1">SUM(INDIRECT(ADDRESS(6, 4)) : INDIRECT(ADDRESS(6, COLUMN())))</f>
        <v>-29504.799999999992</v>
      </c>
      <c r="CH9" s="15">
        <f ca="1">SUM(INDIRECT(ADDRESS(6, 4)) : INDIRECT(ADDRESS(6, COLUMN())))</f>
        <v>-30812.669999999991</v>
      </c>
      <c r="CI9" s="15">
        <f ca="1">SUM(INDIRECT(ADDRESS(6, 4)) : INDIRECT(ADDRESS(6, COLUMN())))</f>
        <v>-30405.319999999992</v>
      </c>
      <c r="CJ9" s="15">
        <f ca="1">SUM(INDIRECT(ADDRESS(6, 4)) : INDIRECT(ADDRESS(6, COLUMN())))</f>
        <v>-31126.719999999994</v>
      </c>
      <c r="CK9" s="15">
        <f ca="1">SUM(INDIRECT(ADDRESS(6, 4)) : INDIRECT(ADDRESS(6, COLUMN())))</f>
        <v>-33792.299999999996</v>
      </c>
      <c r="CL9" s="15">
        <f ca="1">SUM(INDIRECT(ADDRESS(6, 4)) : INDIRECT(ADDRESS(6, COLUMN())))</f>
        <v>-36508.909999999996</v>
      </c>
      <c r="CM9" s="15">
        <f ca="1">SUM(INDIRECT(ADDRESS(6, 4)) : INDIRECT(ADDRESS(6, COLUMN())))</f>
        <v>-37682.749999999993</v>
      </c>
      <c r="CN9" s="15">
        <f ca="1">SUM(INDIRECT(ADDRESS(6, 4)) : INDIRECT(ADDRESS(6, COLUMN())))</f>
        <v>-38386.339999999989</v>
      </c>
      <c r="CO9" s="15">
        <f ca="1">SUM(INDIRECT(ADDRESS(6, 4)) : INDIRECT(ADDRESS(6, COLUMN())))</f>
        <v>-38835.01999999999</v>
      </c>
      <c r="CP9" s="15">
        <f ca="1">SUM(INDIRECT(ADDRESS(6, 4)) : INDIRECT(ADDRESS(6, COLUMN())))</f>
        <v>-38933.299999999988</v>
      </c>
      <c r="CQ9" s="15">
        <f ca="1">SUM(INDIRECT(ADDRESS(6, 4)) : INDIRECT(ADDRESS(6, COLUMN())))</f>
        <v>-39304.639999999985</v>
      </c>
      <c r="CR9" s="15">
        <f ca="1">SUM(INDIRECT(ADDRESS(6, 4)) : INDIRECT(ADDRESS(6, COLUMN())))</f>
        <v>-40075.199999999983</v>
      </c>
      <c r="CS9" s="15">
        <f ca="1">SUM(INDIRECT(ADDRESS(6, 4)) : INDIRECT(ADDRESS(6, COLUMN())))</f>
        <v>-39293.679999999986</v>
      </c>
      <c r="CT9" s="15">
        <f ca="1">SUM(INDIRECT(ADDRESS(6, 4)) : INDIRECT(ADDRESS(6, COLUMN())))</f>
        <v>-39852.599999999984</v>
      </c>
      <c r="CU9" s="15">
        <f ca="1">SUM(INDIRECT(ADDRESS(6, 4)) : INDIRECT(ADDRESS(6, COLUMN())))</f>
        <v>-40462.799999999981</v>
      </c>
      <c r="CV9" s="15">
        <f ca="1">SUM(INDIRECT(ADDRESS(6, 4)) : INDIRECT(ADDRESS(6, COLUMN())))</f>
        <v>-41003.169999999984</v>
      </c>
      <c r="CW9" s="15">
        <f ca="1">SUM(INDIRECT(ADDRESS(6, 4)) : INDIRECT(ADDRESS(6, COLUMN())))</f>
        <v>-42353.089999999982</v>
      </c>
      <c r="CX9" s="15">
        <f ca="1">SUM(INDIRECT(ADDRESS(6, 4)) : INDIRECT(ADDRESS(6, COLUMN())))</f>
        <v>-44598.729999999981</v>
      </c>
      <c r="CY9" s="15">
        <f ca="1">SUM(INDIRECT(ADDRESS(6, 4)) : INDIRECT(ADDRESS(6, COLUMN())))</f>
        <v>-44849.339999999982</v>
      </c>
      <c r="CZ9" s="15">
        <f ca="1">SUM(INDIRECT(ADDRESS(6, 4)) : INDIRECT(ADDRESS(6, COLUMN())))</f>
        <v>-42838.999999999985</v>
      </c>
      <c r="DA9" s="15">
        <f ca="1">SUM(INDIRECT(ADDRESS(6, 4)) : INDIRECT(ADDRESS(6, COLUMN())))</f>
        <v>-45410.839999999982</v>
      </c>
      <c r="DB9" s="15">
        <f ca="1">SUM(INDIRECT(ADDRESS(6, 4)) : INDIRECT(ADDRESS(6, COLUMN())))</f>
        <v>-47734.949999999983</v>
      </c>
      <c r="DC9" s="15">
        <f ca="1">SUM(INDIRECT(ADDRESS(6, 4)) : INDIRECT(ADDRESS(6, COLUMN())))</f>
        <v>-49278.419999999984</v>
      </c>
      <c r="DD9" s="15">
        <f ca="1">SUM(INDIRECT(ADDRESS(6, 4)) : INDIRECT(ADDRESS(6, COLUMN())))</f>
        <v>-52299.75999999998</v>
      </c>
      <c r="DE9" s="15">
        <f ca="1">SUM(INDIRECT(ADDRESS(6, 4)) : INDIRECT(ADDRESS(6, COLUMN())))</f>
        <v>-52855.25999999998</v>
      </c>
      <c r="DF9" s="15">
        <f ca="1">SUM(INDIRECT(ADDRESS(6, 4)) : INDIRECT(ADDRESS(6, COLUMN())))</f>
        <v>-52702.029999999977</v>
      </c>
      <c r="DG9" s="15">
        <f ca="1">SUM(INDIRECT(ADDRESS(6, 4)) : INDIRECT(ADDRESS(6, COLUMN())))</f>
        <v>-57834.059999999976</v>
      </c>
      <c r="DH9" s="15">
        <f ca="1">SUM(INDIRECT(ADDRESS(6, 4)) : INDIRECT(ADDRESS(6, COLUMN())))</f>
        <v>-59281.429999999978</v>
      </c>
      <c r="DI9" s="15">
        <f ca="1">SUM(INDIRECT(ADDRESS(6, 4)) : INDIRECT(ADDRESS(6, COLUMN())))</f>
        <v>-61250.019999999975</v>
      </c>
      <c r="DJ9" s="15">
        <f ca="1">SUM(INDIRECT(ADDRESS(6, 4)) : INDIRECT(ADDRESS(6, COLUMN())))</f>
        <v>-59541.249999999978</v>
      </c>
      <c r="DK9" s="15">
        <f ca="1">SUM(INDIRECT(ADDRESS(6, 4)) : INDIRECT(ADDRESS(6, COLUMN())))</f>
        <v>-60929.949999999975</v>
      </c>
      <c r="DL9" s="15">
        <f ca="1">SUM(INDIRECT(ADDRESS(6, 4)) : INDIRECT(ADDRESS(6, COLUMN())))</f>
        <v>-61741.959999999977</v>
      </c>
      <c r="DM9" s="15">
        <f ca="1">SUM(INDIRECT(ADDRESS(6, 4)) : INDIRECT(ADDRESS(6, COLUMN())))</f>
        <v>-62248.819999999978</v>
      </c>
      <c r="DN9" s="15">
        <f ca="1">SUM(INDIRECT(ADDRESS(6, 4)) : INDIRECT(ADDRESS(6, COLUMN())))</f>
        <v>-63889.32999999998</v>
      </c>
      <c r="DO9" s="15">
        <f ca="1">SUM(INDIRECT(ADDRESS(6, 4)) : INDIRECT(ADDRESS(6, COLUMN())))</f>
        <v>-65256.159999999982</v>
      </c>
      <c r="DP9" s="15">
        <f ca="1">SUM(INDIRECT(ADDRESS(6, 4)) : INDIRECT(ADDRESS(6, COLUMN())))</f>
        <v>-69864.89999999998</v>
      </c>
      <c r="DQ9" s="15">
        <f ca="1">SUM(INDIRECT(ADDRESS(6, 4)) : INDIRECT(ADDRESS(6, COLUMN())))</f>
        <v>-67262.359999999986</v>
      </c>
      <c r="DR9" s="15">
        <f ca="1">SUM(INDIRECT(ADDRESS(6, 4)) : INDIRECT(ADDRESS(6, COLUMN())))</f>
        <v>-67387.039999999979</v>
      </c>
      <c r="DS9" s="15">
        <f ca="1">SUM(INDIRECT(ADDRESS(6, 4)) : INDIRECT(ADDRESS(6, COLUMN())))</f>
        <v>-67297.209999999977</v>
      </c>
      <c r="DT9" s="15">
        <f ca="1">SUM(INDIRECT(ADDRESS(6, 4)) : INDIRECT(ADDRESS(6, COLUMN())))</f>
        <v>-67469.379999999976</v>
      </c>
      <c r="DU9" s="15">
        <f ca="1">SUM(INDIRECT(ADDRESS(6, 4)) : INDIRECT(ADDRESS(6, COLUMN())))</f>
        <v>-71385.559999999969</v>
      </c>
      <c r="DV9" s="15">
        <f ca="1">SUM(INDIRECT(ADDRESS(6, 4)) : INDIRECT(ADDRESS(6, COLUMN())))</f>
        <v>-71733.419999999969</v>
      </c>
      <c r="DW9" s="15">
        <f ca="1">SUM(INDIRECT(ADDRESS(6, 4)) : INDIRECT(ADDRESS(6, COLUMN())))</f>
        <v>-74816.649999999965</v>
      </c>
      <c r="DX9" s="15">
        <f ca="1">SUM(INDIRECT(ADDRESS(6, 4)) : INDIRECT(ADDRESS(6, COLUMN())))</f>
        <v>-75843.569999999963</v>
      </c>
      <c r="DY9" s="15">
        <f ca="1">SUM(INDIRECT(ADDRESS(6, 4)) : INDIRECT(ADDRESS(6, COLUMN())))</f>
        <v>-77035.609999999957</v>
      </c>
      <c r="DZ9" s="15">
        <f ca="1">SUM(INDIRECT(ADDRESS(6, 4)) : INDIRECT(ADDRESS(6, COLUMN())))</f>
        <v>-81048.609999999957</v>
      </c>
      <c r="EA9" s="15">
        <f ca="1">SUM(INDIRECT(ADDRESS(6, 4)) : INDIRECT(ADDRESS(6, COLUMN())))</f>
        <v>-83587.339999999953</v>
      </c>
      <c r="EB9" s="15">
        <f ca="1">SUM(INDIRECT(ADDRESS(6, 4)) : INDIRECT(ADDRESS(6, COLUMN())))</f>
        <v>-86204.779999999955</v>
      </c>
      <c r="EC9" s="15">
        <f ca="1">SUM(INDIRECT(ADDRESS(6, 4)) : INDIRECT(ADDRESS(6, COLUMN())))</f>
        <v>-85162.559999999954</v>
      </c>
      <c r="ED9" s="15">
        <f ca="1">SUM(INDIRECT(ADDRESS(6, 4)) : INDIRECT(ADDRESS(6, COLUMN())))</f>
        <v>-84293.469999999958</v>
      </c>
      <c r="EE9" s="15">
        <f ca="1">SUM(INDIRECT(ADDRESS(6, 4)) : INDIRECT(ADDRESS(6, COLUMN())))</f>
        <v>-86878.329999999958</v>
      </c>
      <c r="EF9" s="15">
        <f ca="1">SUM(INDIRECT(ADDRESS(6, 4)) : INDIRECT(ADDRESS(6, COLUMN())))</f>
        <v>-88070.899999999965</v>
      </c>
      <c r="EG9" s="15">
        <f ca="1">SUM(INDIRECT(ADDRESS(6, 4)) : INDIRECT(ADDRESS(6, COLUMN())))</f>
        <v>-92526.559999999969</v>
      </c>
      <c r="EH9" s="15">
        <f ca="1">SUM(INDIRECT(ADDRESS(6, 4)) : INDIRECT(ADDRESS(6, COLUMN())))</f>
        <v>-94731.289999999964</v>
      </c>
      <c r="EI9" s="15">
        <f ca="1">SUM(INDIRECT(ADDRESS(6, 4)) : INDIRECT(ADDRESS(6, COLUMN())))</f>
        <v>-96845.52999999997</v>
      </c>
      <c r="EJ9" s="15">
        <f ca="1">SUM(INDIRECT(ADDRESS(6, 4)) : INDIRECT(ADDRESS(6, COLUMN())))</f>
        <v>-98443.959999999963</v>
      </c>
      <c r="EK9" s="15">
        <f ca="1">SUM(INDIRECT(ADDRESS(6, 4)) : INDIRECT(ADDRESS(6, COLUMN())))</f>
        <v>-95717.839999999967</v>
      </c>
      <c r="EL9" s="15">
        <f ca="1">SUM(INDIRECT(ADDRESS(6, 4)) : INDIRECT(ADDRESS(6, COLUMN())))</f>
        <v>-96855.859999999971</v>
      </c>
      <c r="EM9" s="15">
        <f ca="1">SUM(INDIRECT(ADDRESS(6, 4)) : INDIRECT(ADDRESS(6, COLUMN())))</f>
        <v>-97997.549999999974</v>
      </c>
      <c r="EN9" s="15">
        <f ca="1">SUM(INDIRECT(ADDRESS(6, 4)) : INDIRECT(ADDRESS(6, COLUMN())))</f>
        <v>-98276.299999999974</v>
      </c>
      <c r="EO9" s="15">
        <f ca="1">SUM(INDIRECT(ADDRESS(6, 4)) : INDIRECT(ADDRESS(6, COLUMN())))</f>
        <v>-96550.979999999967</v>
      </c>
      <c r="EP9" s="15">
        <f ca="1">SUM(INDIRECT(ADDRESS(6, 4)) : INDIRECT(ADDRESS(6, COLUMN())))</f>
        <v>-102967.11999999997</v>
      </c>
      <c r="EQ9" s="15">
        <f ca="1">SUM(INDIRECT(ADDRESS(6, 4)) : INDIRECT(ADDRESS(6, COLUMN())))</f>
        <v>-102423.34999999996</v>
      </c>
      <c r="ER9" s="15">
        <f ca="1">SUM(INDIRECT(ADDRESS(6, 4)) : INDIRECT(ADDRESS(6, COLUMN())))</f>
        <v>-100697.87999999996</v>
      </c>
      <c r="ES9" s="15">
        <f ca="1">SUM(INDIRECT(ADDRESS(6, 4)) : INDIRECT(ADDRESS(6, COLUMN())))</f>
        <v>-101780.39999999997</v>
      </c>
      <c r="ET9" s="15">
        <f ca="1">SUM(INDIRECT(ADDRESS(6, 4)) : INDIRECT(ADDRESS(6, COLUMN())))</f>
        <v>-99973.90999999996</v>
      </c>
      <c r="EU9" s="15">
        <f ca="1">SUM(INDIRECT(ADDRESS(6, 4)) : INDIRECT(ADDRESS(6, COLUMN())))</f>
        <v>-100267.95999999996</v>
      </c>
      <c r="EV9" s="15">
        <f ca="1">SUM(INDIRECT(ADDRESS(6, 4)) : INDIRECT(ADDRESS(6, COLUMN())))</f>
        <v>-100578.13999999996</v>
      </c>
      <c r="EW9" s="15">
        <f ca="1">SUM(INDIRECT(ADDRESS(6, 4)) : INDIRECT(ADDRESS(6, COLUMN())))</f>
        <v>-101799.95999999996</v>
      </c>
      <c r="EX9" s="15">
        <f ca="1">SUM(INDIRECT(ADDRESS(6, 4)) : INDIRECT(ADDRESS(6, COLUMN())))</f>
        <v>-103991.96999999996</v>
      </c>
      <c r="EY9" s="15">
        <f ca="1">SUM(INDIRECT(ADDRESS(6, 4)) : INDIRECT(ADDRESS(6, COLUMN())))</f>
        <v>-105845.96999999996</v>
      </c>
      <c r="EZ9" s="15">
        <f ca="1">SUM(INDIRECT(ADDRESS(6, 4)) : INDIRECT(ADDRESS(6, COLUMN())))</f>
        <v>-104884.79999999996</v>
      </c>
      <c r="FA9" s="15">
        <f ca="1">SUM(INDIRECT(ADDRESS(6, 4)) : INDIRECT(ADDRESS(6, COLUMN())))</f>
        <v>-105653.76999999996</v>
      </c>
      <c r="FB9" s="15">
        <f ca="1">SUM(INDIRECT(ADDRESS(6, 4)) : INDIRECT(ADDRESS(6, COLUMN())))</f>
        <v>-106138.48999999996</v>
      </c>
      <c r="FC9" s="15">
        <f ca="1">SUM(INDIRECT(ADDRESS(6, 4)) : INDIRECT(ADDRESS(6, COLUMN())))</f>
        <v>-103685.78999999996</v>
      </c>
      <c r="FD9" s="15">
        <f ca="1">SUM(INDIRECT(ADDRESS(6, 4)) : INDIRECT(ADDRESS(6, COLUMN())))</f>
        <v>-108653.75999999997</v>
      </c>
      <c r="FE9" s="15">
        <f ca="1">SUM(INDIRECT(ADDRESS(6, 4)) : INDIRECT(ADDRESS(6, COLUMN())))</f>
        <v>-110139.39999999997</v>
      </c>
      <c r="FF9" s="15">
        <f ca="1">SUM(INDIRECT(ADDRESS(6, 4)) : INDIRECT(ADDRESS(6, COLUMN())))</f>
        <v>-118654.16999999997</v>
      </c>
      <c r="FG9" s="15">
        <f ca="1">SUM(INDIRECT(ADDRESS(6, 4)) : INDIRECT(ADDRESS(6, COLUMN())))</f>
        <v>-122435.18999999997</v>
      </c>
      <c r="FH9" s="15">
        <f ca="1">SUM(INDIRECT(ADDRESS(6, 4)) : INDIRECT(ADDRESS(6, COLUMN())))</f>
        <v>-124584.36999999997</v>
      </c>
      <c r="FI9" s="15">
        <f ca="1">SUM(INDIRECT(ADDRESS(6, 4)) : INDIRECT(ADDRESS(6, COLUMN())))</f>
        <v>-125847.76999999996</v>
      </c>
      <c r="FJ9" s="15">
        <f ca="1">SUM(INDIRECT(ADDRESS(6, 4)) : INDIRECT(ADDRESS(6, COLUMN())))</f>
        <v>-123808.86999999997</v>
      </c>
      <c r="FK9" s="15">
        <f ca="1">SUM(INDIRECT(ADDRESS(6, 4)) : INDIRECT(ADDRESS(6, COLUMN())))</f>
        <v>-122133.09999999996</v>
      </c>
      <c r="FL9" s="15">
        <f ca="1">SUM(INDIRECT(ADDRESS(6, 4)) : INDIRECT(ADDRESS(6, COLUMN())))</f>
        <v>-123083.76999999996</v>
      </c>
      <c r="FM9" s="15">
        <f ca="1">SUM(INDIRECT(ADDRESS(6, 4)) : INDIRECT(ADDRESS(6, COLUMN())))</f>
        <v>-125529.58999999997</v>
      </c>
      <c r="FN9" s="15">
        <f ca="1">SUM(INDIRECT(ADDRESS(6, 4)) : INDIRECT(ADDRESS(6, COLUMN())))</f>
        <v>-125760.63999999997</v>
      </c>
      <c r="FO9" s="15">
        <f ca="1">SUM(INDIRECT(ADDRESS(6, 4)) : INDIRECT(ADDRESS(6, COLUMN())))</f>
        <v>-128650.46999999997</v>
      </c>
      <c r="FP9" s="15">
        <f ca="1">SUM(INDIRECT(ADDRESS(6, 4)) : INDIRECT(ADDRESS(6, COLUMN())))</f>
        <v>-126399.40999999997</v>
      </c>
      <c r="FQ9" s="15">
        <f ca="1">SUM(INDIRECT(ADDRESS(6, 4)) : INDIRECT(ADDRESS(6, COLUMN())))</f>
        <v>-127939.66999999997</v>
      </c>
      <c r="FR9" s="15">
        <f ca="1">SUM(INDIRECT(ADDRESS(6, 4)) : INDIRECT(ADDRESS(6, COLUMN())))</f>
        <v>-129028.41999999997</v>
      </c>
      <c r="FS9" s="15">
        <f ca="1">SUM(INDIRECT(ADDRESS(6, 4)) : INDIRECT(ADDRESS(6, COLUMN())))</f>
        <v>-131950.05999999997</v>
      </c>
      <c r="FT9" s="15">
        <f ca="1">SUM(INDIRECT(ADDRESS(6, 4)) : INDIRECT(ADDRESS(6, COLUMN())))</f>
        <v>-131971.94999999998</v>
      </c>
      <c r="FU9" s="15">
        <f ca="1">SUM(INDIRECT(ADDRESS(6, 4)) : INDIRECT(ADDRESS(6, COLUMN())))</f>
        <v>-134377.74999999997</v>
      </c>
      <c r="FV9" s="15">
        <f ca="1">SUM(INDIRECT(ADDRESS(6, 4)) : INDIRECT(ADDRESS(6, COLUMN())))</f>
        <v>-136127.97999999998</v>
      </c>
      <c r="FW9" s="15">
        <f ca="1">SUM(INDIRECT(ADDRESS(6, 4)) : INDIRECT(ADDRESS(6, COLUMN())))</f>
        <v>-137722.35999999999</v>
      </c>
      <c r="FX9" s="15">
        <f ca="1">SUM(INDIRECT(ADDRESS(6, 4)) : INDIRECT(ADDRESS(6, COLUMN())))</f>
        <v>-142385.51999999999</v>
      </c>
    </row>
    <row r="10" spans="1:180">
      <c r="FE10" t="s">
        <v>82</v>
      </c>
    </row>
    <row r="12" spans="1:180">
      <c r="C12" s="17" t="s">
        <v>26</v>
      </c>
      <c r="D12" s="17" t="s">
        <v>27</v>
      </c>
    </row>
    <row r="13" spans="1:180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W17"/>
  <sheetViews>
    <sheetView topLeftCell="C16" workbookViewId="0">
      <selection activeCell="LW7" sqref="LW7"/>
    </sheetView>
  </sheetViews>
  <sheetFormatPr baseColWidth="10" defaultRowHeight="15" x14ac:dyDescent="0"/>
  <cols>
    <col min="2" max="2" width="16.5" customWidth="1"/>
    <col min="3" max="4" width="15.1640625" bestFit="1" customWidth="1"/>
  </cols>
  <sheetData>
    <row r="2" spans="1:335">
      <c r="C2" s="1" t="s">
        <v>10</v>
      </c>
      <c r="D2" s="1" t="s">
        <v>7</v>
      </c>
      <c r="E2">
        <v>955.58</v>
      </c>
      <c r="F2">
        <f>E2*10000</f>
        <v>9555800</v>
      </c>
    </row>
    <row r="3" spans="1:335">
      <c r="C3" s="1" t="s">
        <v>1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</row>
    <row r="6" spans="1:335">
      <c r="B6" s="15">
        <f>SUM(D6:MI6)</f>
        <v>-266790.15999999997</v>
      </c>
      <c r="C6" s="1" t="s">
        <v>2</v>
      </c>
      <c r="D6" s="5">
        <v>12051.06</v>
      </c>
      <c r="E6" s="6">
        <v>4064.21</v>
      </c>
      <c r="F6" s="5">
        <v>-5780.02</v>
      </c>
      <c r="G6" s="6">
        <v>5066.84</v>
      </c>
      <c r="H6" s="5">
        <v>-7926.78</v>
      </c>
      <c r="I6" s="5">
        <v>-577.05999999999995</v>
      </c>
      <c r="J6" s="5">
        <v>20892.509999999998</v>
      </c>
      <c r="K6" s="5">
        <v>3421.93</v>
      </c>
      <c r="L6" s="5">
        <v>-6422.31</v>
      </c>
      <c r="M6" s="5">
        <v>7295.31</v>
      </c>
      <c r="N6" s="5">
        <v>7988.74</v>
      </c>
      <c r="O6" s="5">
        <v>-12717.05</v>
      </c>
      <c r="P6" s="5">
        <v>-2480.6</v>
      </c>
      <c r="Q6" s="5">
        <v>-8137.05</v>
      </c>
      <c r="R6" s="5">
        <v>-816.29</v>
      </c>
      <c r="S6" s="5">
        <v>-2763.47</v>
      </c>
      <c r="T6" s="5">
        <v>-11097.63</v>
      </c>
      <c r="U6" s="5">
        <v>-1208.47</v>
      </c>
      <c r="V6" s="5">
        <v>9636.7000000000007</v>
      </c>
      <c r="W6" s="5">
        <v>-109.66</v>
      </c>
      <c r="X6" s="5">
        <v>-8337.64</v>
      </c>
      <c r="Y6" s="5">
        <v>-2663.01</v>
      </c>
      <c r="Z6" s="5">
        <v>-7462.58</v>
      </c>
      <c r="AA6" s="5">
        <v>-8089.19</v>
      </c>
      <c r="AB6" s="5">
        <v>-1775.33</v>
      </c>
      <c r="AC6" s="5">
        <v>-9241.4599999999991</v>
      </c>
      <c r="AD6" s="5">
        <v>-9528.2999999999993</v>
      </c>
      <c r="AE6" s="5">
        <v>-158.19</v>
      </c>
      <c r="AF6" s="5">
        <v>-2894.5</v>
      </c>
      <c r="AG6" s="5">
        <v>-536.74</v>
      </c>
      <c r="AH6" s="5">
        <v>9112.31</v>
      </c>
      <c r="AI6" s="5">
        <v>25517.78</v>
      </c>
      <c r="AJ6" s="5">
        <v>16671.36</v>
      </c>
      <c r="AK6" s="5">
        <v>1886.4</v>
      </c>
      <c r="AL6" s="5">
        <v>2673.18</v>
      </c>
      <c r="AM6" s="5">
        <v>2616.2600000000002</v>
      </c>
      <c r="AN6" s="5">
        <v>-5539.97</v>
      </c>
      <c r="AO6" s="5">
        <v>526.67999999999995</v>
      </c>
      <c r="AP6" s="5">
        <v>-264.72000000000003</v>
      </c>
      <c r="AQ6" s="5">
        <v>-3040.64</v>
      </c>
      <c r="AR6" s="5">
        <v>-12931.22</v>
      </c>
      <c r="AS6" s="5">
        <v>4054.89</v>
      </c>
      <c r="AT6" s="5">
        <v>4157.32</v>
      </c>
      <c r="AU6" s="5">
        <v>32877.89</v>
      </c>
      <c r="AV6" s="5">
        <v>13095.35</v>
      </c>
      <c r="AW6" s="5">
        <v>2759.29</v>
      </c>
      <c r="AX6" s="5">
        <v>4270.54</v>
      </c>
      <c r="AY6" s="5">
        <v>35419.300000000003</v>
      </c>
      <c r="AZ6" s="5">
        <v>3606.23</v>
      </c>
      <c r="BA6" s="5">
        <v>-5902.02</v>
      </c>
      <c r="BB6" s="5">
        <v>-741.08</v>
      </c>
      <c r="BC6" s="5">
        <v>27757.39</v>
      </c>
      <c r="BD6" s="5">
        <v>-5974.75</v>
      </c>
      <c r="BE6" s="5">
        <v>22955.65</v>
      </c>
      <c r="BF6" s="5">
        <v>5379.92</v>
      </c>
      <c r="BG6" s="5">
        <v>22002.85</v>
      </c>
      <c r="BH6" s="5">
        <v>13172.9</v>
      </c>
      <c r="BI6" s="5">
        <v>-2392.08</v>
      </c>
      <c r="BJ6" s="5">
        <v>-12951.62</v>
      </c>
      <c r="BK6" s="5">
        <v>620.42999999999995</v>
      </c>
      <c r="BL6" s="5">
        <v>-22446.19</v>
      </c>
      <c r="BM6" s="5">
        <v>-7506.07</v>
      </c>
      <c r="BN6" s="5">
        <v>-5892.94</v>
      </c>
      <c r="BO6" s="5">
        <v>-26201.55</v>
      </c>
      <c r="BP6" s="5">
        <v>-9277.0499999999993</v>
      </c>
      <c r="BQ6" s="5">
        <v>15523.88</v>
      </c>
      <c r="BR6" s="5">
        <v>7123.63</v>
      </c>
      <c r="BS6" s="5">
        <v>-1206.8599999999999</v>
      </c>
      <c r="BT6" s="5">
        <v>44218.52</v>
      </c>
      <c r="BU6" s="5">
        <v>-546.22</v>
      </c>
      <c r="BV6" s="5">
        <v>-4514.13</v>
      </c>
      <c r="BW6" s="5">
        <v>1063.28</v>
      </c>
      <c r="BX6" s="5">
        <v>-7759.88</v>
      </c>
      <c r="BY6" s="5">
        <v>-340.82</v>
      </c>
      <c r="BZ6" s="5">
        <v>-34.11</v>
      </c>
      <c r="CA6" s="5">
        <v>-369.66</v>
      </c>
      <c r="CB6" s="5">
        <v>3157.35</v>
      </c>
      <c r="CC6" s="5">
        <v>19277.27</v>
      </c>
      <c r="CD6" s="5">
        <v>3123.62</v>
      </c>
      <c r="CE6" s="5">
        <v>-1239.42</v>
      </c>
      <c r="CF6" s="5">
        <v>-3211.55</v>
      </c>
      <c r="CG6" s="5">
        <v>-6093.39</v>
      </c>
      <c r="CH6" s="5">
        <v>2679.58</v>
      </c>
      <c r="CI6" s="5">
        <v>-1369.06</v>
      </c>
      <c r="CJ6" s="5">
        <v>-3617.08</v>
      </c>
      <c r="CK6" s="5">
        <v>-3569.9</v>
      </c>
      <c r="CL6" s="5">
        <v>494.19</v>
      </c>
      <c r="CM6" s="5">
        <v>1231.51</v>
      </c>
      <c r="CN6" s="5">
        <v>2075.91</v>
      </c>
      <c r="CO6" s="5">
        <v>792.64</v>
      </c>
      <c r="CP6" s="5">
        <v>3236.62</v>
      </c>
      <c r="CQ6" s="5">
        <v>1922</v>
      </c>
      <c r="CR6" s="5">
        <v>-487.24</v>
      </c>
      <c r="CS6" s="5">
        <v>7095.58</v>
      </c>
      <c r="CT6" s="5">
        <v>9912.49</v>
      </c>
      <c r="CU6" s="5">
        <v>-1459.05</v>
      </c>
      <c r="CV6" s="5">
        <v>27292.880000000001</v>
      </c>
      <c r="CW6" s="5">
        <v>3252.61</v>
      </c>
      <c r="CX6" s="5">
        <v>25979.49</v>
      </c>
      <c r="CY6" s="5">
        <v>20358.61</v>
      </c>
      <c r="CZ6" s="5">
        <v>-3012.98</v>
      </c>
      <c r="DA6" s="5">
        <v>-2026.02</v>
      </c>
      <c r="DB6" s="5">
        <v>-1356.08</v>
      </c>
      <c r="DC6" s="5">
        <v>19.21</v>
      </c>
      <c r="DD6" s="5">
        <v>5941.79</v>
      </c>
      <c r="DE6" s="5">
        <v>214</v>
      </c>
      <c r="DF6" s="5">
        <v>-30967.68</v>
      </c>
      <c r="DG6" s="5">
        <v>-15501.15</v>
      </c>
      <c r="DH6" s="5">
        <v>-13672.62</v>
      </c>
      <c r="DI6" s="5">
        <v>-5173.22</v>
      </c>
      <c r="DJ6" s="5">
        <v>-28878.54</v>
      </c>
      <c r="DK6" s="5">
        <v>-21633.68</v>
      </c>
      <c r="DL6" s="5">
        <v>11671.46</v>
      </c>
      <c r="DM6" s="5">
        <v>-6287.05</v>
      </c>
      <c r="DN6" s="5">
        <v>1580.05</v>
      </c>
      <c r="DO6" s="5">
        <v>10837.94</v>
      </c>
      <c r="DP6" s="5">
        <v>-16132.99</v>
      </c>
      <c r="DQ6" s="5">
        <v>-13157.52</v>
      </c>
      <c r="DR6" s="5">
        <v>2229.44</v>
      </c>
      <c r="DS6" s="5">
        <v>26720.29</v>
      </c>
      <c r="DT6" s="5">
        <v>8989.61</v>
      </c>
      <c r="DU6" s="5">
        <v>-11970.72</v>
      </c>
      <c r="DV6" s="5">
        <v>-8041.19</v>
      </c>
      <c r="DW6" s="5">
        <v>-27999.919999999998</v>
      </c>
      <c r="DX6" s="5">
        <v>-6232.48</v>
      </c>
      <c r="DY6" s="5">
        <v>-2945.88</v>
      </c>
      <c r="DZ6" s="5">
        <v>8926.75</v>
      </c>
      <c r="EA6" s="5">
        <v>-1415.45</v>
      </c>
      <c r="EB6" s="5">
        <v>4787.78</v>
      </c>
      <c r="EC6" s="5">
        <v>4303.88</v>
      </c>
      <c r="ED6" s="5">
        <v>-6303.13</v>
      </c>
      <c r="EE6" s="5">
        <v>-4900.76</v>
      </c>
      <c r="EF6" s="5">
        <v>-11375</v>
      </c>
      <c r="EG6" s="5">
        <v>-7948.78</v>
      </c>
      <c r="EH6" s="5">
        <v>-307.8</v>
      </c>
      <c r="EI6" s="5">
        <v>-6269.42</v>
      </c>
      <c r="EJ6" s="5">
        <v>-4134.78</v>
      </c>
      <c r="EK6" s="5">
        <v>600.84</v>
      </c>
      <c r="EL6" s="5">
        <v>379.64</v>
      </c>
      <c r="EM6" s="5">
        <v>-12337.38</v>
      </c>
      <c r="EN6" s="5">
        <v>4292.1000000000004</v>
      </c>
      <c r="EO6" s="5">
        <v>-4654.3100000000004</v>
      </c>
      <c r="EP6" s="5">
        <v>3867.71</v>
      </c>
      <c r="EQ6" s="5">
        <v>-2361.85</v>
      </c>
      <c r="ER6" s="5">
        <v>-973.91</v>
      </c>
      <c r="ES6" s="5">
        <v>3535.76</v>
      </c>
      <c r="ET6" s="5">
        <v>13854.85</v>
      </c>
      <c r="EU6" s="5">
        <v>4345.0200000000004</v>
      </c>
      <c r="EV6" s="5">
        <v>6877.87</v>
      </c>
      <c r="EW6" s="5">
        <v>4440.72</v>
      </c>
      <c r="EX6" s="5">
        <v>-8498.5300000000007</v>
      </c>
      <c r="EY6" s="5">
        <v>-2265.04</v>
      </c>
      <c r="EZ6" s="5">
        <v>-10739.81</v>
      </c>
      <c r="FA6" s="5">
        <v>16204.12</v>
      </c>
      <c r="FB6" s="5">
        <v>-10778.27</v>
      </c>
      <c r="FC6" s="5">
        <v>-2673.03</v>
      </c>
      <c r="FD6" s="5">
        <v>-2532.23</v>
      </c>
      <c r="FE6" s="5">
        <v>1972.43</v>
      </c>
      <c r="FF6" s="5">
        <v>9779.08</v>
      </c>
      <c r="FG6" s="5">
        <v>10368.67</v>
      </c>
      <c r="FH6" s="5">
        <v>15946.03</v>
      </c>
      <c r="FI6" s="5">
        <v>-215.81</v>
      </c>
      <c r="FJ6" s="5">
        <v>-1142.98</v>
      </c>
      <c r="FK6" s="5">
        <v>-14499.52</v>
      </c>
      <c r="FL6" s="5">
        <v>-7471.2</v>
      </c>
      <c r="FM6" s="5">
        <v>10897.59</v>
      </c>
      <c r="FN6" s="5">
        <v>1940.21</v>
      </c>
      <c r="FO6" s="5">
        <v>4072.12</v>
      </c>
      <c r="FP6" s="5">
        <v>6680.73</v>
      </c>
      <c r="FQ6" s="5">
        <v>9351.77</v>
      </c>
      <c r="FR6" s="5">
        <v>-13727.09</v>
      </c>
      <c r="FS6" s="5">
        <v>-3934.4</v>
      </c>
      <c r="FT6" s="5">
        <v>4733.33</v>
      </c>
      <c r="FU6" s="5">
        <v>-982.21</v>
      </c>
      <c r="FV6" s="5">
        <v>8913.2999999999993</v>
      </c>
      <c r="FW6" s="5">
        <v>4267.3</v>
      </c>
      <c r="FX6" s="5">
        <v>11513.2</v>
      </c>
      <c r="FY6" s="5">
        <v>-8463.27</v>
      </c>
      <c r="FZ6" s="5">
        <v>-7137.77</v>
      </c>
      <c r="GA6" s="5">
        <v>-634.29</v>
      </c>
      <c r="GB6" s="5">
        <v>-201.96</v>
      </c>
      <c r="GC6" s="5">
        <v>-14735.9</v>
      </c>
      <c r="GD6" s="5">
        <v>-1901.52</v>
      </c>
      <c r="GE6" s="5">
        <v>-1813.39</v>
      </c>
      <c r="GF6" s="5">
        <v>919.85</v>
      </c>
      <c r="GG6" s="5">
        <v>18133.95</v>
      </c>
      <c r="GH6" s="5">
        <v>-13943.01</v>
      </c>
      <c r="GI6" s="5">
        <v>-5623.32</v>
      </c>
      <c r="GJ6" s="5">
        <v>-25436.46</v>
      </c>
      <c r="GK6" s="5">
        <v>-5028.87</v>
      </c>
      <c r="GL6" s="5">
        <v>-6846.03</v>
      </c>
      <c r="GM6" s="5">
        <v>-3395.59</v>
      </c>
      <c r="GN6" s="5">
        <v>1024.4000000000001</v>
      </c>
      <c r="GO6" s="5">
        <v>-4112.42</v>
      </c>
      <c r="GP6" s="5">
        <v>3964.54</v>
      </c>
      <c r="GQ6" s="5">
        <v>-2665.55</v>
      </c>
      <c r="GR6" s="5">
        <v>4052.81</v>
      </c>
      <c r="GS6" s="5">
        <v>-6807.5</v>
      </c>
      <c r="GT6" s="5">
        <v>-4375.0200000000004</v>
      </c>
      <c r="GU6" s="5">
        <v>-5816.19</v>
      </c>
      <c r="GV6" s="5">
        <v>108.41</v>
      </c>
      <c r="GW6" s="5">
        <v>-9887.6</v>
      </c>
      <c r="GX6" s="5">
        <v>-1625.5</v>
      </c>
      <c r="GY6" s="5">
        <v>932.04</v>
      </c>
      <c r="GZ6" s="5">
        <v>-6001.61</v>
      </c>
      <c r="HA6" s="5">
        <v>-1790.29</v>
      </c>
      <c r="HB6" s="5">
        <v>3607.26</v>
      </c>
      <c r="HC6" s="5">
        <v>-2450.9699999999998</v>
      </c>
      <c r="HD6" s="5">
        <v>-1416.74</v>
      </c>
      <c r="HE6" s="5">
        <v>-9499.23</v>
      </c>
      <c r="HF6" s="5">
        <v>-4759.96</v>
      </c>
      <c r="HG6" s="5">
        <v>-6390.76</v>
      </c>
      <c r="HH6" s="5">
        <v>6200.63</v>
      </c>
      <c r="HI6" s="5">
        <v>4919.57</v>
      </c>
      <c r="HJ6" s="5">
        <v>-518.15</v>
      </c>
      <c r="HK6" s="5">
        <v>-2548.2600000000002</v>
      </c>
      <c r="HL6" s="5">
        <v>2848.47</v>
      </c>
      <c r="HM6" s="5">
        <v>-2162.9699999999998</v>
      </c>
      <c r="HN6" s="5">
        <v>1548.15</v>
      </c>
      <c r="HO6" s="5">
        <v>4983.49</v>
      </c>
      <c r="HP6" s="5">
        <v>6807.51</v>
      </c>
      <c r="HQ6" s="5">
        <v>1054.1199999999999</v>
      </c>
      <c r="HR6" s="5">
        <v>306.18</v>
      </c>
      <c r="HS6" s="5">
        <v>-11270.73</v>
      </c>
      <c r="HT6" s="5">
        <v>-158.27000000000001</v>
      </c>
      <c r="HU6" s="5">
        <v>-2680.67</v>
      </c>
      <c r="HV6" s="5">
        <v>-7453.45</v>
      </c>
      <c r="HW6" s="5">
        <v>-597.83000000000004</v>
      </c>
      <c r="HX6" s="5">
        <v>2394.7600000000002</v>
      </c>
      <c r="HY6" s="5">
        <v>3035.51</v>
      </c>
      <c r="HZ6" s="5">
        <v>-1685.34</v>
      </c>
      <c r="IA6" s="5">
        <v>1506.79</v>
      </c>
      <c r="IB6" s="5">
        <v>1883.98</v>
      </c>
      <c r="IC6" s="5">
        <v>641.01</v>
      </c>
      <c r="ID6" s="5">
        <v>1430.47</v>
      </c>
      <c r="IE6" s="5">
        <v>1902.36</v>
      </c>
      <c r="IF6" s="5">
        <v>5111.13</v>
      </c>
      <c r="IG6" s="5">
        <v>1956.24</v>
      </c>
      <c r="IH6" s="5">
        <v>-3912.12</v>
      </c>
      <c r="II6" s="5">
        <v>-1993.18</v>
      </c>
      <c r="IJ6" s="5">
        <v>128.99</v>
      </c>
      <c r="IK6" s="5">
        <v>5870.68</v>
      </c>
      <c r="IL6" s="5">
        <v>-1853.07</v>
      </c>
      <c r="IM6" s="5">
        <v>-6853.9</v>
      </c>
      <c r="IN6" s="5">
        <v>-3839.47</v>
      </c>
      <c r="IO6" s="5">
        <v>-8002.24</v>
      </c>
      <c r="IP6" s="5">
        <v>-1984.19</v>
      </c>
      <c r="IQ6" s="5">
        <v>-442.59</v>
      </c>
      <c r="IR6" s="5">
        <v>-3916.5</v>
      </c>
      <c r="IS6" s="5">
        <v>-1574.07</v>
      </c>
      <c r="IT6" s="5">
        <v>-425.24</v>
      </c>
      <c r="IU6" s="5">
        <v>-2810.41</v>
      </c>
      <c r="IV6" s="5">
        <v>1338.8</v>
      </c>
      <c r="IW6" s="5">
        <v>-2957.6</v>
      </c>
      <c r="IX6" s="5">
        <v>145.91999999999999</v>
      </c>
      <c r="IY6" s="5">
        <v>6908.69</v>
      </c>
      <c r="IZ6" s="5">
        <v>1024.04</v>
      </c>
      <c r="JA6" s="5">
        <v>-4290.99</v>
      </c>
      <c r="JB6" s="5">
        <v>-3017.91</v>
      </c>
      <c r="JC6" s="5">
        <v>-4179</v>
      </c>
      <c r="JD6" s="5">
        <v>-3816.81</v>
      </c>
      <c r="JE6" s="5">
        <v>-2685.24</v>
      </c>
      <c r="JF6" s="5">
        <v>-4049.58</v>
      </c>
      <c r="JG6" s="5">
        <v>-1295.57</v>
      </c>
      <c r="JH6" s="5">
        <v>846.68</v>
      </c>
      <c r="JI6" s="5">
        <v>-827.05</v>
      </c>
      <c r="JJ6" s="5">
        <v>1054.42</v>
      </c>
      <c r="JK6" s="5">
        <v>10185.39</v>
      </c>
      <c r="JL6" s="5">
        <v>2224.11</v>
      </c>
      <c r="JM6" s="5">
        <v>-2364.8200000000002</v>
      </c>
      <c r="JN6" s="5">
        <v>-3749.22</v>
      </c>
      <c r="JO6" s="5">
        <v>-1118.7</v>
      </c>
      <c r="JP6" s="5">
        <v>3481.16</v>
      </c>
      <c r="JQ6" s="5">
        <v>-6954.12</v>
      </c>
      <c r="JR6" s="5">
        <v>-12013.7</v>
      </c>
      <c r="JS6" s="5">
        <v>-7730.64</v>
      </c>
      <c r="JT6" s="5">
        <v>5750.75</v>
      </c>
      <c r="JU6" s="5">
        <v>-7146.96</v>
      </c>
      <c r="JV6" s="5">
        <v>-3463.16</v>
      </c>
      <c r="JW6" s="5">
        <v>-28653.74</v>
      </c>
      <c r="JX6" s="5">
        <v>-3584.72</v>
      </c>
      <c r="JY6" s="5">
        <v>-8647.81</v>
      </c>
      <c r="JZ6" s="5">
        <v>-13165.06</v>
      </c>
      <c r="KA6" s="5">
        <v>2774.01</v>
      </c>
      <c r="KB6" s="5">
        <v>-1294.6600000000001</v>
      </c>
      <c r="KC6" s="5">
        <v>1097.03</v>
      </c>
      <c r="KD6" s="5">
        <v>-15907.56</v>
      </c>
      <c r="KE6" s="5">
        <v>-14748.81</v>
      </c>
      <c r="KF6" s="5">
        <v>-4266.0600000000004</v>
      </c>
      <c r="KG6" s="5">
        <v>-3387.95</v>
      </c>
      <c r="KH6" s="5">
        <v>-12391.09</v>
      </c>
      <c r="KI6" s="5">
        <v>-6780.4</v>
      </c>
      <c r="KJ6" s="5">
        <v>-2120.7399999999998</v>
      </c>
      <c r="KK6" s="5">
        <v>-1826.18</v>
      </c>
      <c r="KL6" s="5">
        <v>622.07000000000005</v>
      </c>
      <c r="KM6" s="5">
        <v>362.09</v>
      </c>
      <c r="KN6" s="5">
        <v>31.62</v>
      </c>
      <c r="KO6" s="5">
        <v>-8330.5300000000007</v>
      </c>
      <c r="KP6" s="5">
        <v>3.67</v>
      </c>
      <c r="KQ6" s="5">
        <v>-3112.77</v>
      </c>
      <c r="KR6" s="5">
        <v>1603.16</v>
      </c>
      <c r="KS6" s="5">
        <v>-7409</v>
      </c>
      <c r="KT6" s="5">
        <v>65.09</v>
      </c>
      <c r="KU6" s="5">
        <v>-11352.14</v>
      </c>
      <c r="KV6" s="5">
        <v>134.41999999999999</v>
      </c>
      <c r="KW6" s="5">
        <v>-6746.09</v>
      </c>
      <c r="KX6" s="5">
        <v>-28558.52</v>
      </c>
      <c r="KY6" s="5">
        <v>694.06</v>
      </c>
      <c r="KZ6" s="5">
        <v>-817.93</v>
      </c>
      <c r="LA6" s="5">
        <v>5633.68</v>
      </c>
      <c r="LB6" s="5">
        <v>-5715.8</v>
      </c>
      <c r="LC6" s="5">
        <v>-11255.52</v>
      </c>
      <c r="LD6" s="5">
        <v>-7722.56</v>
      </c>
      <c r="LE6" s="5">
        <v>-5954.54</v>
      </c>
      <c r="LF6" s="5">
        <v>763.11</v>
      </c>
      <c r="LG6" s="5">
        <v>3181.16</v>
      </c>
      <c r="LH6" s="5">
        <v>4099.87</v>
      </c>
      <c r="LI6" s="5">
        <v>-2933.45</v>
      </c>
      <c r="LJ6" s="5">
        <v>778.27</v>
      </c>
      <c r="LK6" s="5">
        <v>7476.37</v>
      </c>
      <c r="LL6" s="5">
        <v>-2228.06</v>
      </c>
      <c r="LM6" s="5">
        <v>-4567.84</v>
      </c>
      <c r="LN6" s="5">
        <v>-10116.15</v>
      </c>
      <c r="LO6" s="5">
        <v>-2651.63</v>
      </c>
      <c r="LP6" s="5">
        <v>2183.71</v>
      </c>
      <c r="LQ6" s="5">
        <v>-3500.13</v>
      </c>
      <c r="LR6" s="5">
        <v>3110.24</v>
      </c>
      <c r="LS6" s="5">
        <v>3514.36</v>
      </c>
      <c r="LT6" s="5">
        <v>-5004.8500000000004</v>
      </c>
      <c r="LU6" s="5">
        <v>-2804.27</v>
      </c>
      <c r="LV6" s="5">
        <v>-4367.47</v>
      </c>
      <c r="LW6" s="5">
        <v>-13506.4</v>
      </c>
    </row>
    <row r="7" spans="1:335">
      <c r="C7" s="1" t="s">
        <v>3</v>
      </c>
      <c r="D7" s="4">
        <v>6</v>
      </c>
      <c r="E7" s="3">
        <v>5.98</v>
      </c>
      <c r="F7" s="3">
        <v>5.97</v>
      </c>
      <c r="G7" s="3">
        <v>5.92</v>
      </c>
      <c r="H7" s="3">
        <v>5.94</v>
      </c>
      <c r="I7" s="3">
        <v>5.92</v>
      </c>
      <c r="J7" s="3">
        <v>6.02</v>
      </c>
      <c r="K7" s="3">
        <v>5.99</v>
      </c>
      <c r="L7" s="3">
        <v>5.95</v>
      </c>
      <c r="M7" s="3">
        <v>5.96</v>
      </c>
      <c r="N7" s="3">
        <v>6.03</v>
      </c>
      <c r="O7" s="3">
        <v>6.07</v>
      </c>
      <c r="P7" s="3">
        <v>6.06</v>
      </c>
      <c r="Q7" s="3">
        <v>6.06</v>
      </c>
      <c r="R7" s="3">
        <v>6.01</v>
      </c>
      <c r="S7" s="3">
        <v>5.99</v>
      </c>
      <c r="T7" s="3">
        <v>5.95</v>
      </c>
      <c r="U7" s="3">
        <v>5.95</v>
      </c>
      <c r="V7" s="3">
        <v>6</v>
      </c>
      <c r="W7" s="3">
        <v>5.96</v>
      </c>
      <c r="X7" s="3">
        <v>5.96</v>
      </c>
      <c r="Y7" s="3">
        <v>5.98</v>
      </c>
      <c r="Z7" s="3">
        <v>5.96</v>
      </c>
      <c r="AA7" s="3">
        <v>5.96</v>
      </c>
      <c r="AB7" s="3">
        <v>5.95</v>
      </c>
      <c r="AC7" s="3">
        <v>5.92</v>
      </c>
      <c r="AD7" s="3">
        <v>5.93</v>
      </c>
      <c r="AE7" s="3">
        <v>5.95</v>
      </c>
      <c r="AF7" s="3">
        <v>5.83</v>
      </c>
      <c r="AG7" s="3">
        <v>5.84</v>
      </c>
      <c r="AH7" s="3">
        <v>5.88</v>
      </c>
      <c r="AI7" s="3">
        <v>5.93</v>
      </c>
      <c r="AJ7" s="3">
        <v>5.96</v>
      </c>
      <c r="AK7" s="3">
        <v>5.92</v>
      </c>
      <c r="AL7" s="3">
        <v>5.9</v>
      </c>
      <c r="AM7" s="3">
        <v>5.9</v>
      </c>
      <c r="AN7" s="3">
        <v>5.87</v>
      </c>
      <c r="AO7" s="3">
        <v>5.85</v>
      </c>
      <c r="AP7" s="3">
        <v>5.86</v>
      </c>
      <c r="AQ7" s="3">
        <v>5.82</v>
      </c>
      <c r="AR7" s="3">
        <v>5.81</v>
      </c>
      <c r="AS7" s="3">
        <v>5.81</v>
      </c>
      <c r="AT7" s="3">
        <v>5.82</v>
      </c>
      <c r="AU7" s="3">
        <v>5.9</v>
      </c>
      <c r="AV7" s="3">
        <v>5.92</v>
      </c>
      <c r="AW7" s="3">
        <v>5.86</v>
      </c>
      <c r="AX7" s="3">
        <v>5.85</v>
      </c>
      <c r="AY7" s="3">
        <v>5.92</v>
      </c>
      <c r="AZ7" s="3">
        <v>5.91</v>
      </c>
      <c r="BA7" s="3">
        <v>5.89</v>
      </c>
      <c r="BB7" s="3">
        <v>5.87</v>
      </c>
      <c r="BC7" s="3">
        <v>5.99</v>
      </c>
      <c r="BD7" s="3">
        <v>5.97</v>
      </c>
      <c r="BE7" s="3">
        <v>6.11</v>
      </c>
      <c r="BF7" s="3">
        <v>6.12</v>
      </c>
      <c r="BG7" s="3">
        <v>6.15</v>
      </c>
      <c r="BH7" s="3">
        <v>6.2</v>
      </c>
      <c r="BI7" s="3">
        <v>6.29</v>
      </c>
      <c r="BJ7" s="3">
        <v>6.22</v>
      </c>
      <c r="BK7" s="3">
        <v>6.23</v>
      </c>
      <c r="BL7" s="3">
        <v>6.09</v>
      </c>
      <c r="BM7" s="3">
        <v>6.12</v>
      </c>
      <c r="BN7" s="3">
        <v>6.07</v>
      </c>
      <c r="BO7" s="3">
        <v>5.95</v>
      </c>
      <c r="BP7" s="3">
        <v>5.92</v>
      </c>
      <c r="BQ7" s="3">
        <v>6</v>
      </c>
      <c r="BR7" s="3">
        <v>6</v>
      </c>
      <c r="BS7" s="3">
        <v>6</v>
      </c>
      <c r="BT7" s="3">
        <v>6.22</v>
      </c>
      <c r="BU7" s="3">
        <v>6.17</v>
      </c>
      <c r="BV7" s="3">
        <v>6.18</v>
      </c>
      <c r="BW7" s="3">
        <v>6.18</v>
      </c>
      <c r="BX7" s="3">
        <v>6.02</v>
      </c>
      <c r="BY7" s="3">
        <v>6.04</v>
      </c>
      <c r="BZ7" s="3">
        <v>6.03</v>
      </c>
      <c r="CA7" s="3">
        <v>6.02</v>
      </c>
      <c r="CB7" s="3">
        <v>6.03</v>
      </c>
      <c r="CC7" s="3">
        <v>6.13</v>
      </c>
      <c r="CD7" s="3">
        <v>6.09</v>
      </c>
      <c r="CE7" s="3">
        <v>6.07</v>
      </c>
      <c r="CF7" s="3">
        <v>6.03</v>
      </c>
      <c r="CG7" s="3">
        <v>6.03</v>
      </c>
      <c r="CH7" s="3">
        <v>6.04</v>
      </c>
      <c r="CI7" s="3">
        <v>6.03</v>
      </c>
      <c r="CJ7" s="3">
        <v>5.96</v>
      </c>
      <c r="CK7" s="3">
        <v>5.93</v>
      </c>
      <c r="CL7" s="3">
        <v>5.94</v>
      </c>
      <c r="CM7" s="3">
        <v>5.96</v>
      </c>
      <c r="CN7" s="3">
        <v>5.97</v>
      </c>
      <c r="CO7" s="3">
        <v>5.97</v>
      </c>
      <c r="CP7" s="3">
        <v>6.03</v>
      </c>
      <c r="CQ7" s="3">
        <v>6.03</v>
      </c>
      <c r="CR7" s="3">
        <v>6.06</v>
      </c>
      <c r="CS7" s="3">
        <v>6.1</v>
      </c>
      <c r="CT7" s="3">
        <v>6.18</v>
      </c>
      <c r="CU7" s="3">
        <v>6.13</v>
      </c>
      <c r="CV7" s="3">
        <v>6.37</v>
      </c>
      <c r="CW7" s="3">
        <v>6.47</v>
      </c>
      <c r="CX7" s="3">
        <v>6.9</v>
      </c>
      <c r="CY7" s="3">
        <v>7.06</v>
      </c>
      <c r="CZ7" s="3">
        <v>7.05</v>
      </c>
      <c r="DA7" s="3">
        <v>7</v>
      </c>
      <c r="DB7" s="3">
        <v>7.15</v>
      </c>
      <c r="DC7" s="3">
        <v>7.08</v>
      </c>
      <c r="DD7" s="3">
        <v>7.15</v>
      </c>
      <c r="DE7" s="3">
        <v>7.29</v>
      </c>
      <c r="DF7" s="3">
        <v>7.11</v>
      </c>
      <c r="DG7" s="3">
        <v>7.03</v>
      </c>
      <c r="DH7" s="3">
        <v>7</v>
      </c>
      <c r="DI7" s="3">
        <v>7.04</v>
      </c>
      <c r="DJ7" s="3">
        <v>6.91</v>
      </c>
      <c r="DK7" s="3">
        <v>7.04</v>
      </c>
      <c r="DL7" s="3">
        <v>7.32</v>
      </c>
      <c r="DM7" s="3">
        <v>7.25</v>
      </c>
      <c r="DN7" s="3">
        <v>7.38</v>
      </c>
      <c r="DO7" s="3">
        <v>7.44</v>
      </c>
      <c r="DP7" s="3">
        <v>7.21</v>
      </c>
      <c r="DQ7" s="3">
        <v>7.08</v>
      </c>
      <c r="DR7" s="3">
        <v>7.16</v>
      </c>
      <c r="DS7" s="3">
        <v>7.54</v>
      </c>
      <c r="DT7" s="3">
        <v>7.63</v>
      </c>
      <c r="DU7" s="3">
        <v>7.41</v>
      </c>
      <c r="DV7" s="3">
        <v>7.15</v>
      </c>
      <c r="DW7" s="3">
        <v>6.72</v>
      </c>
      <c r="DX7" s="3">
        <v>6.38</v>
      </c>
      <c r="DY7" s="3">
        <v>6.3</v>
      </c>
      <c r="DZ7" s="3">
        <v>6.34</v>
      </c>
      <c r="EA7" s="3">
        <v>6.31</v>
      </c>
      <c r="EB7" s="3">
        <v>6.48</v>
      </c>
      <c r="EC7" s="3">
        <v>6.58</v>
      </c>
      <c r="ED7" s="3">
        <v>6.63</v>
      </c>
      <c r="EE7" s="3">
        <v>6.56</v>
      </c>
      <c r="EF7" s="3">
        <v>6.41</v>
      </c>
      <c r="EG7" s="3">
        <v>6.39</v>
      </c>
      <c r="EH7" s="3">
        <v>6.33</v>
      </c>
      <c r="EI7" s="3">
        <v>6.39</v>
      </c>
      <c r="EJ7" s="3">
        <v>6.47</v>
      </c>
      <c r="EK7" s="3">
        <v>6.44</v>
      </c>
      <c r="EL7" s="3">
        <v>6.45</v>
      </c>
      <c r="EM7" s="3">
        <v>6.39</v>
      </c>
      <c r="EN7" s="3">
        <v>6.45</v>
      </c>
      <c r="EO7" s="3">
        <v>6.37</v>
      </c>
      <c r="EP7" s="3">
        <v>6.42</v>
      </c>
      <c r="EQ7" s="3">
        <v>6.42</v>
      </c>
      <c r="ER7" s="3">
        <v>6.42</v>
      </c>
      <c r="ES7" s="3">
        <v>6.59</v>
      </c>
      <c r="ET7" s="3">
        <v>6.83</v>
      </c>
      <c r="EU7" s="3">
        <v>6.85</v>
      </c>
      <c r="EV7" s="3">
        <v>6.84</v>
      </c>
      <c r="EW7" s="3">
        <v>6.83</v>
      </c>
      <c r="EX7" s="3">
        <v>6.64</v>
      </c>
      <c r="EY7" s="3">
        <v>6.64</v>
      </c>
      <c r="EZ7" s="3">
        <v>6.43</v>
      </c>
      <c r="FA7" s="3">
        <v>6.62</v>
      </c>
      <c r="FB7" s="3">
        <v>6.48</v>
      </c>
      <c r="FC7" s="3">
        <v>6.43</v>
      </c>
      <c r="FD7" s="3">
        <v>6.38</v>
      </c>
      <c r="FE7" s="3">
        <v>6.43</v>
      </c>
      <c r="FF7" s="3">
        <v>6.59</v>
      </c>
      <c r="FG7" s="3">
        <v>6.77</v>
      </c>
      <c r="FH7" s="3">
        <v>6.89</v>
      </c>
      <c r="FI7" s="3">
        <v>6.94</v>
      </c>
      <c r="FJ7" s="3">
        <v>6.83</v>
      </c>
      <c r="FK7" s="3">
        <v>6.71</v>
      </c>
      <c r="FL7" s="3">
        <v>6.62</v>
      </c>
      <c r="FM7" s="3">
        <v>6.85</v>
      </c>
      <c r="FN7" s="3">
        <v>6.9</v>
      </c>
      <c r="FO7" s="3">
        <v>6.83</v>
      </c>
      <c r="FP7" s="3">
        <v>6.83</v>
      </c>
      <c r="FQ7" s="3">
        <v>6.94</v>
      </c>
      <c r="FR7" s="3">
        <v>6.75</v>
      </c>
      <c r="FS7" s="3">
        <v>6.75</v>
      </c>
      <c r="FT7" s="3">
        <v>6.91</v>
      </c>
      <c r="FU7" s="3">
        <v>6.87</v>
      </c>
      <c r="FV7" s="3">
        <v>7</v>
      </c>
      <c r="FW7" s="3">
        <v>7.01</v>
      </c>
      <c r="FX7" s="3">
        <v>7.18</v>
      </c>
      <c r="FY7" s="3">
        <v>7.07</v>
      </c>
      <c r="FZ7" s="3">
        <v>7.19</v>
      </c>
      <c r="GA7" s="3">
        <v>7.27</v>
      </c>
      <c r="GB7" s="3">
        <v>7.25</v>
      </c>
      <c r="GC7" s="3">
        <v>7.14</v>
      </c>
      <c r="GD7" s="3">
        <v>7.16</v>
      </c>
      <c r="GE7" s="3">
        <v>7.1</v>
      </c>
      <c r="GF7" s="3">
        <v>7.11</v>
      </c>
      <c r="GG7" s="3">
        <v>7.43</v>
      </c>
      <c r="GH7" s="3">
        <v>7.27</v>
      </c>
      <c r="GI7" s="3">
        <v>7.27</v>
      </c>
      <c r="GJ7" s="3">
        <v>7.01</v>
      </c>
      <c r="GK7" s="3">
        <v>7</v>
      </c>
      <c r="GL7" s="35">
        <v>6.96</v>
      </c>
      <c r="GM7" s="35">
        <v>6.92</v>
      </c>
      <c r="GN7" s="35">
        <v>6.95</v>
      </c>
      <c r="GO7" s="35">
        <v>6.83</v>
      </c>
      <c r="GP7" s="35">
        <v>7.05</v>
      </c>
      <c r="GQ7" s="35">
        <v>7</v>
      </c>
      <c r="GR7" s="35">
        <v>7.05</v>
      </c>
      <c r="GS7" s="35">
        <v>6.58</v>
      </c>
      <c r="GT7" s="35">
        <v>6.52</v>
      </c>
      <c r="GU7" s="35">
        <v>6.52</v>
      </c>
      <c r="GV7" s="35">
        <v>6.5</v>
      </c>
      <c r="GW7" s="35">
        <v>6.34</v>
      </c>
      <c r="GX7" s="35">
        <v>6.43</v>
      </c>
      <c r="GY7" s="35">
        <v>6.49</v>
      </c>
      <c r="GZ7" s="35">
        <v>6.46</v>
      </c>
      <c r="HA7" s="35">
        <v>6.49</v>
      </c>
      <c r="HB7" s="35">
        <v>6.45</v>
      </c>
      <c r="HC7" s="35">
        <v>6.4</v>
      </c>
      <c r="HD7" s="35">
        <v>6.41</v>
      </c>
      <c r="HE7" s="35">
        <v>6.27</v>
      </c>
      <c r="HF7" s="35">
        <v>6.22</v>
      </c>
      <c r="HG7" s="35">
        <v>6.1</v>
      </c>
      <c r="HH7" s="35">
        <v>6.29</v>
      </c>
      <c r="HI7" s="35">
        <v>6.45</v>
      </c>
      <c r="HJ7" s="35">
        <v>6.49</v>
      </c>
      <c r="HK7" s="35">
        <v>6.31</v>
      </c>
      <c r="HL7" s="35">
        <v>6.27</v>
      </c>
      <c r="HM7" s="35">
        <v>6.23</v>
      </c>
      <c r="HN7" s="35">
        <v>6.31</v>
      </c>
      <c r="HO7" s="35">
        <v>6.27</v>
      </c>
      <c r="HP7" s="35">
        <v>6.41</v>
      </c>
      <c r="HQ7" s="35">
        <v>6.51</v>
      </c>
      <c r="HR7" s="35">
        <v>6.38</v>
      </c>
      <c r="HS7" s="35">
        <v>6.35</v>
      </c>
      <c r="HT7" s="35">
        <v>6.34</v>
      </c>
      <c r="HU7" s="35">
        <v>6.33</v>
      </c>
      <c r="HV7" s="35">
        <v>6.2</v>
      </c>
      <c r="HW7" s="35">
        <v>6.21</v>
      </c>
      <c r="HX7" s="35">
        <v>6.25</v>
      </c>
      <c r="HY7" s="35">
        <v>6.39</v>
      </c>
      <c r="HZ7" s="35">
        <v>6.43</v>
      </c>
      <c r="IA7" s="35">
        <v>6.52</v>
      </c>
      <c r="IB7" s="35">
        <v>6.54</v>
      </c>
      <c r="IC7" s="35">
        <v>6.56</v>
      </c>
      <c r="ID7" s="35">
        <v>6.62</v>
      </c>
      <c r="IE7" s="35">
        <v>6.6</v>
      </c>
      <c r="IF7" s="35">
        <v>6.76</v>
      </c>
      <c r="IG7" s="35">
        <v>6.65</v>
      </c>
      <c r="IH7" s="35">
        <v>6.62</v>
      </c>
      <c r="II7" s="35">
        <v>6.58</v>
      </c>
      <c r="IJ7" s="35">
        <v>6.51</v>
      </c>
      <c r="IK7" s="35">
        <v>6.79</v>
      </c>
      <c r="IL7" s="35">
        <v>6.73</v>
      </c>
      <c r="IM7" s="35">
        <v>6.71</v>
      </c>
      <c r="IN7" s="35">
        <v>6.63</v>
      </c>
      <c r="IO7" s="35">
        <v>6.6</v>
      </c>
      <c r="IP7" s="35">
        <v>6.63</v>
      </c>
      <c r="IQ7" s="35">
        <v>6.49</v>
      </c>
      <c r="IR7" s="35">
        <v>6.39</v>
      </c>
      <c r="IS7" s="35">
        <v>6.33</v>
      </c>
      <c r="IT7" s="35">
        <v>6.46</v>
      </c>
      <c r="IU7" s="35">
        <v>6.48</v>
      </c>
      <c r="IV7" s="35">
        <v>6.53</v>
      </c>
      <c r="IW7" s="35">
        <v>6.57</v>
      </c>
      <c r="IX7" s="35">
        <v>6.63</v>
      </c>
      <c r="IY7" s="35">
        <v>6.82</v>
      </c>
      <c r="IZ7" s="35">
        <v>6.85</v>
      </c>
      <c r="JA7" s="35">
        <v>6.86</v>
      </c>
      <c r="JB7" s="35">
        <v>6.8</v>
      </c>
      <c r="JC7" s="35">
        <v>6.84</v>
      </c>
      <c r="JD7" s="35">
        <v>6.81</v>
      </c>
      <c r="JE7" s="35">
        <v>6.89</v>
      </c>
      <c r="JF7" s="35">
        <v>6.7</v>
      </c>
      <c r="JG7" s="35">
        <v>6.7</v>
      </c>
      <c r="JH7" s="35">
        <v>6.68</v>
      </c>
      <c r="JI7" s="35">
        <v>6.72</v>
      </c>
      <c r="JJ7" s="35">
        <v>6.78</v>
      </c>
      <c r="JK7" s="35">
        <v>6.65</v>
      </c>
      <c r="JL7" s="35">
        <v>6.83</v>
      </c>
      <c r="JM7" s="35">
        <v>6.77</v>
      </c>
      <c r="JN7" s="35">
        <v>6.71</v>
      </c>
      <c r="JO7" s="35">
        <v>6.81</v>
      </c>
      <c r="JP7" s="35">
        <v>6.93</v>
      </c>
      <c r="JQ7" s="35">
        <v>6.89</v>
      </c>
      <c r="JR7" s="35">
        <v>6.95</v>
      </c>
      <c r="JS7" s="35">
        <v>6.88</v>
      </c>
      <c r="JT7" s="35">
        <v>7.07</v>
      </c>
      <c r="JU7" s="35">
        <v>7.04</v>
      </c>
      <c r="JV7" s="35">
        <v>7.12</v>
      </c>
      <c r="JW7" s="35">
        <v>6.62</v>
      </c>
      <c r="JX7" s="35">
        <v>6.66</v>
      </c>
      <c r="JY7" s="35">
        <v>6.67</v>
      </c>
      <c r="JZ7" s="35">
        <v>6.4</v>
      </c>
      <c r="KA7" s="35">
        <v>6.52</v>
      </c>
      <c r="KB7" s="35">
        <v>6.48</v>
      </c>
      <c r="KC7" s="35">
        <v>6.55</v>
      </c>
      <c r="KD7" s="35">
        <v>6.47</v>
      </c>
      <c r="KE7" s="35">
        <v>6.21</v>
      </c>
      <c r="KF7" s="35">
        <v>6.31</v>
      </c>
      <c r="KG7" s="35">
        <v>6.46</v>
      </c>
      <c r="KH7" s="35">
        <v>6.25</v>
      </c>
      <c r="KI7" s="35">
        <v>6.19</v>
      </c>
      <c r="KJ7" s="35">
        <v>6.2</v>
      </c>
      <c r="KK7" s="35">
        <v>6.26</v>
      </c>
      <c r="KL7" s="35">
        <v>6.23</v>
      </c>
      <c r="KM7" s="35">
        <v>6.31</v>
      </c>
      <c r="KN7" s="35">
        <v>6.31</v>
      </c>
      <c r="KO7" s="35">
        <v>6.26</v>
      </c>
      <c r="KP7" s="35">
        <v>6.32</v>
      </c>
      <c r="KQ7" s="35">
        <v>6.32</v>
      </c>
      <c r="KR7" s="35">
        <v>6.35</v>
      </c>
      <c r="KS7" s="35">
        <v>6.24</v>
      </c>
      <c r="KT7" s="35">
        <v>6.25</v>
      </c>
      <c r="KU7" s="35">
        <v>6.14</v>
      </c>
      <c r="KV7" s="35">
        <v>6.18</v>
      </c>
      <c r="KW7" s="35">
        <v>6.18</v>
      </c>
      <c r="KX7" s="35">
        <v>5.97</v>
      </c>
      <c r="KY7" s="35">
        <v>6</v>
      </c>
      <c r="KZ7" s="35">
        <v>6.05</v>
      </c>
      <c r="LA7" s="35">
        <v>6.13</v>
      </c>
      <c r="LB7" s="35">
        <v>6.06</v>
      </c>
      <c r="LC7" s="35">
        <v>5.95</v>
      </c>
      <c r="LD7" s="35">
        <v>5.91</v>
      </c>
      <c r="LE7" s="35">
        <v>5.84</v>
      </c>
      <c r="LF7" s="35">
        <v>5.79</v>
      </c>
      <c r="LG7" s="35">
        <v>5.81</v>
      </c>
      <c r="LH7" s="35">
        <v>5.87</v>
      </c>
      <c r="LI7" s="35">
        <v>5.83</v>
      </c>
      <c r="LJ7" s="35">
        <v>5.9</v>
      </c>
      <c r="LK7" s="35">
        <v>6.06</v>
      </c>
      <c r="LL7" s="35">
        <v>6.02</v>
      </c>
      <c r="LM7" s="35">
        <v>5.97</v>
      </c>
      <c r="LN7" s="35">
        <v>5.87</v>
      </c>
      <c r="LO7" s="35">
        <v>5.86</v>
      </c>
      <c r="LP7" s="35">
        <v>5.92</v>
      </c>
      <c r="LQ7" s="35">
        <v>5.85</v>
      </c>
      <c r="LR7" s="35">
        <v>5.86</v>
      </c>
      <c r="LS7" s="35">
        <v>5.93</v>
      </c>
      <c r="LT7" s="35">
        <v>5.89</v>
      </c>
      <c r="LU7" s="35">
        <v>5.97</v>
      </c>
      <c r="LV7" s="35">
        <v>5.81</v>
      </c>
      <c r="LW7" s="35">
        <v>5.56</v>
      </c>
    </row>
    <row r="8" spans="1:335">
      <c r="A8" s="8">
        <f>B8/F2</f>
        <v>-4.2151657092111324E-3</v>
      </c>
      <c r="B8" s="7">
        <f>SUM(D8:MI8)</f>
        <v>-40279.28048407974</v>
      </c>
      <c r="C8" s="1" t="s">
        <v>4</v>
      </c>
      <c r="D8">
        <f>D6/D7</f>
        <v>2008.51</v>
      </c>
      <c r="E8">
        <f t="shared" ref="E8:H8" si="0">E6/E7</f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ref="I8:J8" si="1">I6/I7</f>
        <v>-97.47635135135134</v>
      </c>
      <c r="J8">
        <f t="shared" si="1"/>
        <v>3470.5166112956808</v>
      </c>
      <c r="K8">
        <f t="shared" ref="K8:L8" si="2">K6/K7</f>
        <v>571.27378964941568</v>
      </c>
      <c r="L8">
        <f t="shared" si="2"/>
        <v>-1079.3798319327732</v>
      </c>
      <c r="M8">
        <f t="shared" ref="M8:O8" si="3">M6/M7</f>
        <v>1224.045302013423</v>
      </c>
      <c r="N8">
        <f t="shared" si="3"/>
        <v>1324.8325041459368</v>
      </c>
      <c r="O8">
        <f t="shared" si="3"/>
        <v>-2095.0658978583192</v>
      </c>
      <c r="P8">
        <f t="shared" ref="P8:Q8" si="4">P6/P7</f>
        <v>-409.33993399339937</v>
      </c>
      <c r="Q8">
        <f t="shared" si="4"/>
        <v>-1342.7475247524753</v>
      </c>
      <c r="R8">
        <f t="shared" ref="R8:S8" si="5">R6/R7</f>
        <v>-135.82196339434276</v>
      </c>
      <c r="S8">
        <f t="shared" si="5"/>
        <v>-461.34724540901499</v>
      </c>
      <c r="T8">
        <f t="shared" ref="T8:U8" si="6">T6/T7</f>
        <v>-1865.1478991596637</v>
      </c>
      <c r="U8">
        <f t="shared" si="6"/>
        <v>-203.10420168067228</v>
      </c>
      <c r="V8">
        <f t="shared" ref="V8:W8" si="7">V6/V7</f>
        <v>1606.1166666666668</v>
      </c>
      <c r="W8">
        <f t="shared" si="7"/>
        <v>-18.399328859060404</v>
      </c>
      <c r="X8">
        <f t="shared" ref="X8:Y8" si="8">X6/X7</f>
        <v>-1398.9328859060402</v>
      </c>
      <c r="Y8">
        <f t="shared" si="8"/>
        <v>-445.31939799331104</v>
      </c>
      <c r="Z8">
        <f t="shared" ref="Z8:AA8" si="9">Z6/Z7</f>
        <v>-1252.1107382550335</v>
      </c>
      <c r="AA8">
        <f t="shared" si="9"/>
        <v>-1357.2466442953018</v>
      </c>
      <c r="AB8">
        <f t="shared" ref="AB8:AC8" si="10">AB6/AB7</f>
        <v>-298.37478991596635</v>
      </c>
      <c r="AC8">
        <f t="shared" si="10"/>
        <v>-1561.0574324324323</v>
      </c>
      <c r="AD8">
        <f t="shared" ref="AD8:AE8" si="11">AD6/AD7</f>
        <v>-1606.7959527824621</v>
      </c>
      <c r="AE8">
        <f t="shared" si="11"/>
        <v>-26.586554621848737</v>
      </c>
      <c r="AF8">
        <f t="shared" ref="AF8:AG8" si="12">AF6/AF7</f>
        <v>-496.48370497427101</v>
      </c>
      <c r="AG8">
        <f t="shared" si="12"/>
        <v>-91.907534246575352</v>
      </c>
      <c r="AH8">
        <f t="shared" ref="AH8:AI8" si="13">AH6/AH7</f>
        <v>1549.7125850340135</v>
      </c>
      <c r="AI8">
        <f t="shared" si="13"/>
        <v>4303.16694772344</v>
      </c>
      <c r="AJ8">
        <f t="shared" ref="AJ8:AK8" si="14">AJ6/AJ7</f>
        <v>2797.2080536912754</v>
      </c>
      <c r="AK8">
        <f t="shared" si="14"/>
        <v>318.64864864864865</v>
      </c>
      <c r="AL8">
        <f t="shared" ref="AL8:AM8" si="15">AL6/AL7</f>
        <v>453.08135593220334</v>
      </c>
      <c r="AM8">
        <f t="shared" si="15"/>
        <v>443.43389830508477</v>
      </c>
      <c r="AN8">
        <f t="shared" ref="AN8:AO8" si="16">AN6/AN7</f>
        <v>-943.77683134582628</v>
      </c>
      <c r="AO8">
        <f t="shared" si="16"/>
        <v>90.030769230769224</v>
      </c>
      <c r="AP8">
        <f t="shared" ref="AP8:AQ8" si="17">AP6/AP7</f>
        <v>-45.1740614334471</v>
      </c>
      <c r="AQ8">
        <f t="shared" si="17"/>
        <v>-522.44673539518897</v>
      </c>
      <c r="AR8">
        <f t="shared" ref="AR8:AS8" si="18">AR6/AR7</f>
        <v>-2225.6833046471602</v>
      </c>
      <c r="AS8">
        <f t="shared" si="18"/>
        <v>697.91566265060248</v>
      </c>
      <c r="AT8">
        <f t="shared" ref="AT8:AU8" si="19">AT6/AT7</f>
        <v>714.3161512027491</v>
      </c>
      <c r="AU8">
        <f t="shared" si="19"/>
        <v>5572.5237288135586</v>
      </c>
      <c r="AV8">
        <f t="shared" ref="AV8:AW8" si="20">AV6/AV7</f>
        <v>2212.052364864865</v>
      </c>
      <c r="AW8">
        <f t="shared" si="20"/>
        <v>470.86860068259381</v>
      </c>
      <c r="AX8">
        <f t="shared" ref="AX8:AY8" si="21">AX6/AX7</f>
        <v>730.00683760683762</v>
      </c>
      <c r="AY8">
        <f t="shared" si="21"/>
        <v>5982.989864864865</v>
      </c>
      <c r="AZ8">
        <f t="shared" ref="AZ8:BA8" si="22">AZ6/AZ7</f>
        <v>610.19120135363789</v>
      </c>
      <c r="BA8">
        <f t="shared" si="22"/>
        <v>-1002.0407470288626</v>
      </c>
      <c r="BB8">
        <f t="shared" ref="BB8:BC8" si="23">BB6/BB7</f>
        <v>-126.24872231686543</v>
      </c>
      <c r="BC8">
        <f t="shared" si="23"/>
        <v>4633.9549248747908</v>
      </c>
      <c r="BD8">
        <f t="shared" ref="BD8:BE8" si="24">BD6/BD7</f>
        <v>-1000.7956448911223</v>
      </c>
      <c r="BE8">
        <f t="shared" si="24"/>
        <v>3757.062193126023</v>
      </c>
      <c r="BF8">
        <f t="shared" ref="BF8:BG8" si="25">BF6/BF7</f>
        <v>879.07189542483661</v>
      </c>
      <c r="BG8">
        <f t="shared" si="25"/>
        <v>3577.6991869918693</v>
      </c>
      <c r="BH8">
        <f t="shared" ref="BH8:BI8" si="26">BH6/BH7</f>
        <v>2124.6612903225805</v>
      </c>
      <c r="BI8">
        <f t="shared" si="26"/>
        <v>-380.29888712241655</v>
      </c>
      <c r="BJ8">
        <f t="shared" ref="BJ8:BK8" si="27">BJ6/BJ7</f>
        <v>-2082.2540192926049</v>
      </c>
      <c r="BK8">
        <f t="shared" si="27"/>
        <v>99.587479935794534</v>
      </c>
      <c r="BL8">
        <f t="shared" ref="BL8:BM8" si="28">BL6/BL7</f>
        <v>-3685.7454844006566</v>
      </c>
      <c r="BM8">
        <f t="shared" si="28"/>
        <v>-1226.4820261437908</v>
      </c>
      <c r="BN8">
        <f t="shared" ref="BN8:BO8" si="29">BN6/BN7</f>
        <v>-970.83031301482686</v>
      </c>
      <c r="BO8">
        <f t="shared" si="29"/>
        <v>-4403.6218487394954</v>
      </c>
      <c r="BP8">
        <f t="shared" ref="BP8:BQ8" si="30">BP6/BP7</f>
        <v>-1567.0692567567567</v>
      </c>
      <c r="BQ8">
        <f t="shared" si="30"/>
        <v>2587.313333333333</v>
      </c>
      <c r="BR8">
        <f t="shared" ref="BR8:BS8" si="31">BR6/BR7</f>
        <v>1187.2716666666668</v>
      </c>
      <c r="BS8">
        <f t="shared" si="31"/>
        <v>-201.14333333333332</v>
      </c>
      <c r="BT8">
        <f t="shared" ref="BT8:BU8" si="32">BT6/BT7</f>
        <v>7109.086816720257</v>
      </c>
      <c r="BU8">
        <f t="shared" si="32"/>
        <v>-88.528363047001619</v>
      </c>
      <c r="BV8">
        <f t="shared" ref="BV8:BW8" si="33">BV6/BV7</f>
        <v>-730.44174757281553</v>
      </c>
      <c r="BW8">
        <f t="shared" si="33"/>
        <v>172.05177993527508</v>
      </c>
      <c r="BX8">
        <f t="shared" ref="BX8:BY8" si="34">BX6/BX7</f>
        <v>-1289.0166112956811</v>
      </c>
      <c r="BY8">
        <f t="shared" si="34"/>
        <v>-56.427152317880797</v>
      </c>
      <c r="BZ8">
        <f t="shared" ref="BZ8:CA8" si="35">BZ6/BZ7</f>
        <v>-5.656716417910447</v>
      </c>
      <c r="CA8">
        <f t="shared" si="35"/>
        <v>-61.405315614617948</v>
      </c>
      <c r="CB8">
        <f t="shared" ref="CB8:CC8" si="36">CB6/CB7</f>
        <v>523.6069651741293</v>
      </c>
      <c r="CC8">
        <f t="shared" si="36"/>
        <v>3144.7422512234912</v>
      </c>
      <c r="CD8">
        <f t="shared" ref="CD8:CE8" si="37">CD6/CD7</f>
        <v>512.90968801313625</v>
      </c>
      <c r="CE8">
        <f t="shared" si="37"/>
        <v>-204.18780889621087</v>
      </c>
      <c r="CF8">
        <f t="shared" ref="CF8:CG8" si="38">CF6/CF7</f>
        <v>-532.59535655058039</v>
      </c>
      <c r="CG8">
        <f t="shared" si="38"/>
        <v>-1010.5124378109452</v>
      </c>
      <c r="CH8">
        <f t="shared" ref="CH8:CJ8" si="39">CH6/CH7</f>
        <v>443.63907284768209</v>
      </c>
      <c r="CI8">
        <f t="shared" si="39"/>
        <v>-227.04145936981757</v>
      </c>
      <c r="CJ8">
        <f t="shared" si="39"/>
        <v>-606.89261744966439</v>
      </c>
      <c r="CK8">
        <f t="shared" ref="CK8:CL8" si="40">CK6/CK7</f>
        <v>-602.00674536256327</v>
      </c>
      <c r="CL8">
        <f t="shared" si="40"/>
        <v>83.196969696969688</v>
      </c>
      <c r="CM8">
        <f t="shared" ref="CM8:CN8" si="41">CM6/CM7</f>
        <v>206.62919463087249</v>
      </c>
      <c r="CN8">
        <f t="shared" si="41"/>
        <v>347.72361809045225</v>
      </c>
      <c r="CO8">
        <f t="shared" ref="CO8:CP8" si="42">CO6/CO7</f>
        <v>132.77051926298157</v>
      </c>
      <c r="CP8">
        <f t="shared" si="42"/>
        <v>536.75290215588723</v>
      </c>
      <c r="CQ8">
        <f t="shared" ref="CQ8:CR8" si="43">CQ6/CQ7</f>
        <v>318.73963515754559</v>
      </c>
      <c r="CR8">
        <f t="shared" si="43"/>
        <v>-80.402640264026402</v>
      </c>
      <c r="CS8">
        <f t="shared" ref="CS8:CT8" si="44">CS6/CS7</f>
        <v>1163.2098360655739</v>
      </c>
      <c r="CT8">
        <f t="shared" si="44"/>
        <v>1603.9627831715211</v>
      </c>
      <c r="CU8">
        <f t="shared" ref="CU8:CV8" si="45">CU6/CU7</f>
        <v>-238.01794453507341</v>
      </c>
      <c r="CV8">
        <f t="shared" si="45"/>
        <v>4284.5965463108323</v>
      </c>
      <c r="CW8">
        <f t="shared" ref="CW8:CX8" si="46">CW6/CW7</f>
        <v>502.7217928902628</v>
      </c>
      <c r="CX8">
        <f t="shared" si="46"/>
        <v>3765.1434782608694</v>
      </c>
      <c r="CY8">
        <f t="shared" ref="CY8:CZ8" si="47">CY6/CY7</f>
        <v>2883.6558073654392</v>
      </c>
      <c r="CZ8">
        <f t="shared" si="47"/>
        <v>-427.3730496453901</v>
      </c>
      <c r="DA8">
        <f t="shared" ref="DA8:DB8" si="48">DA6/DA7</f>
        <v>-289.43142857142857</v>
      </c>
      <c r="DB8">
        <f t="shared" si="48"/>
        <v>-189.66153846153844</v>
      </c>
      <c r="DC8">
        <f t="shared" ref="DC8:DD8" si="49">DC6/DC7</f>
        <v>2.713276836158192</v>
      </c>
      <c r="DD8">
        <f t="shared" si="49"/>
        <v>831.01958041958039</v>
      </c>
      <c r="DE8">
        <f t="shared" ref="DE8:DF8" si="50">DE6/DE7</f>
        <v>29.355281207133057</v>
      </c>
      <c r="DF8">
        <f t="shared" si="50"/>
        <v>-4355.510548523207</v>
      </c>
      <c r="DG8">
        <f t="shared" ref="DG8:DH8" si="51">DG6/DG7</f>
        <v>-2205</v>
      </c>
      <c r="DH8">
        <f t="shared" si="51"/>
        <v>-1953.2314285714288</v>
      </c>
      <c r="DI8">
        <f t="shared" ref="DI8:DJ8" si="52">DI6/DI7</f>
        <v>-734.83238636363637</v>
      </c>
      <c r="DJ8">
        <f t="shared" si="52"/>
        <v>-4179.2387843704773</v>
      </c>
      <c r="DK8">
        <f t="shared" ref="DK8:DL8" si="53">DK6/DK7</f>
        <v>-3072.965909090909</v>
      </c>
      <c r="DL8">
        <f t="shared" si="53"/>
        <v>1594.4617486338796</v>
      </c>
      <c r="DM8">
        <f t="shared" ref="DM8:DN8" si="54">DM6/DM7</f>
        <v>-867.17931034482763</v>
      </c>
      <c r="DN8">
        <f t="shared" si="54"/>
        <v>214.09891598915988</v>
      </c>
      <c r="DO8">
        <f t="shared" ref="DO8:DP8" si="55">DO6/DO7</f>
        <v>1456.7123655913979</v>
      </c>
      <c r="DP8">
        <f t="shared" si="55"/>
        <v>-2237.5852981969488</v>
      </c>
      <c r="DQ8">
        <f t="shared" ref="DQ8:DR8" si="56">DQ6/DQ7</f>
        <v>-1858.406779661017</v>
      </c>
      <c r="DR8">
        <f t="shared" si="56"/>
        <v>311.37430167597768</v>
      </c>
      <c r="DS8">
        <f t="shared" ref="DS8:DT8" si="57">DS6/DS7</f>
        <v>3543.8050397877987</v>
      </c>
      <c r="DT8">
        <f t="shared" si="57"/>
        <v>1178.1926605504589</v>
      </c>
      <c r="DU8">
        <f t="shared" ref="DU8:DV8" si="58">DU6/DU7</f>
        <v>-1615.481781376518</v>
      </c>
      <c r="DV8">
        <f t="shared" si="58"/>
        <v>-1124.6419580419579</v>
      </c>
      <c r="DW8">
        <f t="shared" ref="DW8:DX8" si="59">DW6/DW7</f>
        <v>-4166.6547619047615</v>
      </c>
      <c r="DX8">
        <f t="shared" si="59"/>
        <v>-976.87774294670839</v>
      </c>
      <c r="DY8">
        <f t="shared" ref="DY8:DZ8" si="60">DY6/DY7</f>
        <v>-467.6</v>
      </c>
      <c r="DZ8">
        <f t="shared" si="60"/>
        <v>1408.0047318611987</v>
      </c>
      <c r="EA8">
        <f t="shared" ref="EA8:EB8" si="61">EA6/EA7</f>
        <v>-224.31854199683045</v>
      </c>
      <c r="EB8">
        <f t="shared" si="61"/>
        <v>738.85493827160485</v>
      </c>
      <c r="EC8">
        <f t="shared" ref="EC8:ED8" si="62">EC6/EC7</f>
        <v>654.08510638297878</v>
      </c>
      <c r="ED8">
        <f t="shared" si="62"/>
        <v>-950.69834087481149</v>
      </c>
      <c r="EE8">
        <f t="shared" ref="EE8:EF8" si="63">EE6/EE7</f>
        <v>-747.06707317073176</v>
      </c>
      <c r="EF8">
        <f t="shared" si="63"/>
        <v>-1774.5709828393135</v>
      </c>
      <c r="EG8">
        <f t="shared" ref="EG8:EH8" si="64">EG6/EG7</f>
        <v>-1243.9405320813771</v>
      </c>
      <c r="EH8">
        <f t="shared" si="64"/>
        <v>-48.625592417061611</v>
      </c>
      <c r="EI8">
        <f t="shared" ref="EI8:EJ8" si="65">EI6/EI7</f>
        <v>-981.12989045383415</v>
      </c>
      <c r="EJ8">
        <f t="shared" si="65"/>
        <v>-639.0695517774343</v>
      </c>
      <c r="EK8">
        <f t="shared" ref="EK8:EL8" si="66">EK6/EK7</f>
        <v>93.298136645962728</v>
      </c>
      <c r="EL8">
        <f t="shared" si="66"/>
        <v>58.858914728682166</v>
      </c>
      <c r="EM8">
        <f t="shared" ref="EM8:EN8" si="67">EM6/EM7</f>
        <v>-1930.7323943661972</v>
      </c>
      <c r="EN8">
        <f t="shared" si="67"/>
        <v>665.44186046511629</v>
      </c>
      <c r="EO8">
        <f t="shared" ref="EO8:EP8" si="68">EO6/EO7</f>
        <v>-730.66091051805347</v>
      </c>
      <c r="EP8">
        <f t="shared" si="68"/>
        <v>602.44704049844233</v>
      </c>
      <c r="EQ8">
        <f t="shared" ref="EQ8:ER8" si="69">EQ6/EQ7</f>
        <v>-367.88940809968847</v>
      </c>
      <c r="ER8">
        <f t="shared" si="69"/>
        <v>-151.69937694704049</v>
      </c>
      <c r="ES8">
        <f t="shared" ref="ES8:ET8" si="70">ES6/ES7</f>
        <v>536.53414264036428</v>
      </c>
      <c r="ET8">
        <f t="shared" si="70"/>
        <v>2028.5285505124452</v>
      </c>
      <c r="EU8">
        <f t="shared" ref="EU8:EV8" si="71">EU6/EU7</f>
        <v>634.30948905109494</v>
      </c>
      <c r="EV8">
        <f t="shared" si="71"/>
        <v>1005.5365497076024</v>
      </c>
      <c r="EW8">
        <f t="shared" ref="EW8:EX8" si="72">EW6/EW7</f>
        <v>650.17862371888725</v>
      </c>
      <c r="EX8">
        <f t="shared" si="72"/>
        <v>-1279.8990963855424</v>
      </c>
      <c r="EY8">
        <f t="shared" ref="EY8:EZ8" si="73">EY6/EY7</f>
        <v>-341.12048192771084</v>
      </c>
      <c r="EZ8">
        <f t="shared" si="73"/>
        <v>-1670.2659409020218</v>
      </c>
      <c r="FA8">
        <f t="shared" ref="FA8:FB8" si="74">FA6/FA7</f>
        <v>2447.7522658610274</v>
      </c>
      <c r="FB8">
        <f t="shared" si="74"/>
        <v>-1663.3132716049383</v>
      </c>
      <c r="FC8">
        <f t="shared" ref="FC8:FD8" si="75">FC6/FC7</f>
        <v>-415.71228615863146</v>
      </c>
      <c r="FD8">
        <f t="shared" si="75"/>
        <v>-396.90125391849529</v>
      </c>
      <c r="FE8">
        <f t="shared" ref="FE8:FF8" si="76">FE6/FE7</f>
        <v>306.75427682737171</v>
      </c>
      <c r="FF8">
        <f t="shared" si="76"/>
        <v>1483.927162367223</v>
      </c>
      <c r="FG8">
        <f t="shared" ref="FG8:FH8" si="77">FG6/FG7</f>
        <v>1531.5612998522897</v>
      </c>
      <c r="FH8">
        <f t="shared" si="77"/>
        <v>2314.3730043541368</v>
      </c>
      <c r="FI8">
        <f t="shared" ref="FI8:FJ8" si="78">FI6/FI7</f>
        <v>-31.096541786743515</v>
      </c>
      <c r="FJ8">
        <f t="shared" si="78"/>
        <v>-167.34699853587117</v>
      </c>
      <c r="FK8">
        <f t="shared" ref="FK8:FL8" si="79">FK6/FK7</f>
        <v>-2160.8822652757081</v>
      </c>
      <c r="FL8">
        <f t="shared" si="79"/>
        <v>-1128.5800604229607</v>
      </c>
      <c r="FM8">
        <f t="shared" ref="FM8:FN8" si="80">FM6/FM7</f>
        <v>1590.8890510948906</v>
      </c>
      <c r="FN8">
        <f t="shared" si="80"/>
        <v>281.18985507246379</v>
      </c>
      <c r="FO8">
        <f t="shared" ref="FO8:FP8" si="81">FO6/FO7</f>
        <v>596.21083455344069</v>
      </c>
      <c r="FP8">
        <f t="shared" si="81"/>
        <v>978.14494875549042</v>
      </c>
      <c r="FQ8">
        <f t="shared" ref="FQ8:FR8" si="82">FQ6/FQ7</f>
        <v>1347.5172910662825</v>
      </c>
      <c r="FR8">
        <f t="shared" si="82"/>
        <v>-2033.6429629629629</v>
      </c>
      <c r="FS8">
        <f t="shared" ref="FS8:FT8" si="83">FS6/FS7</f>
        <v>-582.87407407407409</v>
      </c>
      <c r="FT8">
        <f t="shared" si="83"/>
        <v>684.99710564399413</v>
      </c>
      <c r="FU8">
        <f t="shared" ref="FU8:FV8" si="84">FU6/FU7</f>
        <v>-142.97088791848617</v>
      </c>
      <c r="FV8">
        <f t="shared" si="84"/>
        <v>1273.3285714285714</v>
      </c>
      <c r="FW8">
        <f t="shared" ref="FW8:FX8" si="85">FW6/FW7</f>
        <v>608.74465049928676</v>
      </c>
      <c r="FX8">
        <f t="shared" si="85"/>
        <v>1603.5097493036214</v>
      </c>
      <c r="FY8">
        <f t="shared" ref="FY8:FZ8" si="86">FY6/FY7</f>
        <v>-1197.0678925035361</v>
      </c>
      <c r="FZ8">
        <f t="shared" si="86"/>
        <v>-992.73574408901254</v>
      </c>
      <c r="GA8">
        <f t="shared" ref="GA8:GB8" si="87">GA6/GA7</f>
        <v>-87.247592847317748</v>
      </c>
      <c r="GB8">
        <f t="shared" si="87"/>
        <v>-27.856551724137933</v>
      </c>
      <c r="GC8">
        <f t="shared" ref="GC8:GD8" si="88">GC6/GC7</f>
        <v>-2063.8515406162464</v>
      </c>
      <c r="GD8">
        <f t="shared" si="88"/>
        <v>-265.57541899441338</v>
      </c>
      <c r="GE8">
        <f t="shared" ref="GE8:GF8" si="89">GE6/GE7</f>
        <v>-255.40704225352115</v>
      </c>
      <c r="GF8">
        <f t="shared" si="89"/>
        <v>129.37412095639942</v>
      </c>
      <c r="GG8">
        <f t="shared" ref="GG8:GH8" si="90">GG6/GG7</f>
        <v>2440.6393001345896</v>
      </c>
      <c r="GH8">
        <f t="shared" si="90"/>
        <v>-1917.8830811554335</v>
      </c>
      <c r="GI8">
        <f t="shared" ref="GI8:GJ8" si="91">GI6/GI7</f>
        <v>-773.49656121045393</v>
      </c>
      <c r="GJ8">
        <f t="shared" si="91"/>
        <v>-3628.5962910128387</v>
      </c>
      <c r="GK8">
        <f t="shared" ref="GK8:GO8" si="92">GK6/GK7</f>
        <v>-718.41</v>
      </c>
      <c r="GL8">
        <f t="shared" si="92"/>
        <v>-983.625</v>
      </c>
      <c r="GM8">
        <f t="shared" si="92"/>
        <v>-490.69219653179192</v>
      </c>
      <c r="GN8">
        <f t="shared" si="92"/>
        <v>147.39568345323741</v>
      </c>
      <c r="GO8">
        <f t="shared" si="92"/>
        <v>-602.1112737920937</v>
      </c>
      <c r="GP8">
        <f t="shared" ref="GP8:GQ8" si="93">GP6/GP7</f>
        <v>562.3460992907801</v>
      </c>
      <c r="GQ8">
        <f t="shared" si="93"/>
        <v>-380.79285714285714</v>
      </c>
      <c r="GR8">
        <f t="shared" ref="GR8:GS8" si="94">GR6/GR7</f>
        <v>574.86666666666667</v>
      </c>
      <c r="GS8">
        <f t="shared" si="94"/>
        <v>-1034.5744680851064</v>
      </c>
      <c r="GT8">
        <f t="shared" ref="GT8:GU8" si="95">GT6/GT7</f>
        <v>-671.01533742331299</v>
      </c>
      <c r="GU8">
        <f t="shared" si="95"/>
        <v>-892.05368098159511</v>
      </c>
      <c r="GV8">
        <f t="shared" ref="GV8:GW8" si="96">GV6/GV7</f>
        <v>16.678461538461537</v>
      </c>
      <c r="GW8">
        <f t="shared" si="96"/>
        <v>-1559.5583596214512</v>
      </c>
      <c r="GX8">
        <f t="shared" ref="GX8:GY8" si="97">GX6/GX7</f>
        <v>-252.79937791601867</v>
      </c>
      <c r="GY8">
        <f t="shared" si="97"/>
        <v>143.61171032357473</v>
      </c>
      <c r="GZ8">
        <f t="shared" ref="GZ8:HA8" si="98">GZ6/GZ7</f>
        <v>-929.0417956656346</v>
      </c>
      <c r="HA8">
        <f t="shared" si="98"/>
        <v>-275.85362095531588</v>
      </c>
      <c r="HB8">
        <f t="shared" ref="HB8:HC8" si="99">HB6/HB7</f>
        <v>559.26511627906973</v>
      </c>
      <c r="HC8">
        <f t="shared" si="99"/>
        <v>-382.96406249999995</v>
      </c>
      <c r="HD8">
        <f t="shared" ref="HD8:HE8" si="100">HD6/HD7</f>
        <v>-221.02028081123245</v>
      </c>
      <c r="HE8">
        <f t="shared" si="100"/>
        <v>-1515.0287081339713</v>
      </c>
      <c r="HF8">
        <f t="shared" ref="HF8:HG8" si="101">HF6/HF7</f>
        <v>-765.266881028939</v>
      </c>
      <c r="HG8">
        <f t="shared" si="101"/>
        <v>-1047.6655737704918</v>
      </c>
      <c r="HH8">
        <f t="shared" ref="HH8:HI8" si="102">HH6/HH7</f>
        <v>985.79173290938002</v>
      </c>
      <c r="HI8">
        <f t="shared" si="102"/>
        <v>762.72403100775182</v>
      </c>
      <c r="HJ8">
        <f t="shared" ref="HJ8:HK8" si="103">HJ6/HJ7</f>
        <v>-79.838212634822796</v>
      </c>
      <c r="HK8">
        <f t="shared" si="103"/>
        <v>-403.84469096671955</v>
      </c>
      <c r="HL8">
        <f t="shared" ref="HL8:HM8" si="104">HL6/HL7</f>
        <v>454.30143540669854</v>
      </c>
      <c r="HM8">
        <f t="shared" si="104"/>
        <v>-347.18619582664519</v>
      </c>
      <c r="HN8">
        <f t="shared" ref="HN8:HO8" si="105">HN6/HN7</f>
        <v>245.34865293185422</v>
      </c>
      <c r="HO8">
        <f t="shared" si="105"/>
        <v>794.81499202551834</v>
      </c>
      <c r="HP8">
        <f t="shared" ref="HP8:HQ8" si="106">HP6/HP7</f>
        <v>1062.0140405616226</v>
      </c>
      <c r="HQ8">
        <f t="shared" si="106"/>
        <v>161.9231950844854</v>
      </c>
      <c r="HR8">
        <f t="shared" ref="HR8:HS8" si="107">HR6/HR7</f>
        <v>47.990595611285265</v>
      </c>
      <c r="HS8">
        <f t="shared" si="107"/>
        <v>-1774.9181102362204</v>
      </c>
      <c r="HT8">
        <f t="shared" ref="HT8:HU8" si="108">HT6/HT7</f>
        <v>-24.963722397476342</v>
      </c>
      <c r="HU8">
        <f t="shared" si="108"/>
        <v>-423.48657187993683</v>
      </c>
      <c r="HV8">
        <f t="shared" ref="HV8:HW8" si="109">HV6/HV7</f>
        <v>-1202.1693548387095</v>
      </c>
      <c r="HW8">
        <f t="shared" si="109"/>
        <v>-96.268921095008054</v>
      </c>
      <c r="HX8">
        <f t="shared" ref="HX8:HY8" si="110">HX6/HX7</f>
        <v>383.16160000000002</v>
      </c>
      <c r="HY8">
        <f t="shared" si="110"/>
        <v>475.04068857589988</v>
      </c>
      <c r="HZ8">
        <f t="shared" ref="HZ8:IA8" si="111">HZ6/HZ7</f>
        <v>-262.10575427682738</v>
      </c>
      <c r="IA8">
        <f t="shared" si="111"/>
        <v>231.10276073619633</v>
      </c>
      <c r="IB8">
        <f t="shared" ref="IB8:IC8" si="112">IB6/IB7</f>
        <v>288.07033639143731</v>
      </c>
      <c r="IC8">
        <f t="shared" si="112"/>
        <v>97.714939024390247</v>
      </c>
      <c r="ID8">
        <f t="shared" ref="ID8:IE8" si="113">ID6/ID7</f>
        <v>216.08308157099697</v>
      </c>
      <c r="IE8">
        <f t="shared" si="113"/>
        <v>288.23636363636365</v>
      </c>
      <c r="IF8">
        <f t="shared" ref="IF8:IG8" si="114">IF6/IF7</f>
        <v>756.08431952662727</v>
      </c>
      <c r="IG8">
        <f t="shared" si="114"/>
        <v>294.17142857142858</v>
      </c>
      <c r="IH8">
        <f t="shared" ref="IH8:II8" si="115">IH6/IH7</f>
        <v>-590.95468277945622</v>
      </c>
      <c r="II8">
        <f t="shared" si="115"/>
        <v>-302.91489361702128</v>
      </c>
      <c r="IJ8">
        <f t="shared" ref="IJ8:IK8" si="116">IJ6/IJ7</f>
        <v>19.814132104454686</v>
      </c>
      <c r="IK8">
        <f t="shared" si="116"/>
        <v>864.60677466863035</v>
      </c>
      <c r="IL8">
        <f t="shared" ref="IL8:IM8" si="117">IL6/IL7</f>
        <v>-275.34472511144128</v>
      </c>
      <c r="IM8">
        <f t="shared" si="117"/>
        <v>-1021.4456035767511</v>
      </c>
      <c r="IN8">
        <f t="shared" ref="IN8:IO8" si="118">IN6/IN7</f>
        <v>-579.10558069381602</v>
      </c>
      <c r="IO8">
        <f t="shared" si="118"/>
        <v>-1212.4606060606061</v>
      </c>
      <c r="IP8">
        <f t="shared" ref="IP8:IQ8" si="119">IP6/IP7</f>
        <v>-299.2745098039216</v>
      </c>
      <c r="IQ8">
        <f t="shared" si="119"/>
        <v>-68.195685670261938</v>
      </c>
      <c r="IR8">
        <f t="shared" ref="IR8:IS8" si="120">IR6/IR7</f>
        <v>-612.91079812206578</v>
      </c>
      <c r="IS8">
        <f t="shared" si="120"/>
        <v>-248.66824644549763</v>
      </c>
      <c r="IT8">
        <f t="shared" ref="IT8:IU8" si="121">IT6/IT7</f>
        <v>-65.826625386996909</v>
      </c>
      <c r="IU8">
        <f t="shared" si="121"/>
        <v>-433.7052469135802</v>
      </c>
      <c r="IV8">
        <f t="shared" ref="IV8:IW8" si="122">IV6/IV7</f>
        <v>205.02297090352218</v>
      </c>
      <c r="IW8">
        <f t="shared" si="122"/>
        <v>-450.16742770167423</v>
      </c>
      <c r="IX8">
        <f t="shared" ref="IX8:IY8" si="123">IX6/IX7</f>
        <v>22.009049773755656</v>
      </c>
      <c r="IY8">
        <f t="shared" si="123"/>
        <v>1013.0043988269794</v>
      </c>
      <c r="IZ8">
        <f t="shared" ref="IZ8:JA8" si="124">IZ6/IZ7</f>
        <v>149.49489051094892</v>
      </c>
      <c r="JA8">
        <f t="shared" si="124"/>
        <v>-625.50874635568505</v>
      </c>
      <c r="JB8">
        <f t="shared" ref="JB8:JC8" si="125">JB6/JB7</f>
        <v>-443.81029411764706</v>
      </c>
      <c r="JC8">
        <f t="shared" si="125"/>
        <v>-610.96491228070181</v>
      </c>
      <c r="JD8">
        <f t="shared" ref="JD8:JE8" si="126">JD6/JD7</f>
        <v>-560.47136563876654</v>
      </c>
      <c r="JE8">
        <f t="shared" si="126"/>
        <v>-389.7300435413643</v>
      </c>
      <c r="JF8">
        <f t="shared" ref="JF8:JG8" si="127">JF6/JF7</f>
        <v>-604.41492537313434</v>
      </c>
      <c r="JG8">
        <f t="shared" si="127"/>
        <v>-193.36865671641789</v>
      </c>
      <c r="JH8">
        <f t="shared" ref="JH8:JI8" si="128">JH6/JH7</f>
        <v>126.74850299401197</v>
      </c>
      <c r="JI8">
        <f t="shared" si="128"/>
        <v>-123.07291666666667</v>
      </c>
      <c r="JJ8">
        <f t="shared" ref="JJ8:JO8" si="129">JJ6/JJ7</f>
        <v>155.51917404129793</v>
      </c>
      <c r="JK8">
        <f t="shared" si="129"/>
        <v>1531.6375939849622</v>
      </c>
      <c r="JL8">
        <f t="shared" si="129"/>
        <v>325.63836017569548</v>
      </c>
      <c r="JM8">
        <f t="shared" si="129"/>
        <v>-349.30871491875928</v>
      </c>
      <c r="JN8">
        <f t="shared" si="129"/>
        <v>-558.75111773472429</v>
      </c>
      <c r="JO8">
        <f t="shared" si="129"/>
        <v>-164.27312775330398</v>
      </c>
      <c r="JP8">
        <f t="shared" ref="JP8" si="130">JP6/JP7</f>
        <v>502.33189033189035</v>
      </c>
      <c r="JQ8">
        <f t="shared" ref="JQ8" si="131">JQ6/JQ7</f>
        <v>-1009.3062409288825</v>
      </c>
      <c r="JR8">
        <f t="shared" ref="JR8:JS8" si="132">JR6/JR7</f>
        <v>-1728.5899280575541</v>
      </c>
      <c r="JS8">
        <f t="shared" si="132"/>
        <v>-1123.6395348837209</v>
      </c>
      <c r="JT8">
        <f t="shared" ref="JT8" si="133">JT6/JT7</f>
        <v>813.40169731258834</v>
      </c>
      <c r="JU8">
        <f t="shared" ref="JU8:JV8" si="134">JU6/JU7</f>
        <v>-1015.1931818181819</v>
      </c>
      <c r="JV8">
        <f t="shared" si="134"/>
        <v>-486.39887640449433</v>
      </c>
      <c r="JW8">
        <f t="shared" ref="JW8:JX8" si="135">JW6/JW7</f>
        <v>-4328.3595166163141</v>
      </c>
      <c r="JX8">
        <f t="shared" si="135"/>
        <v>-538.24624624624619</v>
      </c>
      <c r="JY8">
        <f t="shared" ref="JY8:JZ8" si="136">JY6/JY7</f>
        <v>-1296.5232383808095</v>
      </c>
      <c r="JZ8">
        <f t="shared" si="136"/>
        <v>-2057.0406249999996</v>
      </c>
      <c r="KA8">
        <f t="shared" ref="KA8:KB8" si="137">KA6/KA7</f>
        <v>425.46165644171788</v>
      </c>
      <c r="KB8">
        <f t="shared" si="137"/>
        <v>-199.79320987654322</v>
      </c>
      <c r="KC8">
        <f t="shared" ref="KC8:KD8" si="138">KC6/KC7</f>
        <v>167.4854961832061</v>
      </c>
      <c r="KD8">
        <f t="shared" si="138"/>
        <v>-2458.6646058732613</v>
      </c>
      <c r="KE8">
        <f t="shared" ref="KE8:KF8" si="139">KE6/KE7</f>
        <v>-2375.0096618357488</v>
      </c>
      <c r="KF8">
        <f t="shared" si="139"/>
        <v>-676.07923930269419</v>
      </c>
      <c r="KG8">
        <f t="shared" ref="KG8:KH8" si="140">KG6/KG7</f>
        <v>-524.45046439628481</v>
      </c>
      <c r="KH8">
        <f t="shared" si="140"/>
        <v>-1982.5744</v>
      </c>
      <c r="KI8">
        <f t="shared" ref="KI8:KJ8" si="141">KI6/KI7</f>
        <v>-1095.379644588045</v>
      </c>
      <c r="KJ8">
        <f t="shared" si="141"/>
        <v>-342.05483870967737</v>
      </c>
      <c r="KK8">
        <f t="shared" ref="KK8:KL8" si="142">KK6/KK7</f>
        <v>-291.72204472843453</v>
      </c>
      <c r="KL8">
        <f t="shared" si="142"/>
        <v>99.850722311396467</v>
      </c>
      <c r="KM8">
        <f t="shared" ref="KM8:KN8" si="143">KM6/KM7</f>
        <v>57.383518225039616</v>
      </c>
      <c r="KN8">
        <f t="shared" si="143"/>
        <v>5.0110935023771797</v>
      </c>
      <c r="KO8">
        <f t="shared" ref="KO8:KP8" si="144">KO6/KO7</f>
        <v>-1330.7555910543133</v>
      </c>
      <c r="KP8">
        <f t="shared" si="144"/>
        <v>0.58069620253164556</v>
      </c>
      <c r="KQ8">
        <f t="shared" ref="KQ8:KR8" si="145">KQ6/KQ7</f>
        <v>-492.52689873417717</v>
      </c>
      <c r="KR8">
        <f t="shared" si="145"/>
        <v>252.46614173228349</v>
      </c>
      <c r="KS8">
        <f t="shared" ref="KS8:KT8" si="146">KS6/KS7</f>
        <v>-1187.3397435897436</v>
      </c>
      <c r="KT8">
        <f t="shared" si="146"/>
        <v>10.414400000000001</v>
      </c>
      <c r="KU8">
        <f t="shared" ref="KU8:KV8" si="147">KU6/KU7</f>
        <v>-1848.8827361563517</v>
      </c>
      <c r="KV8">
        <f t="shared" si="147"/>
        <v>21.75080906148867</v>
      </c>
      <c r="KW8">
        <f t="shared" ref="KW8:KX8" si="148">KW6/KW7</f>
        <v>-1091.6003236245956</v>
      </c>
      <c r="KX8">
        <f t="shared" si="148"/>
        <v>-4783.671691792295</v>
      </c>
      <c r="KY8">
        <f t="shared" ref="KY8:KZ8" si="149">KY6/KY7</f>
        <v>115.67666666666666</v>
      </c>
      <c r="KZ8">
        <f t="shared" si="149"/>
        <v>-135.19504132231404</v>
      </c>
      <c r="LA8">
        <f t="shared" ref="LA8:LB8" si="150">LA6/LA7</f>
        <v>919.03425774877655</v>
      </c>
      <c r="LB8">
        <f t="shared" si="150"/>
        <v>-943.20132013201328</v>
      </c>
      <c r="LC8">
        <f t="shared" ref="LC8:LD8" si="151">LC6/LC7</f>
        <v>-1891.6840336134453</v>
      </c>
      <c r="LD8">
        <f t="shared" si="151"/>
        <v>-1306.6937394247038</v>
      </c>
      <c r="LE8">
        <f t="shared" ref="LE8:LF8" si="152">LE6/LE7</f>
        <v>-1019.6130136986302</v>
      </c>
      <c r="LF8">
        <f t="shared" si="152"/>
        <v>131.79792746113989</v>
      </c>
      <c r="LG8">
        <f t="shared" ref="LG8:LH8" si="153">LG6/LG7</f>
        <v>547.53184165232358</v>
      </c>
      <c r="LH8">
        <f t="shared" si="153"/>
        <v>698.44463373083477</v>
      </c>
      <c r="LI8">
        <f t="shared" ref="LI8:LJ8" si="154">LI6/LI7</f>
        <v>-503.16466552315603</v>
      </c>
      <c r="LJ8">
        <f t="shared" si="154"/>
        <v>131.91016949152541</v>
      </c>
      <c r="LK8">
        <f t="shared" ref="LK8:LL8" si="155">LK6/LK7</f>
        <v>1233.7244224422443</v>
      </c>
      <c r="LL8">
        <f t="shared" si="155"/>
        <v>-370.10963455149505</v>
      </c>
      <c r="LM8">
        <f t="shared" ref="LM8:LN8" si="156">LM6/LM7</f>
        <v>-765.13232830820778</v>
      </c>
      <c r="LN8">
        <f t="shared" si="156"/>
        <v>-1723.3645655877342</v>
      </c>
      <c r="LO8">
        <f t="shared" ref="LO8:LP8" si="157">LO6/LO7</f>
        <v>-452.49658703071674</v>
      </c>
      <c r="LP8">
        <f t="shared" si="157"/>
        <v>368.86993243243245</v>
      </c>
      <c r="LQ8">
        <f t="shared" ref="LQ8:LR8" si="158">LQ6/LQ7</f>
        <v>-598.31282051282062</v>
      </c>
      <c r="LR8">
        <f t="shared" si="158"/>
        <v>530.75767918088729</v>
      </c>
      <c r="LS8">
        <f t="shared" ref="LS8:LT8" si="159">LS6/LS7</f>
        <v>592.64080944350769</v>
      </c>
      <c r="LT8">
        <f t="shared" si="159"/>
        <v>-849.71986417657058</v>
      </c>
      <c r="LU8">
        <f t="shared" ref="LU8:LV8" si="160">LU6/LU7</f>
        <v>-469.72696817420439</v>
      </c>
      <c r="LV8">
        <f t="shared" si="160"/>
        <v>-751.71600688468163</v>
      </c>
      <c r="LW8">
        <f t="shared" ref="LW8" si="161">LW6/LW7</f>
        <v>-2429.2086330935253</v>
      </c>
    </row>
    <row r="9" spans="1:335">
      <c r="C9" s="1" t="s">
        <v>62</v>
      </c>
      <c r="D9" s="15">
        <f ca="1">SUM(INDIRECT(ADDRESS(6, 4)) : INDIRECT(ADDRESS(6, COLUMN())))</f>
        <v>12051.06</v>
      </c>
      <c r="E9" s="15">
        <f ca="1">SUM(INDIRECT(ADDRESS(6, 4)) : INDIRECT(ADDRESS(6, COLUMN())))</f>
        <v>16115.27</v>
      </c>
      <c r="F9" s="15">
        <f ca="1">SUM(INDIRECT(ADDRESS(6, 4)) : INDIRECT(ADDRESS(6, COLUMN())))</f>
        <v>10335.25</v>
      </c>
      <c r="G9" s="15">
        <f ca="1">SUM(INDIRECT(ADDRESS(6, 4)) : INDIRECT(ADDRESS(6, COLUMN())))</f>
        <v>15402.09</v>
      </c>
      <c r="H9" s="15">
        <f ca="1">SUM(INDIRECT(ADDRESS(6, 4)) : INDIRECT(ADDRESS(6, COLUMN())))</f>
        <v>7475.31</v>
      </c>
      <c r="I9" s="15">
        <f ca="1">SUM(INDIRECT(ADDRESS(6, 4)) : INDIRECT(ADDRESS(6, COLUMN())))</f>
        <v>6898.25</v>
      </c>
      <c r="J9" s="15">
        <f ca="1">SUM(INDIRECT(ADDRESS(6, 4)) : INDIRECT(ADDRESS(6, COLUMN())))</f>
        <v>27790.76</v>
      </c>
      <c r="K9" s="15">
        <f ca="1">SUM(INDIRECT(ADDRESS(6, 4)) : INDIRECT(ADDRESS(6, COLUMN())))</f>
        <v>31212.69</v>
      </c>
      <c r="L9" s="15">
        <f ca="1">SUM(INDIRECT(ADDRESS(6, 4)) : INDIRECT(ADDRESS(6, COLUMN())))</f>
        <v>24790.379999999997</v>
      </c>
      <c r="M9" s="15">
        <f ca="1">SUM(INDIRECT(ADDRESS(6, 4)) : INDIRECT(ADDRESS(6, COLUMN())))</f>
        <v>32085.69</v>
      </c>
      <c r="N9" s="15">
        <f ca="1">SUM(INDIRECT(ADDRESS(6, 4)) : INDIRECT(ADDRESS(6, COLUMN())))</f>
        <v>40074.43</v>
      </c>
      <c r="O9" s="15">
        <f ca="1">SUM(INDIRECT(ADDRESS(6, 4)) : INDIRECT(ADDRESS(6, COLUMN())))</f>
        <v>27357.38</v>
      </c>
      <c r="P9" s="15">
        <f ca="1">SUM(INDIRECT(ADDRESS(6, 4)) : INDIRECT(ADDRESS(6, COLUMN())))</f>
        <v>24876.780000000002</v>
      </c>
      <c r="Q9" s="15">
        <f ca="1">SUM(INDIRECT(ADDRESS(6, 4)) : INDIRECT(ADDRESS(6, COLUMN())))</f>
        <v>16739.730000000003</v>
      </c>
      <c r="R9" s="15">
        <f ca="1">SUM(INDIRECT(ADDRESS(6, 4)) : INDIRECT(ADDRESS(6, COLUMN())))</f>
        <v>15923.440000000002</v>
      </c>
      <c r="S9" s="15">
        <f ca="1">SUM(INDIRECT(ADDRESS(6, 4)) : INDIRECT(ADDRESS(6, COLUMN())))</f>
        <v>13159.970000000003</v>
      </c>
      <c r="T9" s="15">
        <f ca="1">SUM(INDIRECT(ADDRESS(6, 4)) : INDIRECT(ADDRESS(6, COLUMN())))</f>
        <v>2062.3400000000038</v>
      </c>
      <c r="U9" s="15">
        <f ca="1">SUM(INDIRECT(ADDRESS(6, 4)) : INDIRECT(ADDRESS(6, COLUMN())))</f>
        <v>853.87000000000376</v>
      </c>
      <c r="V9" s="15">
        <f ca="1">SUM(INDIRECT(ADDRESS(6, 4)) : INDIRECT(ADDRESS(6, COLUMN())))</f>
        <v>10490.570000000005</v>
      </c>
      <c r="W9" s="15">
        <f ca="1">SUM(INDIRECT(ADDRESS(6, 4)) : INDIRECT(ADDRESS(6, COLUMN())))</f>
        <v>10380.910000000005</v>
      </c>
      <c r="X9" s="15">
        <f ca="1">SUM(INDIRECT(ADDRESS(6, 4)) : INDIRECT(ADDRESS(6, COLUMN())))</f>
        <v>2043.2700000000059</v>
      </c>
      <c r="Y9" s="15">
        <f ca="1">SUM(INDIRECT(ADDRESS(6, 4)) : INDIRECT(ADDRESS(6, COLUMN())))</f>
        <v>-619.73999999999432</v>
      </c>
      <c r="Z9" s="15">
        <f ca="1">SUM(INDIRECT(ADDRESS(6, 4)) : INDIRECT(ADDRESS(6, COLUMN())))</f>
        <v>-8082.3199999999943</v>
      </c>
      <c r="AA9" s="15">
        <f ca="1">SUM(INDIRECT(ADDRESS(6, 4)) : INDIRECT(ADDRESS(6, COLUMN())))</f>
        <v>-16171.509999999995</v>
      </c>
      <c r="AB9" s="15">
        <f ca="1">SUM(INDIRECT(ADDRESS(6, 4)) : INDIRECT(ADDRESS(6, COLUMN())))</f>
        <v>-17946.839999999997</v>
      </c>
      <c r="AC9" s="15">
        <f ca="1">SUM(INDIRECT(ADDRESS(6, 4)) : INDIRECT(ADDRESS(6, COLUMN())))</f>
        <v>-27188.299999999996</v>
      </c>
      <c r="AD9" s="15">
        <f ca="1">SUM(INDIRECT(ADDRESS(6, 4)) : INDIRECT(ADDRESS(6, COLUMN())))</f>
        <v>-36716.599999999991</v>
      </c>
      <c r="AE9" s="15">
        <f ca="1">SUM(INDIRECT(ADDRESS(6, 4)) : INDIRECT(ADDRESS(6, COLUMN())))</f>
        <v>-36874.789999999994</v>
      </c>
      <c r="AF9" s="15">
        <f ca="1">SUM(INDIRECT(ADDRESS(6, 4)) : INDIRECT(ADDRESS(6, COLUMN())))</f>
        <v>-39769.289999999994</v>
      </c>
      <c r="AG9" s="15">
        <f ca="1">SUM(INDIRECT(ADDRESS(6, 4)) : INDIRECT(ADDRESS(6, COLUMN())))</f>
        <v>-40306.029999999992</v>
      </c>
      <c r="AH9" s="15">
        <f ca="1">SUM(INDIRECT(ADDRESS(6, 4)) : INDIRECT(ADDRESS(6, COLUMN())))</f>
        <v>-31193.719999999994</v>
      </c>
      <c r="AI9" s="15">
        <f ca="1">SUM(INDIRECT(ADDRESS(6, 4)) : INDIRECT(ADDRESS(6, COLUMN())))</f>
        <v>-5675.9399999999951</v>
      </c>
      <c r="AJ9" s="15">
        <f ca="1">SUM(INDIRECT(ADDRESS(6, 4)) : INDIRECT(ADDRESS(6, COLUMN())))</f>
        <v>10995.420000000006</v>
      </c>
      <c r="AK9" s="15">
        <f ca="1">SUM(INDIRECT(ADDRESS(6, 4)) : INDIRECT(ADDRESS(6, COLUMN())))</f>
        <v>12881.820000000005</v>
      </c>
      <c r="AL9" s="15">
        <f ca="1">SUM(INDIRECT(ADDRESS(6, 4)) : INDIRECT(ADDRESS(6, COLUMN())))</f>
        <v>15555.000000000005</v>
      </c>
      <c r="AM9" s="15">
        <f ca="1">SUM(INDIRECT(ADDRESS(6, 4)) : INDIRECT(ADDRESS(6, COLUMN())))</f>
        <v>18171.260000000006</v>
      </c>
      <c r="AN9" s="15">
        <f ca="1">SUM(INDIRECT(ADDRESS(6, 4)) : INDIRECT(ADDRESS(6, COLUMN())))</f>
        <v>12631.290000000005</v>
      </c>
      <c r="AO9" s="15">
        <f ca="1">SUM(INDIRECT(ADDRESS(6, 4)) : INDIRECT(ADDRESS(6, COLUMN())))</f>
        <v>13157.970000000005</v>
      </c>
      <c r="AP9" s="15">
        <f ca="1">SUM(INDIRECT(ADDRESS(6, 4)) : INDIRECT(ADDRESS(6, COLUMN())))</f>
        <v>12893.250000000005</v>
      </c>
      <c r="AQ9" s="15">
        <f ca="1">SUM(INDIRECT(ADDRESS(6, 4)) : INDIRECT(ADDRESS(6, COLUMN())))</f>
        <v>9852.610000000006</v>
      </c>
      <c r="AR9" s="15">
        <f ca="1">SUM(INDIRECT(ADDRESS(6, 4)) : INDIRECT(ADDRESS(6, COLUMN())))</f>
        <v>-3078.6099999999933</v>
      </c>
      <c r="AS9" s="15">
        <f ca="1">SUM(INDIRECT(ADDRESS(6, 4)) : INDIRECT(ADDRESS(6, COLUMN())))</f>
        <v>976.28000000000657</v>
      </c>
      <c r="AT9" s="15">
        <f ca="1">SUM(INDIRECT(ADDRESS(6, 4)) : INDIRECT(ADDRESS(6, COLUMN())))</f>
        <v>5133.6000000000058</v>
      </c>
      <c r="AU9" s="15">
        <f ca="1">SUM(INDIRECT(ADDRESS(6, 4)) : INDIRECT(ADDRESS(6, COLUMN())))</f>
        <v>38011.490000000005</v>
      </c>
      <c r="AV9" s="15">
        <f ca="1">SUM(INDIRECT(ADDRESS(6, 4)) : INDIRECT(ADDRESS(6, COLUMN())))</f>
        <v>51106.840000000004</v>
      </c>
      <c r="AW9" s="15">
        <f ca="1">SUM(INDIRECT(ADDRESS(6, 4)) : INDIRECT(ADDRESS(6, COLUMN())))</f>
        <v>53866.130000000005</v>
      </c>
      <c r="AX9" s="15">
        <f ca="1">SUM(INDIRECT(ADDRESS(6, 4)) : INDIRECT(ADDRESS(6, COLUMN())))</f>
        <v>58136.670000000006</v>
      </c>
      <c r="AY9" s="15">
        <f ca="1">SUM(INDIRECT(ADDRESS(6, 4)) : INDIRECT(ADDRESS(6, COLUMN())))</f>
        <v>93555.97</v>
      </c>
      <c r="AZ9" s="15">
        <f ca="1">SUM(INDIRECT(ADDRESS(6, 4)) : INDIRECT(ADDRESS(6, COLUMN())))</f>
        <v>97162.2</v>
      </c>
      <c r="BA9" s="15">
        <f ca="1">SUM(INDIRECT(ADDRESS(6, 4)) : INDIRECT(ADDRESS(6, COLUMN())))</f>
        <v>91260.18</v>
      </c>
      <c r="BB9" s="15">
        <f ca="1">SUM(INDIRECT(ADDRESS(6, 4)) : INDIRECT(ADDRESS(6, COLUMN())))</f>
        <v>90519.099999999991</v>
      </c>
      <c r="BC9" s="15">
        <f ca="1">SUM(INDIRECT(ADDRESS(6, 4)) : INDIRECT(ADDRESS(6, COLUMN())))</f>
        <v>118276.48999999999</v>
      </c>
      <c r="BD9" s="15">
        <f ca="1">SUM(INDIRECT(ADDRESS(6, 4)) : INDIRECT(ADDRESS(6, COLUMN())))</f>
        <v>112301.73999999999</v>
      </c>
      <c r="BE9" s="15">
        <f ca="1">SUM(INDIRECT(ADDRESS(6, 4)) : INDIRECT(ADDRESS(6, COLUMN())))</f>
        <v>135257.38999999998</v>
      </c>
      <c r="BF9" s="15">
        <f ca="1">SUM(INDIRECT(ADDRESS(6, 4)) : INDIRECT(ADDRESS(6, COLUMN())))</f>
        <v>140637.31</v>
      </c>
      <c r="BG9" s="15">
        <f ca="1">SUM(INDIRECT(ADDRESS(6, 4)) : INDIRECT(ADDRESS(6, COLUMN())))</f>
        <v>162640.16</v>
      </c>
      <c r="BH9" s="15">
        <f ca="1">SUM(INDIRECT(ADDRESS(6, 4)) : INDIRECT(ADDRESS(6, COLUMN())))</f>
        <v>175813.06</v>
      </c>
      <c r="BI9" s="15">
        <f ca="1">SUM(INDIRECT(ADDRESS(6, 4)) : INDIRECT(ADDRESS(6, COLUMN())))</f>
        <v>173420.98</v>
      </c>
      <c r="BJ9" s="15">
        <f ca="1">SUM(INDIRECT(ADDRESS(6, 4)) : INDIRECT(ADDRESS(6, COLUMN())))</f>
        <v>160469.36000000002</v>
      </c>
      <c r="BK9" s="15">
        <f ca="1">SUM(INDIRECT(ADDRESS(6, 4)) : INDIRECT(ADDRESS(6, COLUMN())))</f>
        <v>161089.79</v>
      </c>
      <c r="BL9" s="15">
        <f ca="1">SUM(INDIRECT(ADDRESS(6, 4)) : INDIRECT(ADDRESS(6, COLUMN())))</f>
        <v>138643.6</v>
      </c>
      <c r="BM9" s="15">
        <f ca="1">SUM(INDIRECT(ADDRESS(6, 4)) : INDIRECT(ADDRESS(6, COLUMN())))</f>
        <v>131137.53</v>
      </c>
      <c r="BN9" s="15">
        <f ca="1">SUM(INDIRECT(ADDRESS(6, 4)) : INDIRECT(ADDRESS(6, COLUMN())))</f>
        <v>125244.59</v>
      </c>
      <c r="BO9" s="15">
        <f ca="1">SUM(INDIRECT(ADDRESS(6, 4)) : INDIRECT(ADDRESS(6, COLUMN())))</f>
        <v>99043.04</v>
      </c>
      <c r="BP9" s="15">
        <f ca="1">SUM(INDIRECT(ADDRESS(6, 4)) : INDIRECT(ADDRESS(6, COLUMN())))</f>
        <v>89765.989999999991</v>
      </c>
      <c r="BQ9" s="15">
        <f ca="1">SUM(INDIRECT(ADDRESS(6, 4)) : INDIRECT(ADDRESS(6, COLUMN())))</f>
        <v>105289.87</v>
      </c>
      <c r="BR9" s="15">
        <f ca="1">SUM(INDIRECT(ADDRESS(6, 4)) : INDIRECT(ADDRESS(6, COLUMN())))</f>
        <v>112413.5</v>
      </c>
      <c r="BS9" s="15">
        <f ca="1">SUM(INDIRECT(ADDRESS(6, 4)) : INDIRECT(ADDRESS(6, COLUMN())))</f>
        <v>111206.64</v>
      </c>
      <c r="BT9" s="15">
        <f ca="1">SUM(INDIRECT(ADDRESS(6, 4)) : INDIRECT(ADDRESS(6, COLUMN())))</f>
        <v>155425.16</v>
      </c>
      <c r="BU9" s="15">
        <f ca="1">SUM(INDIRECT(ADDRESS(6, 4)) : INDIRECT(ADDRESS(6, COLUMN())))</f>
        <v>154878.94</v>
      </c>
      <c r="BV9" s="15">
        <f ca="1">SUM(INDIRECT(ADDRESS(6, 4)) : INDIRECT(ADDRESS(6, COLUMN())))</f>
        <v>150364.81</v>
      </c>
      <c r="BW9" s="15">
        <f ca="1">SUM(INDIRECT(ADDRESS(6, 4)) : INDIRECT(ADDRESS(6, COLUMN())))</f>
        <v>151428.09</v>
      </c>
      <c r="BX9" s="15">
        <f ca="1">SUM(INDIRECT(ADDRESS(6, 4)) : INDIRECT(ADDRESS(6, COLUMN())))</f>
        <v>143668.21</v>
      </c>
      <c r="BY9" s="15">
        <f ca="1">SUM(INDIRECT(ADDRESS(6, 4)) : INDIRECT(ADDRESS(6, COLUMN())))</f>
        <v>143327.38999999998</v>
      </c>
      <c r="BZ9" s="15">
        <f ca="1">SUM(INDIRECT(ADDRESS(6, 4)) : INDIRECT(ADDRESS(6, COLUMN())))</f>
        <v>143293.28</v>
      </c>
      <c r="CA9" s="15">
        <f ca="1">SUM(INDIRECT(ADDRESS(6, 4)) : INDIRECT(ADDRESS(6, COLUMN())))</f>
        <v>142923.62</v>
      </c>
      <c r="CB9" s="15">
        <f ca="1">SUM(INDIRECT(ADDRESS(6, 4)) : INDIRECT(ADDRESS(6, COLUMN())))</f>
        <v>146080.97</v>
      </c>
      <c r="CC9" s="15">
        <f ca="1">SUM(INDIRECT(ADDRESS(6, 4)) : INDIRECT(ADDRESS(6, COLUMN())))</f>
        <v>165358.24</v>
      </c>
      <c r="CD9" s="15">
        <f ca="1">SUM(INDIRECT(ADDRESS(6, 4)) : INDIRECT(ADDRESS(6, COLUMN())))</f>
        <v>168481.86</v>
      </c>
      <c r="CE9" s="15">
        <f ca="1">SUM(INDIRECT(ADDRESS(6, 4)) : INDIRECT(ADDRESS(6, COLUMN())))</f>
        <v>167242.43999999997</v>
      </c>
      <c r="CF9" s="15">
        <f ca="1">SUM(INDIRECT(ADDRESS(6, 4)) : INDIRECT(ADDRESS(6, COLUMN())))</f>
        <v>164030.88999999998</v>
      </c>
      <c r="CG9" s="15">
        <f ca="1">SUM(INDIRECT(ADDRESS(6, 4)) : INDIRECT(ADDRESS(6, COLUMN())))</f>
        <v>157937.49999999997</v>
      </c>
      <c r="CH9" s="15">
        <f ca="1">SUM(INDIRECT(ADDRESS(6, 4)) : INDIRECT(ADDRESS(6, COLUMN())))</f>
        <v>160617.07999999996</v>
      </c>
      <c r="CI9" s="15">
        <f ca="1">SUM(INDIRECT(ADDRESS(6, 4)) : INDIRECT(ADDRESS(6, COLUMN())))</f>
        <v>159248.01999999996</v>
      </c>
      <c r="CJ9" s="15">
        <f ca="1">SUM(INDIRECT(ADDRESS(6, 4)) : INDIRECT(ADDRESS(6, COLUMN())))</f>
        <v>155630.93999999997</v>
      </c>
      <c r="CK9" s="15">
        <f ca="1">SUM(INDIRECT(ADDRESS(6, 4)) : INDIRECT(ADDRESS(6, COLUMN())))</f>
        <v>152061.03999999998</v>
      </c>
      <c r="CL9" s="15">
        <f ca="1">SUM(INDIRECT(ADDRESS(6, 4)) : INDIRECT(ADDRESS(6, COLUMN())))</f>
        <v>152555.22999999998</v>
      </c>
      <c r="CM9" s="15">
        <f ca="1">SUM(INDIRECT(ADDRESS(6, 4)) : INDIRECT(ADDRESS(6, COLUMN())))</f>
        <v>153786.74</v>
      </c>
      <c r="CN9" s="15">
        <f ca="1">SUM(INDIRECT(ADDRESS(6, 4)) : INDIRECT(ADDRESS(6, COLUMN())))</f>
        <v>155862.65</v>
      </c>
      <c r="CO9" s="15">
        <f ca="1">SUM(INDIRECT(ADDRESS(6, 4)) : INDIRECT(ADDRESS(6, COLUMN())))</f>
        <v>156655.29</v>
      </c>
      <c r="CP9" s="15">
        <f ca="1">SUM(INDIRECT(ADDRESS(6, 4)) : INDIRECT(ADDRESS(6, COLUMN())))</f>
        <v>159891.91</v>
      </c>
      <c r="CQ9" s="15">
        <f ca="1">SUM(INDIRECT(ADDRESS(6, 4)) : INDIRECT(ADDRESS(6, COLUMN())))</f>
        <v>161813.91</v>
      </c>
      <c r="CR9" s="15">
        <f ca="1">SUM(INDIRECT(ADDRESS(6, 4)) : INDIRECT(ADDRESS(6, COLUMN())))</f>
        <v>161326.67000000001</v>
      </c>
      <c r="CS9" s="15">
        <f ca="1">SUM(INDIRECT(ADDRESS(6, 4)) : INDIRECT(ADDRESS(6, COLUMN())))</f>
        <v>168422.25</v>
      </c>
      <c r="CT9" s="15">
        <f ca="1">SUM(INDIRECT(ADDRESS(6, 4)) : INDIRECT(ADDRESS(6, COLUMN())))</f>
        <v>178334.74</v>
      </c>
      <c r="CU9" s="15">
        <f ca="1">SUM(INDIRECT(ADDRESS(6, 4)) : INDIRECT(ADDRESS(6, COLUMN())))</f>
        <v>176875.69</v>
      </c>
      <c r="CV9" s="15">
        <f ca="1">SUM(INDIRECT(ADDRESS(6, 4)) : INDIRECT(ADDRESS(6, COLUMN())))</f>
        <v>204168.57</v>
      </c>
      <c r="CW9" s="15">
        <f ca="1">SUM(INDIRECT(ADDRESS(6, 4)) : INDIRECT(ADDRESS(6, COLUMN())))</f>
        <v>207421.18</v>
      </c>
      <c r="CX9" s="15">
        <f ca="1">SUM(INDIRECT(ADDRESS(6, 4)) : INDIRECT(ADDRESS(6, COLUMN())))</f>
        <v>233400.66999999998</v>
      </c>
      <c r="CY9" s="15">
        <f ca="1">SUM(INDIRECT(ADDRESS(6, 4)) : INDIRECT(ADDRESS(6, COLUMN())))</f>
        <v>253759.27999999997</v>
      </c>
      <c r="CZ9" s="15">
        <f ca="1">SUM(INDIRECT(ADDRESS(6, 4)) : INDIRECT(ADDRESS(6, COLUMN())))</f>
        <v>250746.29999999996</v>
      </c>
      <c r="DA9" s="15">
        <f ca="1">SUM(INDIRECT(ADDRESS(6, 4)) : INDIRECT(ADDRESS(6, COLUMN())))</f>
        <v>248720.27999999997</v>
      </c>
      <c r="DB9" s="15">
        <f ca="1">SUM(INDIRECT(ADDRESS(6, 4)) : INDIRECT(ADDRESS(6, COLUMN())))</f>
        <v>247364.19999999998</v>
      </c>
      <c r="DC9" s="15">
        <f ca="1">SUM(INDIRECT(ADDRESS(6, 4)) : INDIRECT(ADDRESS(6, COLUMN())))</f>
        <v>247383.40999999997</v>
      </c>
      <c r="DD9" s="15">
        <f ca="1">SUM(INDIRECT(ADDRESS(6, 4)) : INDIRECT(ADDRESS(6, COLUMN())))</f>
        <v>253325.19999999998</v>
      </c>
      <c r="DE9" s="15">
        <f ca="1">SUM(INDIRECT(ADDRESS(6, 4)) : INDIRECT(ADDRESS(6, COLUMN())))</f>
        <v>253539.19999999998</v>
      </c>
      <c r="DF9" s="15">
        <f ca="1">SUM(INDIRECT(ADDRESS(6, 4)) : INDIRECT(ADDRESS(6, COLUMN())))</f>
        <v>222571.51999999999</v>
      </c>
      <c r="DG9" s="15">
        <f ca="1">SUM(INDIRECT(ADDRESS(6, 4)) : INDIRECT(ADDRESS(6, COLUMN())))</f>
        <v>207070.37</v>
      </c>
      <c r="DH9" s="15">
        <f ca="1">SUM(INDIRECT(ADDRESS(6, 4)) : INDIRECT(ADDRESS(6, COLUMN())))</f>
        <v>193397.75</v>
      </c>
      <c r="DI9" s="15">
        <f ca="1">SUM(INDIRECT(ADDRESS(6, 4)) : INDIRECT(ADDRESS(6, COLUMN())))</f>
        <v>188224.53</v>
      </c>
      <c r="DJ9" s="15">
        <f ca="1">SUM(INDIRECT(ADDRESS(6, 4)) : INDIRECT(ADDRESS(6, COLUMN())))</f>
        <v>159345.99</v>
      </c>
      <c r="DK9" s="15">
        <f ca="1">SUM(INDIRECT(ADDRESS(6, 4)) : INDIRECT(ADDRESS(6, COLUMN())))</f>
        <v>137712.31</v>
      </c>
      <c r="DL9" s="15">
        <f ca="1">SUM(INDIRECT(ADDRESS(6, 4)) : INDIRECT(ADDRESS(6, COLUMN())))</f>
        <v>149383.76999999999</v>
      </c>
      <c r="DM9" s="15">
        <f ca="1">SUM(INDIRECT(ADDRESS(6, 4)) : INDIRECT(ADDRESS(6, COLUMN())))</f>
        <v>143096.72</v>
      </c>
      <c r="DN9" s="15">
        <f ca="1">SUM(INDIRECT(ADDRESS(6, 4)) : INDIRECT(ADDRESS(6, COLUMN())))</f>
        <v>144676.76999999999</v>
      </c>
      <c r="DO9" s="15">
        <f ca="1">SUM(INDIRECT(ADDRESS(6, 4)) : INDIRECT(ADDRESS(6, COLUMN())))</f>
        <v>155514.71</v>
      </c>
      <c r="DP9" s="15">
        <f ca="1">SUM(INDIRECT(ADDRESS(6, 4)) : INDIRECT(ADDRESS(6, COLUMN())))</f>
        <v>139381.72</v>
      </c>
      <c r="DQ9" s="15">
        <f ca="1">SUM(INDIRECT(ADDRESS(6, 4)) : INDIRECT(ADDRESS(6, COLUMN())))</f>
        <v>126224.2</v>
      </c>
      <c r="DR9" s="15">
        <f ca="1">SUM(INDIRECT(ADDRESS(6, 4)) : INDIRECT(ADDRESS(6, COLUMN())))</f>
        <v>128453.64</v>
      </c>
      <c r="DS9" s="15">
        <f ca="1">SUM(INDIRECT(ADDRESS(6, 4)) : INDIRECT(ADDRESS(6, COLUMN())))</f>
        <v>155173.93</v>
      </c>
      <c r="DT9" s="15">
        <f ca="1">SUM(INDIRECT(ADDRESS(6, 4)) : INDIRECT(ADDRESS(6, COLUMN())))</f>
        <v>164163.53999999998</v>
      </c>
      <c r="DU9" s="15">
        <f ca="1">SUM(INDIRECT(ADDRESS(6, 4)) : INDIRECT(ADDRESS(6, COLUMN())))</f>
        <v>152192.81999999998</v>
      </c>
      <c r="DV9" s="15">
        <f ca="1">SUM(INDIRECT(ADDRESS(6, 4)) : INDIRECT(ADDRESS(6, COLUMN())))</f>
        <v>144151.62999999998</v>
      </c>
      <c r="DW9" s="15">
        <f ca="1">SUM(INDIRECT(ADDRESS(6, 4)) : INDIRECT(ADDRESS(6, COLUMN())))</f>
        <v>116151.70999999998</v>
      </c>
      <c r="DX9" s="15">
        <f ca="1">SUM(INDIRECT(ADDRESS(6, 4)) : INDIRECT(ADDRESS(6, COLUMN())))</f>
        <v>109919.22999999998</v>
      </c>
      <c r="DY9" s="15">
        <f ca="1">SUM(INDIRECT(ADDRESS(6, 4)) : INDIRECT(ADDRESS(6, COLUMN())))</f>
        <v>106973.34999999998</v>
      </c>
      <c r="DZ9" s="15">
        <f ca="1">SUM(INDIRECT(ADDRESS(6, 4)) : INDIRECT(ADDRESS(6, COLUMN())))</f>
        <v>115900.09999999998</v>
      </c>
      <c r="EA9" s="15">
        <f ca="1">SUM(INDIRECT(ADDRESS(6, 4)) : INDIRECT(ADDRESS(6, COLUMN())))</f>
        <v>114484.64999999998</v>
      </c>
      <c r="EB9" s="15">
        <f ca="1">SUM(INDIRECT(ADDRESS(6, 4)) : INDIRECT(ADDRESS(6, COLUMN())))</f>
        <v>119272.42999999998</v>
      </c>
      <c r="EC9" s="15">
        <f ca="1">SUM(INDIRECT(ADDRESS(6, 4)) : INDIRECT(ADDRESS(6, COLUMN())))</f>
        <v>123576.30999999998</v>
      </c>
      <c r="ED9" s="15">
        <f ca="1">SUM(INDIRECT(ADDRESS(6, 4)) : INDIRECT(ADDRESS(6, COLUMN())))</f>
        <v>117273.17999999998</v>
      </c>
      <c r="EE9" s="15">
        <f ca="1">SUM(INDIRECT(ADDRESS(6, 4)) : INDIRECT(ADDRESS(6, COLUMN())))</f>
        <v>112372.41999999998</v>
      </c>
      <c r="EF9" s="15">
        <f ca="1">SUM(INDIRECT(ADDRESS(6, 4)) : INDIRECT(ADDRESS(6, COLUMN())))</f>
        <v>100997.41999999998</v>
      </c>
      <c r="EG9" s="15">
        <f ca="1">SUM(INDIRECT(ADDRESS(6, 4)) : INDIRECT(ADDRESS(6, COLUMN())))</f>
        <v>93048.639999999985</v>
      </c>
      <c r="EH9" s="15">
        <f ca="1">SUM(INDIRECT(ADDRESS(6, 4)) : INDIRECT(ADDRESS(6, COLUMN())))</f>
        <v>92740.839999999982</v>
      </c>
      <c r="EI9" s="15">
        <f ca="1">SUM(INDIRECT(ADDRESS(6, 4)) : INDIRECT(ADDRESS(6, COLUMN())))</f>
        <v>86471.419999999984</v>
      </c>
      <c r="EJ9" s="15">
        <f ca="1">SUM(INDIRECT(ADDRESS(6, 4)) : INDIRECT(ADDRESS(6, COLUMN())))</f>
        <v>82336.639999999985</v>
      </c>
      <c r="EK9" s="15">
        <f ca="1">SUM(INDIRECT(ADDRESS(6, 4)) : INDIRECT(ADDRESS(6, COLUMN())))</f>
        <v>82937.479999999981</v>
      </c>
      <c r="EL9" s="15">
        <f ca="1">SUM(INDIRECT(ADDRESS(6, 4)) : INDIRECT(ADDRESS(6, COLUMN())))</f>
        <v>83317.119999999981</v>
      </c>
      <c r="EM9" s="15">
        <f ca="1">SUM(INDIRECT(ADDRESS(6, 4)) : INDIRECT(ADDRESS(6, COLUMN())))</f>
        <v>70979.739999999976</v>
      </c>
      <c r="EN9" s="15">
        <f ca="1">SUM(INDIRECT(ADDRESS(6, 4)) : INDIRECT(ADDRESS(6, COLUMN())))</f>
        <v>75271.839999999982</v>
      </c>
      <c r="EO9" s="15">
        <f ca="1">SUM(INDIRECT(ADDRESS(6, 4)) : INDIRECT(ADDRESS(6, COLUMN())))</f>
        <v>70617.529999999984</v>
      </c>
      <c r="EP9" s="15">
        <f ca="1">SUM(INDIRECT(ADDRESS(6, 4)) : INDIRECT(ADDRESS(6, COLUMN())))</f>
        <v>74485.239999999991</v>
      </c>
      <c r="EQ9" s="15">
        <f ca="1">SUM(INDIRECT(ADDRESS(6, 4)) : INDIRECT(ADDRESS(6, COLUMN())))</f>
        <v>72123.389999999985</v>
      </c>
      <c r="ER9" s="15">
        <f ca="1">SUM(INDIRECT(ADDRESS(6, 4)) : INDIRECT(ADDRESS(6, COLUMN())))</f>
        <v>71149.479999999981</v>
      </c>
      <c r="ES9" s="15">
        <f ca="1">SUM(INDIRECT(ADDRESS(6, 4)) : INDIRECT(ADDRESS(6, COLUMN())))</f>
        <v>74685.239999999976</v>
      </c>
      <c r="ET9" s="15">
        <f ca="1">SUM(INDIRECT(ADDRESS(6, 4)) : INDIRECT(ADDRESS(6, COLUMN())))</f>
        <v>88540.089999999982</v>
      </c>
      <c r="EU9" s="15">
        <f ca="1">SUM(INDIRECT(ADDRESS(6, 4)) : INDIRECT(ADDRESS(6, COLUMN())))</f>
        <v>92885.109999999986</v>
      </c>
      <c r="EV9" s="15">
        <f ca="1">SUM(INDIRECT(ADDRESS(6, 4)) : INDIRECT(ADDRESS(6, COLUMN())))</f>
        <v>99762.979999999981</v>
      </c>
      <c r="EW9" s="15">
        <f ca="1">SUM(INDIRECT(ADDRESS(6, 4)) : INDIRECT(ADDRESS(6, COLUMN())))</f>
        <v>104203.69999999998</v>
      </c>
      <c r="EX9" s="15">
        <f ca="1">SUM(INDIRECT(ADDRESS(6, 4)) : INDIRECT(ADDRESS(6, COLUMN())))</f>
        <v>95705.169999999984</v>
      </c>
      <c r="EY9" s="15">
        <f ca="1">SUM(INDIRECT(ADDRESS(6, 4)) : INDIRECT(ADDRESS(6, COLUMN())))</f>
        <v>93440.12999999999</v>
      </c>
      <c r="EZ9" s="15">
        <f ca="1">SUM(INDIRECT(ADDRESS(6, 4)) : INDIRECT(ADDRESS(6, COLUMN())))</f>
        <v>82700.319999999992</v>
      </c>
      <c r="FA9" s="15">
        <f ca="1">SUM(INDIRECT(ADDRESS(6, 4)) : INDIRECT(ADDRESS(6, COLUMN())))</f>
        <v>98904.439999999988</v>
      </c>
      <c r="FB9" s="15">
        <f ca="1">SUM(INDIRECT(ADDRESS(6, 4)) : INDIRECT(ADDRESS(6, COLUMN())))</f>
        <v>88126.169999999984</v>
      </c>
      <c r="FC9" s="15">
        <f ca="1">SUM(INDIRECT(ADDRESS(6, 4)) : INDIRECT(ADDRESS(6, COLUMN())))</f>
        <v>85453.139999999985</v>
      </c>
      <c r="FD9" s="15">
        <f ca="1">SUM(INDIRECT(ADDRESS(6, 4)) : INDIRECT(ADDRESS(6, COLUMN())))</f>
        <v>82920.909999999989</v>
      </c>
      <c r="FE9" s="15">
        <f ca="1">SUM(INDIRECT(ADDRESS(6, 4)) : INDIRECT(ADDRESS(6, COLUMN())))</f>
        <v>84893.339999999982</v>
      </c>
      <c r="FF9" s="15">
        <f ca="1">SUM(INDIRECT(ADDRESS(6, 4)) : INDIRECT(ADDRESS(6, COLUMN())))</f>
        <v>94672.419999999984</v>
      </c>
      <c r="FG9" s="15">
        <f ca="1">SUM(INDIRECT(ADDRESS(6, 4)) : INDIRECT(ADDRESS(6, COLUMN())))</f>
        <v>105041.08999999998</v>
      </c>
      <c r="FH9" s="15">
        <f ca="1">SUM(INDIRECT(ADDRESS(6, 4)) : INDIRECT(ADDRESS(6, COLUMN())))</f>
        <v>120987.11999999998</v>
      </c>
      <c r="FI9" s="15">
        <f ca="1">SUM(INDIRECT(ADDRESS(6, 4)) : INDIRECT(ADDRESS(6, COLUMN())))</f>
        <v>120771.30999999998</v>
      </c>
      <c r="FJ9" s="15">
        <f ca="1">SUM(INDIRECT(ADDRESS(6, 4)) : INDIRECT(ADDRESS(6, COLUMN())))</f>
        <v>119628.32999999999</v>
      </c>
      <c r="FK9" s="15">
        <f ca="1">SUM(INDIRECT(ADDRESS(6, 4)) : INDIRECT(ADDRESS(6, COLUMN())))</f>
        <v>105128.80999999998</v>
      </c>
      <c r="FL9" s="15">
        <f ca="1">SUM(INDIRECT(ADDRESS(6, 4)) : INDIRECT(ADDRESS(6, COLUMN())))</f>
        <v>97657.609999999986</v>
      </c>
      <c r="FM9" s="15">
        <f ca="1">SUM(INDIRECT(ADDRESS(6, 4)) : INDIRECT(ADDRESS(6, COLUMN())))</f>
        <v>108555.19999999998</v>
      </c>
      <c r="FN9" s="15">
        <f ca="1">SUM(INDIRECT(ADDRESS(6, 4)) : INDIRECT(ADDRESS(6, COLUMN())))</f>
        <v>110495.40999999999</v>
      </c>
      <c r="FO9" s="15">
        <f ca="1">SUM(INDIRECT(ADDRESS(6, 4)) : INDIRECT(ADDRESS(6, COLUMN())))</f>
        <v>114567.52999999998</v>
      </c>
      <c r="FP9" s="15">
        <f ca="1">SUM(INDIRECT(ADDRESS(6, 4)) : INDIRECT(ADDRESS(6, COLUMN())))</f>
        <v>121248.25999999998</v>
      </c>
      <c r="FQ9" s="15">
        <f ca="1">SUM(INDIRECT(ADDRESS(6, 4)) : INDIRECT(ADDRESS(6, COLUMN())))</f>
        <v>130600.02999999998</v>
      </c>
      <c r="FR9" s="15">
        <f ca="1">SUM(INDIRECT(ADDRESS(6, 4)) : INDIRECT(ADDRESS(6, COLUMN())))</f>
        <v>116872.93999999999</v>
      </c>
      <c r="FS9" s="15">
        <f ca="1">SUM(INDIRECT(ADDRESS(6, 4)) : INDIRECT(ADDRESS(6, COLUMN())))</f>
        <v>112938.54</v>
      </c>
      <c r="FT9" s="15">
        <f ca="1">SUM(INDIRECT(ADDRESS(6, 4)) : INDIRECT(ADDRESS(6, COLUMN())))</f>
        <v>117671.87</v>
      </c>
      <c r="FU9" s="15">
        <f ca="1">SUM(INDIRECT(ADDRESS(6, 4)) : INDIRECT(ADDRESS(6, COLUMN())))</f>
        <v>116689.65999999999</v>
      </c>
      <c r="FV9" s="15">
        <f ca="1">SUM(INDIRECT(ADDRESS(6, 4)) : INDIRECT(ADDRESS(6, COLUMN())))</f>
        <v>125602.95999999999</v>
      </c>
      <c r="FW9" s="15">
        <f ca="1">SUM(INDIRECT(ADDRESS(6, 4)) : INDIRECT(ADDRESS(6, COLUMN())))</f>
        <v>129870.26</v>
      </c>
      <c r="FX9" s="15">
        <f ca="1">SUM(INDIRECT(ADDRESS(6, 4)) : INDIRECT(ADDRESS(6, COLUMN())))</f>
        <v>141383.46</v>
      </c>
      <c r="FY9" s="15">
        <f ca="1">SUM(INDIRECT(ADDRESS(6, 4)) : INDIRECT(ADDRESS(6, COLUMN())))</f>
        <v>132920.19</v>
      </c>
      <c r="FZ9" s="15">
        <f ca="1">SUM(INDIRECT(ADDRESS(6, 4)) : INDIRECT(ADDRESS(6, COLUMN())))</f>
        <v>125782.42</v>
      </c>
      <c r="GA9" s="15">
        <f ca="1">SUM(INDIRECT(ADDRESS(6, 4)) : INDIRECT(ADDRESS(6, COLUMN())))</f>
        <v>125148.13</v>
      </c>
      <c r="GB9" s="15">
        <f ca="1">SUM(INDIRECT(ADDRESS(6, 4)) : INDIRECT(ADDRESS(6, COLUMN())))</f>
        <v>124946.17</v>
      </c>
      <c r="GC9" s="15">
        <f ca="1">SUM(INDIRECT(ADDRESS(6, 4)) : INDIRECT(ADDRESS(6, COLUMN())))</f>
        <v>110210.27</v>
      </c>
      <c r="GD9" s="15">
        <f ca="1">SUM(INDIRECT(ADDRESS(6, 4)) : INDIRECT(ADDRESS(6, COLUMN())))</f>
        <v>108308.75</v>
      </c>
      <c r="GE9" s="15">
        <f ca="1">SUM(INDIRECT(ADDRESS(6, 4)) : INDIRECT(ADDRESS(6, COLUMN())))</f>
        <v>106495.36</v>
      </c>
      <c r="GF9" s="15">
        <f ca="1">SUM(INDIRECT(ADDRESS(6, 4)) : INDIRECT(ADDRESS(6, COLUMN())))</f>
        <v>107415.21</v>
      </c>
      <c r="GG9" s="15">
        <f ca="1">SUM(INDIRECT(ADDRESS(6, 4)) : INDIRECT(ADDRESS(6, COLUMN())))</f>
        <v>125549.16</v>
      </c>
      <c r="GH9" s="15">
        <f ca="1">SUM(INDIRECT(ADDRESS(6, 4)) : INDIRECT(ADDRESS(6, COLUMN())))</f>
        <v>111606.15000000001</v>
      </c>
      <c r="GI9" s="15">
        <f ca="1">SUM(INDIRECT(ADDRESS(6, 4)) : INDIRECT(ADDRESS(6, COLUMN())))</f>
        <v>105982.83000000002</v>
      </c>
      <c r="GJ9" s="15">
        <f ca="1">SUM(INDIRECT(ADDRESS(6, 4)) : INDIRECT(ADDRESS(6, COLUMN())))</f>
        <v>80546.370000000024</v>
      </c>
      <c r="GK9" s="15">
        <f ca="1">SUM(INDIRECT(ADDRESS(6, 4)) : INDIRECT(ADDRESS(6, COLUMN())))</f>
        <v>75517.500000000029</v>
      </c>
      <c r="GL9" s="15">
        <f ca="1">SUM(INDIRECT(ADDRESS(6, 4)) : INDIRECT(ADDRESS(6, COLUMN())))</f>
        <v>68671.47000000003</v>
      </c>
      <c r="GM9" s="15">
        <f ca="1">SUM(INDIRECT(ADDRESS(6, 4)) : INDIRECT(ADDRESS(6, COLUMN())))</f>
        <v>65275.880000000034</v>
      </c>
      <c r="GN9" s="15">
        <f ca="1">SUM(INDIRECT(ADDRESS(6, 4)) : INDIRECT(ADDRESS(6, COLUMN())))</f>
        <v>66300.280000000028</v>
      </c>
      <c r="GO9" s="15">
        <f ca="1">SUM(INDIRECT(ADDRESS(6, 4)) : INDIRECT(ADDRESS(6, COLUMN())))</f>
        <v>62187.86000000003</v>
      </c>
      <c r="GP9" s="15">
        <f ca="1">SUM(INDIRECT(ADDRESS(6, 4)) : INDIRECT(ADDRESS(6, COLUMN())))</f>
        <v>66152.400000000023</v>
      </c>
      <c r="GQ9" s="15">
        <f ca="1">SUM(INDIRECT(ADDRESS(6, 4)) : INDIRECT(ADDRESS(6, COLUMN())))</f>
        <v>63486.85000000002</v>
      </c>
      <c r="GR9" s="15">
        <f ca="1">SUM(INDIRECT(ADDRESS(6, 4)) : INDIRECT(ADDRESS(6, COLUMN())))</f>
        <v>67539.660000000018</v>
      </c>
      <c r="GS9" s="15">
        <f ca="1">SUM(INDIRECT(ADDRESS(6, 4)) : INDIRECT(ADDRESS(6, COLUMN())))</f>
        <v>60732.160000000018</v>
      </c>
      <c r="GT9" s="15">
        <f ca="1">SUM(INDIRECT(ADDRESS(6, 4)) : INDIRECT(ADDRESS(6, COLUMN())))</f>
        <v>56357.140000000014</v>
      </c>
      <c r="GU9" s="15">
        <f ca="1">SUM(INDIRECT(ADDRESS(6, 4)) : INDIRECT(ADDRESS(6, COLUMN())))</f>
        <v>50540.950000000012</v>
      </c>
      <c r="GV9" s="15">
        <f ca="1">SUM(INDIRECT(ADDRESS(6, 4)) : INDIRECT(ADDRESS(6, COLUMN())))</f>
        <v>50649.360000000015</v>
      </c>
      <c r="GW9" s="15">
        <f ca="1">SUM(INDIRECT(ADDRESS(6, 4)) : INDIRECT(ADDRESS(6, COLUMN())))</f>
        <v>40761.760000000017</v>
      </c>
      <c r="GX9" s="15">
        <f ca="1">SUM(INDIRECT(ADDRESS(6, 4)) : INDIRECT(ADDRESS(6, COLUMN())))</f>
        <v>39136.260000000017</v>
      </c>
      <c r="GY9" s="15">
        <f ca="1">SUM(INDIRECT(ADDRESS(6, 4)) : INDIRECT(ADDRESS(6, COLUMN())))</f>
        <v>40068.300000000017</v>
      </c>
      <c r="GZ9" s="15">
        <f ca="1">SUM(INDIRECT(ADDRESS(6, 4)) : INDIRECT(ADDRESS(6, COLUMN())))</f>
        <v>34066.690000000017</v>
      </c>
      <c r="HA9" s="15">
        <f ca="1">SUM(INDIRECT(ADDRESS(6, 4)) : INDIRECT(ADDRESS(6, COLUMN())))</f>
        <v>32276.400000000016</v>
      </c>
      <c r="HB9" s="15">
        <f ca="1">SUM(INDIRECT(ADDRESS(6, 4)) : INDIRECT(ADDRESS(6, COLUMN())))</f>
        <v>35883.660000000018</v>
      </c>
      <c r="HC9" s="15">
        <f ca="1">SUM(INDIRECT(ADDRESS(6, 4)) : INDIRECT(ADDRESS(6, COLUMN())))</f>
        <v>33432.690000000017</v>
      </c>
      <c r="HD9" s="15">
        <f ca="1">SUM(INDIRECT(ADDRESS(6, 4)) : INDIRECT(ADDRESS(6, COLUMN())))</f>
        <v>32015.950000000015</v>
      </c>
      <c r="HE9" s="15">
        <f ca="1">SUM(INDIRECT(ADDRESS(6, 4)) : INDIRECT(ADDRESS(6, COLUMN())))</f>
        <v>22516.720000000016</v>
      </c>
      <c r="HF9" s="15">
        <f ca="1">SUM(INDIRECT(ADDRESS(6, 4)) : INDIRECT(ADDRESS(6, COLUMN())))</f>
        <v>17756.760000000017</v>
      </c>
      <c r="HG9" s="15">
        <f ca="1">SUM(INDIRECT(ADDRESS(6, 4)) : INDIRECT(ADDRESS(6, COLUMN())))</f>
        <v>11366.000000000016</v>
      </c>
      <c r="HH9" s="15">
        <f ca="1">SUM(INDIRECT(ADDRESS(6, 4)) : INDIRECT(ADDRESS(6, COLUMN())))</f>
        <v>17566.630000000016</v>
      </c>
      <c r="HI9" s="15">
        <f ca="1">SUM(INDIRECT(ADDRESS(6, 4)) : INDIRECT(ADDRESS(6, COLUMN())))</f>
        <v>22486.200000000015</v>
      </c>
      <c r="HJ9" s="15">
        <f ca="1">SUM(INDIRECT(ADDRESS(6, 4)) : INDIRECT(ADDRESS(6, COLUMN())))</f>
        <v>21968.050000000014</v>
      </c>
      <c r="HK9" s="15">
        <f ca="1">SUM(INDIRECT(ADDRESS(6, 4)) : INDIRECT(ADDRESS(6, COLUMN())))</f>
        <v>19419.790000000015</v>
      </c>
      <c r="HL9" s="15">
        <f ca="1">SUM(INDIRECT(ADDRESS(6, 4)) : INDIRECT(ADDRESS(6, COLUMN())))</f>
        <v>22268.260000000017</v>
      </c>
      <c r="HM9" s="15">
        <f ca="1">SUM(INDIRECT(ADDRESS(6, 4)) : INDIRECT(ADDRESS(6, COLUMN())))</f>
        <v>20105.290000000015</v>
      </c>
      <c r="HN9" s="15">
        <f ca="1">SUM(INDIRECT(ADDRESS(6, 4)) : INDIRECT(ADDRESS(6, COLUMN())))</f>
        <v>21653.440000000017</v>
      </c>
      <c r="HO9" s="15">
        <f ca="1">SUM(INDIRECT(ADDRESS(6, 4)) : INDIRECT(ADDRESS(6, COLUMN())))</f>
        <v>26636.930000000015</v>
      </c>
      <c r="HP9" s="15">
        <f ca="1">SUM(INDIRECT(ADDRESS(6, 4)) : INDIRECT(ADDRESS(6, COLUMN())))</f>
        <v>33444.440000000017</v>
      </c>
      <c r="HQ9" s="15">
        <f ca="1">SUM(INDIRECT(ADDRESS(6, 4)) : INDIRECT(ADDRESS(6, COLUMN())))</f>
        <v>34498.560000000019</v>
      </c>
      <c r="HR9" s="15">
        <f ca="1">SUM(INDIRECT(ADDRESS(6, 4)) : INDIRECT(ADDRESS(6, COLUMN())))</f>
        <v>34804.74000000002</v>
      </c>
      <c r="HS9" s="15">
        <f ca="1">SUM(INDIRECT(ADDRESS(6, 4)) : INDIRECT(ADDRESS(6, COLUMN())))</f>
        <v>23534.01000000002</v>
      </c>
      <c r="HT9" s="15">
        <f ca="1">SUM(INDIRECT(ADDRESS(6, 4)) : INDIRECT(ADDRESS(6, COLUMN())))</f>
        <v>23375.74000000002</v>
      </c>
      <c r="HU9" s="15">
        <f ca="1">SUM(INDIRECT(ADDRESS(6, 4)) : INDIRECT(ADDRESS(6, COLUMN())))</f>
        <v>20695.070000000022</v>
      </c>
      <c r="HV9" s="15">
        <f ca="1">SUM(INDIRECT(ADDRESS(6, 4)) : INDIRECT(ADDRESS(6, COLUMN())))</f>
        <v>13241.620000000021</v>
      </c>
      <c r="HW9" s="15">
        <f ca="1">SUM(INDIRECT(ADDRESS(6, 4)) : INDIRECT(ADDRESS(6, COLUMN())))</f>
        <v>12643.790000000021</v>
      </c>
      <c r="HX9" s="15">
        <f ca="1">SUM(INDIRECT(ADDRESS(6, 4)) : INDIRECT(ADDRESS(6, COLUMN())))</f>
        <v>15038.550000000021</v>
      </c>
      <c r="HY9" s="15">
        <f ca="1">SUM(INDIRECT(ADDRESS(6, 4)) : INDIRECT(ADDRESS(6, COLUMN())))</f>
        <v>18074.060000000019</v>
      </c>
      <c r="HZ9" s="15">
        <f ca="1">SUM(INDIRECT(ADDRESS(6, 4)) : INDIRECT(ADDRESS(6, COLUMN())))</f>
        <v>16388.720000000019</v>
      </c>
      <c r="IA9" s="15">
        <f ca="1">SUM(INDIRECT(ADDRESS(6, 4)) : INDIRECT(ADDRESS(6, COLUMN())))</f>
        <v>17895.51000000002</v>
      </c>
      <c r="IB9" s="15">
        <f ca="1">SUM(INDIRECT(ADDRESS(6, 4)) : INDIRECT(ADDRESS(6, COLUMN())))</f>
        <v>19779.49000000002</v>
      </c>
      <c r="IC9" s="15">
        <f ca="1">SUM(INDIRECT(ADDRESS(6, 4)) : INDIRECT(ADDRESS(6, COLUMN())))</f>
        <v>20420.500000000018</v>
      </c>
      <c r="ID9" s="15">
        <f ca="1">SUM(INDIRECT(ADDRESS(6, 4)) : INDIRECT(ADDRESS(6, COLUMN())))</f>
        <v>21850.970000000019</v>
      </c>
      <c r="IE9" s="15">
        <f ca="1">SUM(INDIRECT(ADDRESS(6, 4)) : INDIRECT(ADDRESS(6, COLUMN())))</f>
        <v>23753.33000000002</v>
      </c>
      <c r="IF9" s="15">
        <f ca="1">SUM(INDIRECT(ADDRESS(6, 4)) : INDIRECT(ADDRESS(6, COLUMN())))</f>
        <v>28864.460000000021</v>
      </c>
      <c r="IG9" s="15">
        <f ca="1">SUM(INDIRECT(ADDRESS(6, 4)) : INDIRECT(ADDRESS(6, COLUMN())))</f>
        <v>30820.700000000023</v>
      </c>
      <c r="IH9" s="15">
        <f ca="1">SUM(INDIRECT(ADDRESS(6, 4)) : INDIRECT(ADDRESS(6, COLUMN())))</f>
        <v>26908.580000000024</v>
      </c>
      <c r="II9" s="15">
        <f ca="1">SUM(INDIRECT(ADDRESS(6, 4)) : INDIRECT(ADDRESS(6, COLUMN())))</f>
        <v>24915.400000000023</v>
      </c>
      <c r="IJ9" s="15">
        <f ca="1">SUM(INDIRECT(ADDRESS(6, 4)) : INDIRECT(ADDRESS(6, COLUMN())))</f>
        <v>25044.390000000025</v>
      </c>
      <c r="IK9" s="15">
        <f ca="1">SUM(INDIRECT(ADDRESS(6, 4)) : INDIRECT(ADDRESS(6, COLUMN())))</f>
        <v>30915.070000000025</v>
      </c>
      <c r="IL9" s="15">
        <f ca="1">SUM(INDIRECT(ADDRESS(6, 4)) : INDIRECT(ADDRESS(6, COLUMN())))</f>
        <v>29062.000000000025</v>
      </c>
      <c r="IM9" s="15">
        <f ca="1">SUM(INDIRECT(ADDRESS(6, 4)) : INDIRECT(ADDRESS(6, COLUMN())))</f>
        <v>22208.100000000028</v>
      </c>
      <c r="IN9" s="15">
        <f ca="1">SUM(INDIRECT(ADDRESS(6, 4)) : INDIRECT(ADDRESS(6, COLUMN())))</f>
        <v>18368.630000000026</v>
      </c>
      <c r="IO9" s="15">
        <f ca="1">SUM(INDIRECT(ADDRESS(6, 4)) : INDIRECT(ADDRESS(6, COLUMN())))</f>
        <v>10366.390000000027</v>
      </c>
      <c r="IP9" s="15">
        <f ca="1">SUM(INDIRECT(ADDRESS(6, 4)) : INDIRECT(ADDRESS(6, COLUMN())))</f>
        <v>8382.2000000000262</v>
      </c>
      <c r="IQ9" s="15">
        <f ca="1">SUM(INDIRECT(ADDRESS(6, 4)) : INDIRECT(ADDRESS(6, COLUMN())))</f>
        <v>7939.610000000026</v>
      </c>
      <c r="IR9" s="15">
        <f ca="1">SUM(INDIRECT(ADDRESS(6, 4)) : INDIRECT(ADDRESS(6, COLUMN())))</f>
        <v>4023.110000000026</v>
      </c>
      <c r="IS9" s="15">
        <f ca="1">SUM(INDIRECT(ADDRESS(6, 4)) : INDIRECT(ADDRESS(6, COLUMN())))</f>
        <v>2449.0400000000263</v>
      </c>
      <c r="IT9" s="15">
        <f ca="1">SUM(INDIRECT(ADDRESS(6, 4)) : INDIRECT(ADDRESS(6, COLUMN())))</f>
        <v>2023.8000000000263</v>
      </c>
      <c r="IU9" s="15">
        <f ca="1">SUM(INDIRECT(ADDRESS(6, 4)) : INDIRECT(ADDRESS(6, COLUMN())))</f>
        <v>-786.60999999997352</v>
      </c>
      <c r="IV9" s="15">
        <f ca="1">SUM(INDIRECT(ADDRESS(6, 4)) : INDIRECT(ADDRESS(6, COLUMN())))</f>
        <v>552.19000000002643</v>
      </c>
      <c r="IW9" s="15">
        <f ca="1">SUM(INDIRECT(ADDRESS(6, 4)) : INDIRECT(ADDRESS(6, COLUMN())))</f>
        <v>-2405.4099999999735</v>
      </c>
      <c r="IX9" s="15">
        <f ca="1">SUM(INDIRECT(ADDRESS(6, 4)) : INDIRECT(ADDRESS(6, COLUMN())))</f>
        <v>-2259.4899999999734</v>
      </c>
      <c r="IY9" s="15">
        <f ca="1">SUM(INDIRECT(ADDRESS(6, 4)) : INDIRECT(ADDRESS(6, COLUMN())))</f>
        <v>4649.2000000000262</v>
      </c>
      <c r="IZ9" s="15">
        <f ca="1">SUM(INDIRECT(ADDRESS(6, 4)) : INDIRECT(ADDRESS(6, COLUMN())))</f>
        <v>5673.2400000000262</v>
      </c>
      <c r="JA9" s="15">
        <f ca="1">SUM(INDIRECT(ADDRESS(6, 4)) : INDIRECT(ADDRESS(6, COLUMN())))</f>
        <v>1382.2500000000264</v>
      </c>
      <c r="JB9" s="15">
        <f ca="1">SUM(INDIRECT(ADDRESS(6, 4)) : INDIRECT(ADDRESS(6, COLUMN())))</f>
        <v>-1635.6599999999735</v>
      </c>
      <c r="JC9" s="15">
        <f ca="1">SUM(INDIRECT(ADDRESS(6, 4)) : INDIRECT(ADDRESS(6, COLUMN())))</f>
        <v>-5814.6599999999735</v>
      </c>
      <c r="JD9" s="15">
        <f ca="1">SUM(INDIRECT(ADDRESS(6, 4)) : INDIRECT(ADDRESS(6, COLUMN())))</f>
        <v>-9631.4699999999739</v>
      </c>
      <c r="JE9" s="15">
        <f ca="1">SUM(INDIRECT(ADDRESS(6, 4)) : INDIRECT(ADDRESS(6, COLUMN())))</f>
        <v>-12316.709999999974</v>
      </c>
      <c r="JF9" s="15">
        <f ca="1">SUM(INDIRECT(ADDRESS(6, 4)) : INDIRECT(ADDRESS(6, COLUMN())))</f>
        <v>-16366.289999999974</v>
      </c>
      <c r="JG9" s="15">
        <f ca="1">SUM(INDIRECT(ADDRESS(6, 4)) : INDIRECT(ADDRESS(6, COLUMN())))</f>
        <v>-17661.859999999975</v>
      </c>
      <c r="JH9" s="15">
        <f ca="1">SUM(INDIRECT(ADDRESS(6, 4)) : INDIRECT(ADDRESS(6, COLUMN())))</f>
        <v>-16815.179999999975</v>
      </c>
      <c r="JI9" s="15">
        <f ca="1">SUM(INDIRECT(ADDRESS(6, 4)) : INDIRECT(ADDRESS(6, COLUMN())))</f>
        <v>-17642.229999999974</v>
      </c>
      <c r="JJ9" s="15">
        <f ca="1">SUM(INDIRECT(ADDRESS(6, 4)) : INDIRECT(ADDRESS(6, COLUMN())))</f>
        <v>-16587.809999999976</v>
      </c>
      <c r="JK9" s="15">
        <f ca="1">SUM(INDIRECT(ADDRESS(6, 4)) : INDIRECT(ADDRESS(6, COLUMN())))</f>
        <v>-6402.4199999999764</v>
      </c>
      <c r="JL9" s="15">
        <f ca="1">SUM(INDIRECT(ADDRESS(6, 4)) : INDIRECT(ADDRESS(6, COLUMN())))</f>
        <v>-4178.3099999999758</v>
      </c>
      <c r="JM9" s="15">
        <f ca="1">SUM(INDIRECT(ADDRESS(6, 4)) : INDIRECT(ADDRESS(6, COLUMN())))</f>
        <v>-6543.1299999999756</v>
      </c>
      <c r="JN9" s="15">
        <f ca="1">SUM(INDIRECT(ADDRESS(6, 4)) : INDIRECT(ADDRESS(6, COLUMN())))</f>
        <v>-10292.349999999975</v>
      </c>
      <c r="JO9" s="15">
        <f ca="1">SUM(INDIRECT(ADDRESS(6, 4)) : INDIRECT(ADDRESS(6, COLUMN())))</f>
        <v>-11411.049999999976</v>
      </c>
      <c r="JP9" s="15">
        <f ca="1">SUM(INDIRECT(ADDRESS(6, 4)) : INDIRECT(ADDRESS(6, COLUMN())))</f>
        <v>-7929.8899999999758</v>
      </c>
      <c r="JQ9" s="15">
        <f ca="1">SUM(INDIRECT(ADDRESS(6, 4)) : INDIRECT(ADDRESS(6, COLUMN())))</f>
        <v>-14884.009999999977</v>
      </c>
      <c r="JR9" s="15">
        <f ca="1">SUM(INDIRECT(ADDRESS(6, 4)) : INDIRECT(ADDRESS(6, COLUMN())))</f>
        <v>-26897.709999999977</v>
      </c>
      <c r="JS9" s="15">
        <f ca="1">SUM(INDIRECT(ADDRESS(6, 4)) : INDIRECT(ADDRESS(6, COLUMN())))</f>
        <v>-34628.349999999977</v>
      </c>
      <c r="JT9" s="15">
        <f ca="1">SUM(INDIRECT(ADDRESS(6, 4)) : INDIRECT(ADDRESS(6, COLUMN())))</f>
        <v>-28877.599999999977</v>
      </c>
      <c r="JU9" s="15">
        <f ca="1">SUM(INDIRECT(ADDRESS(6, 4)) : INDIRECT(ADDRESS(6, COLUMN())))</f>
        <v>-36024.559999999976</v>
      </c>
      <c r="JV9" s="15">
        <f ca="1">SUM(INDIRECT(ADDRESS(6, 4)) : INDIRECT(ADDRESS(6, COLUMN())))</f>
        <v>-39487.719999999972</v>
      </c>
      <c r="JW9" s="15">
        <f ca="1">SUM(INDIRECT(ADDRESS(6, 4)) : INDIRECT(ADDRESS(6, COLUMN())))</f>
        <v>-68141.459999999977</v>
      </c>
      <c r="JX9" s="15">
        <f ca="1">SUM(INDIRECT(ADDRESS(6, 4)) : INDIRECT(ADDRESS(6, COLUMN())))</f>
        <v>-71726.179999999978</v>
      </c>
      <c r="JY9" s="15">
        <f ca="1">SUM(INDIRECT(ADDRESS(6, 4)) : INDIRECT(ADDRESS(6, COLUMN())))</f>
        <v>-80373.989999999976</v>
      </c>
      <c r="JZ9" s="15">
        <f ca="1">SUM(INDIRECT(ADDRESS(6, 4)) : INDIRECT(ADDRESS(6, COLUMN())))</f>
        <v>-93539.049999999974</v>
      </c>
      <c r="KA9" s="15">
        <f ca="1">SUM(INDIRECT(ADDRESS(6, 4)) : INDIRECT(ADDRESS(6, COLUMN())))</f>
        <v>-90765.039999999979</v>
      </c>
      <c r="KB9" s="15">
        <f ca="1">SUM(INDIRECT(ADDRESS(6, 4)) : INDIRECT(ADDRESS(6, COLUMN())))</f>
        <v>-92059.699999999983</v>
      </c>
      <c r="KC9" s="15">
        <f ca="1">SUM(INDIRECT(ADDRESS(6, 4)) : INDIRECT(ADDRESS(6, COLUMN())))</f>
        <v>-90962.669999999984</v>
      </c>
      <c r="KD9" s="15">
        <f ca="1">SUM(INDIRECT(ADDRESS(6, 4)) : INDIRECT(ADDRESS(6, COLUMN())))</f>
        <v>-106870.22999999998</v>
      </c>
      <c r="KE9" s="15">
        <f ca="1">SUM(INDIRECT(ADDRESS(6, 4)) : INDIRECT(ADDRESS(6, COLUMN())))</f>
        <v>-121619.03999999998</v>
      </c>
      <c r="KF9" s="15">
        <f ca="1">SUM(INDIRECT(ADDRESS(6, 4)) : INDIRECT(ADDRESS(6, COLUMN())))</f>
        <v>-125885.09999999998</v>
      </c>
      <c r="KG9" s="15">
        <f ca="1">SUM(INDIRECT(ADDRESS(6, 4)) : INDIRECT(ADDRESS(6, COLUMN())))</f>
        <v>-129273.04999999997</v>
      </c>
      <c r="KH9" s="15">
        <f ca="1">SUM(INDIRECT(ADDRESS(6, 4)) : INDIRECT(ADDRESS(6, COLUMN())))</f>
        <v>-141664.13999999998</v>
      </c>
      <c r="KI9" s="15">
        <f ca="1">SUM(INDIRECT(ADDRESS(6, 4)) : INDIRECT(ADDRESS(6, COLUMN())))</f>
        <v>-148444.53999999998</v>
      </c>
      <c r="KJ9" s="15">
        <f ca="1">SUM(INDIRECT(ADDRESS(6, 4)) : INDIRECT(ADDRESS(6, COLUMN())))</f>
        <v>-150565.27999999997</v>
      </c>
      <c r="KK9" s="15">
        <f ca="1">SUM(INDIRECT(ADDRESS(6, 4)) : INDIRECT(ADDRESS(6, COLUMN())))</f>
        <v>-152391.45999999996</v>
      </c>
      <c r="KL9" s="15">
        <f ca="1">SUM(INDIRECT(ADDRESS(6, 4)) : INDIRECT(ADDRESS(6, COLUMN())))</f>
        <v>-151769.38999999996</v>
      </c>
      <c r="KM9" s="15">
        <f ca="1">SUM(INDIRECT(ADDRESS(6, 4)) : INDIRECT(ADDRESS(6, COLUMN())))</f>
        <v>-151407.29999999996</v>
      </c>
      <c r="KN9" s="15">
        <f ca="1">SUM(INDIRECT(ADDRESS(6, 4)) : INDIRECT(ADDRESS(6, COLUMN())))</f>
        <v>-151375.67999999996</v>
      </c>
      <c r="KO9" s="15">
        <f ca="1">SUM(INDIRECT(ADDRESS(6, 4)) : INDIRECT(ADDRESS(6, COLUMN())))</f>
        <v>-159706.20999999996</v>
      </c>
      <c r="KP9" s="15">
        <f ca="1">SUM(INDIRECT(ADDRESS(6, 4)) : INDIRECT(ADDRESS(6, COLUMN())))</f>
        <v>-159702.53999999995</v>
      </c>
      <c r="KQ9" s="15">
        <f ca="1">SUM(INDIRECT(ADDRESS(6, 4)) : INDIRECT(ADDRESS(6, COLUMN())))</f>
        <v>-162815.30999999994</v>
      </c>
      <c r="KR9" s="15">
        <f ca="1">SUM(INDIRECT(ADDRESS(6, 4)) : INDIRECT(ADDRESS(6, COLUMN())))</f>
        <v>-161212.14999999994</v>
      </c>
      <c r="KS9" s="15">
        <f ca="1">SUM(INDIRECT(ADDRESS(6, 4)) : INDIRECT(ADDRESS(6, COLUMN())))</f>
        <v>-168621.14999999994</v>
      </c>
      <c r="KT9" s="15">
        <f ca="1">SUM(INDIRECT(ADDRESS(6, 4)) : INDIRECT(ADDRESS(6, COLUMN())))</f>
        <v>-168556.05999999994</v>
      </c>
      <c r="KU9" s="15">
        <f ca="1">SUM(INDIRECT(ADDRESS(6, 4)) : INDIRECT(ADDRESS(6, COLUMN())))</f>
        <v>-179908.19999999995</v>
      </c>
      <c r="KV9" s="15">
        <f ca="1">SUM(INDIRECT(ADDRESS(6, 4)) : INDIRECT(ADDRESS(6, COLUMN())))</f>
        <v>-179773.77999999994</v>
      </c>
      <c r="KW9" s="15">
        <f ca="1">SUM(INDIRECT(ADDRESS(6, 4)) : INDIRECT(ADDRESS(6, COLUMN())))</f>
        <v>-186519.86999999994</v>
      </c>
      <c r="KX9" s="15">
        <f ca="1">SUM(INDIRECT(ADDRESS(6, 4)) : INDIRECT(ADDRESS(6, COLUMN())))</f>
        <v>-215078.38999999993</v>
      </c>
      <c r="KY9" s="15">
        <f ca="1">SUM(INDIRECT(ADDRESS(6, 4)) : INDIRECT(ADDRESS(6, COLUMN())))</f>
        <v>-214384.32999999993</v>
      </c>
      <c r="KZ9" s="15">
        <f ca="1">SUM(INDIRECT(ADDRESS(6, 4)) : INDIRECT(ADDRESS(6, COLUMN())))</f>
        <v>-215202.25999999992</v>
      </c>
      <c r="LA9" s="15">
        <f ca="1">SUM(INDIRECT(ADDRESS(6, 4)) : INDIRECT(ADDRESS(6, COLUMN())))</f>
        <v>-209568.57999999993</v>
      </c>
      <c r="LB9" s="15">
        <f ca="1">SUM(INDIRECT(ADDRESS(6, 4)) : INDIRECT(ADDRESS(6, COLUMN())))</f>
        <v>-215284.37999999992</v>
      </c>
      <c r="LC9" s="15">
        <f ca="1">SUM(INDIRECT(ADDRESS(6, 4)) : INDIRECT(ADDRESS(6, COLUMN())))</f>
        <v>-226539.89999999991</v>
      </c>
      <c r="LD9" s="15">
        <f ca="1">SUM(INDIRECT(ADDRESS(6, 4)) : INDIRECT(ADDRESS(6, COLUMN())))</f>
        <v>-234262.4599999999</v>
      </c>
      <c r="LE9" s="15">
        <f ca="1">SUM(INDIRECT(ADDRESS(6, 4)) : INDIRECT(ADDRESS(6, COLUMN())))</f>
        <v>-240216.99999999991</v>
      </c>
      <c r="LF9" s="15">
        <f ca="1">SUM(INDIRECT(ADDRESS(6, 4)) : INDIRECT(ADDRESS(6, COLUMN())))</f>
        <v>-239453.88999999993</v>
      </c>
      <c r="LG9" s="15">
        <f ca="1">SUM(INDIRECT(ADDRESS(6, 4)) : INDIRECT(ADDRESS(6, COLUMN())))</f>
        <v>-236272.72999999992</v>
      </c>
      <c r="LH9" s="15">
        <f ca="1">SUM(INDIRECT(ADDRESS(6, 4)) : INDIRECT(ADDRESS(6, COLUMN())))</f>
        <v>-232172.85999999993</v>
      </c>
      <c r="LI9" s="15">
        <f ca="1">SUM(INDIRECT(ADDRESS(6, 4)) : INDIRECT(ADDRESS(6, COLUMN())))</f>
        <v>-235106.30999999994</v>
      </c>
      <c r="LJ9" s="15">
        <f ca="1">SUM(INDIRECT(ADDRESS(6, 4)) : INDIRECT(ADDRESS(6, COLUMN())))</f>
        <v>-234328.03999999995</v>
      </c>
      <c r="LK9" s="15">
        <f ca="1">SUM(INDIRECT(ADDRESS(6, 4)) : INDIRECT(ADDRESS(6, COLUMN())))</f>
        <v>-226851.66999999995</v>
      </c>
      <c r="LL9" s="15">
        <f ca="1">SUM(INDIRECT(ADDRESS(6, 4)) : INDIRECT(ADDRESS(6, COLUMN())))</f>
        <v>-229079.72999999995</v>
      </c>
      <c r="LM9" s="15">
        <f ca="1">SUM(INDIRECT(ADDRESS(6, 4)) : INDIRECT(ADDRESS(6, COLUMN())))</f>
        <v>-233647.56999999995</v>
      </c>
      <c r="LN9" s="15">
        <f ca="1">SUM(INDIRECT(ADDRESS(6, 4)) : INDIRECT(ADDRESS(6, COLUMN())))</f>
        <v>-243763.71999999994</v>
      </c>
      <c r="LO9" s="15">
        <f ca="1">SUM(INDIRECT(ADDRESS(6, 4)) : INDIRECT(ADDRESS(6, COLUMN())))</f>
        <v>-246415.34999999995</v>
      </c>
      <c r="LP9" s="15">
        <f ca="1">SUM(INDIRECT(ADDRESS(6, 4)) : INDIRECT(ADDRESS(6, COLUMN())))</f>
        <v>-244231.63999999996</v>
      </c>
      <c r="LQ9" s="15">
        <f ca="1">SUM(INDIRECT(ADDRESS(6, 4)) : INDIRECT(ADDRESS(6, COLUMN())))</f>
        <v>-247731.76999999996</v>
      </c>
      <c r="LR9" s="15">
        <f ca="1">SUM(INDIRECT(ADDRESS(6, 4)) : INDIRECT(ADDRESS(6, COLUMN())))</f>
        <v>-244621.52999999997</v>
      </c>
      <c r="LS9" s="15">
        <f ca="1">SUM(INDIRECT(ADDRESS(6, 4)) : INDIRECT(ADDRESS(6, COLUMN())))</f>
        <v>-241107.16999999998</v>
      </c>
      <c r="LT9" s="15">
        <f ca="1">SUM(INDIRECT(ADDRESS(6, 4)) : INDIRECT(ADDRESS(6, COLUMN())))</f>
        <v>-246112.02</v>
      </c>
      <c r="LU9" s="15">
        <f ca="1">SUM(INDIRECT(ADDRESS(6, 4)) : INDIRECT(ADDRESS(6, COLUMN())))</f>
        <v>-248916.28999999998</v>
      </c>
      <c r="LV9" s="15">
        <f ca="1">SUM(INDIRECT(ADDRESS(6, 4)) : INDIRECT(ADDRESS(6, COLUMN())))</f>
        <v>-253283.75999999998</v>
      </c>
      <c r="LW9" s="15">
        <f ca="1">SUM(INDIRECT(ADDRESS(6, 4)) : INDIRECT(ADDRESS(6, COLUMN())))</f>
        <v>-266790.15999999997</v>
      </c>
    </row>
    <row r="10" spans="1:335">
      <c r="B10" s="10">
        <f>B6/B8</f>
        <v>6.6235085829164193</v>
      </c>
      <c r="GS10" t="s">
        <v>85</v>
      </c>
      <c r="JK10" t="s">
        <v>94</v>
      </c>
    </row>
    <row r="12" spans="1:335">
      <c r="C12" s="17" t="s">
        <v>26</v>
      </c>
      <c r="D12" s="17" t="s">
        <v>27</v>
      </c>
    </row>
    <row r="13" spans="1:335">
      <c r="C13" s="10">
        <v>1000</v>
      </c>
      <c r="D13" s="10">
        <v>7.5910000000000002</v>
      </c>
    </row>
    <row r="14" spans="1:335">
      <c r="C14">
        <v>900</v>
      </c>
      <c r="D14">
        <v>5.9</v>
      </c>
    </row>
    <row r="15" spans="1:335">
      <c r="A15" s="1" t="s">
        <v>28</v>
      </c>
      <c r="B15" s="38">
        <v>11232</v>
      </c>
      <c r="C15">
        <v>1900</v>
      </c>
      <c r="D15">
        <v>6</v>
      </c>
    </row>
    <row r="16" spans="1:335">
      <c r="A16" t="s">
        <v>77</v>
      </c>
      <c r="B16" s="2">
        <v>43090</v>
      </c>
      <c r="C16">
        <v>4400</v>
      </c>
      <c r="D16">
        <v>5.97</v>
      </c>
    </row>
    <row r="17" spans="1:5">
      <c r="A17" t="s">
        <v>70</v>
      </c>
      <c r="B17" s="2">
        <v>43102</v>
      </c>
      <c r="C17">
        <v>4400</v>
      </c>
      <c r="D17">
        <v>6.44</v>
      </c>
      <c r="E17" s="1" t="s">
        <v>79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W17"/>
  <sheetViews>
    <sheetView topLeftCell="A21" workbookViewId="0">
      <selection activeCell="P40" sqref="P40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335">
      <c r="C2" s="1" t="s">
        <v>17</v>
      </c>
      <c r="D2" s="1" t="s">
        <v>7</v>
      </c>
      <c r="E2">
        <v>220.9</v>
      </c>
      <c r="F2">
        <f>E2*10000</f>
        <v>2209000</v>
      </c>
    </row>
    <row r="3" spans="1:335">
      <c r="C3" s="1" t="s">
        <v>1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</row>
    <row r="6" spans="1:335">
      <c r="B6" s="15">
        <f>SUM(D6:MI6)</f>
        <v>-88401.940000000104</v>
      </c>
      <c r="C6" s="1" t="s">
        <v>2</v>
      </c>
      <c r="D6" s="5">
        <v>-6879.03</v>
      </c>
      <c r="E6" s="6">
        <v>2267.5500000000002</v>
      </c>
      <c r="F6" s="5">
        <v>7197.26</v>
      </c>
      <c r="G6" s="6">
        <v>5988.2</v>
      </c>
      <c r="H6" s="5">
        <v>4570.2</v>
      </c>
      <c r="I6" s="5">
        <v>-864.51</v>
      </c>
      <c r="J6" s="5">
        <v>15791.6</v>
      </c>
      <c r="K6" s="5">
        <v>3531.88</v>
      </c>
      <c r="L6" s="5">
        <v>-14309.05</v>
      </c>
      <c r="M6" s="5">
        <v>3160.9</v>
      </c>
      <c r="N6" s="5">
        <v>-1926.28</v>
      </c>
      <c r="O6" s="5">
        <v>4678.57</v>
      </c>
      <c r="P6" s="5">
        <v>2151.96</v>
      </c>
      <c r="Q6" s="5">
        <v>34510.870000000003</v>
      </c>
      <c r="R6" s="5">
        <v>-8871.0300000000007</v>
      </c>
      <c r="S6" s="5">
        <v>37276.93</v>
      </c>
      <c r="T6" s="5">
        <v>6412.33</v>
      </c>
      <c r="U6" s="5">
        <v>-16129.09</v>
      </c>
      <c r="V6" s="5">
        <v>2515.4</v>
      </c>
      <c r="W6" s="5">
        <v>-7873.69</v>
      </c>
      <c r="X6" s="5">
        <v>-12168.35</v>
      </c>
      <c r="Y6" s="5">
        <v>-12292.09</v>
      </c>
      <c r="Z6" s="5">
        <v>-4893.72</v>
      </c>
      <c r="AA6" s="5">
        <v>3082.23</v>
      </c>
      <c r="AB6" s="5">
        <v>-37182.49</v>
      </c>
      <c r="AC6" s="5">
        <v>-28146.98</v>
      </c>
      <c r="AD6" s="5">
        <v>-14801.69</v>
      </c>
      <c r="AE6" s="5">
        <v>-9579.2900000000009</v>
      </c>
      <c r="AF6" s="5">
        <v>1629.37</v>
      </c>
      <c r="AG6" s="5">
        <v>-7671.98</v>
      </c>
      <c r="AH6" s="5">
        <v>-2556.67</v>
      </c>
      <c r="AI6" s="5">
        <v>-2535</v>
      </c>
      <c r="AJ6" s="5">
        <v>5608.99</v>
      </c>
      <c r="AK6" s="5">
        <v>10613.07</v>
      </c>
      <c r="AL6" s="5">
        <v>58.32</v>
      </c>
      <c r="AM6" s="5">
        <v>2390.36</v>
      </c>
      <c r="AN6" s="5">
        <v>-283.94</v>
      </c>
      <c r="AO6" s="5">
        <v>-6390.58</v>
      </c>
      <c r="AP6" s="5">
        <v>44.99</v>
      </c>
      <c r="AQ6" s="5">
        <v>3017.06</v>
      </c>
      <c r="AR6" s="5">
        <v>12028.99</v>
      </c>
      <c r="AS6" s="5">
        <v>7207.2</v>
      </c>
      <c r="AT6" s="5">
        <v>-1731.04</v>
      </c>
      <c r="AU6" s="5">
        <v>-1799.15</v>
      </c>
      <c r="AV6" s="5">
        <v>10314.27</v>
      </c>
      <c r="AW6" s="5">
        <v>7059.96</v>
      </c>
      <c r="AX6" s="5">
        <v>5651.15</v>
      </c>
      <c r="AY6" s="5">
        <v>18970.09</v>
      </c>
      <c r="AZ6" s="5">
        <v>9590.3799999999992</v>
      </c>
      <c r="BA6" s="5">
        <v>12000.1</v>
      </c>
      <c r="BB6" s="5">
        <v>-4450.1400000000003</v>
      </c>
      <c r="BC6" s="5">
        <v>6755.29</v>
      </c>
      <c r="BD6" s="5">
        <v>-5554.07</v>
      </c>
      <c r="BE6" s="5">
        <v>10959.63</v>
      </c>
      <c r="BF6" s="5">
        <v>3350.68</v>
      </c>
      <c r="BG6" s="5">
        <v>13254.29</v>
      </c>
      <c r="BH6" s="5">
        <v>26280.17</v>
      </c>
      <c r="BI6" s="5">
        <v>2415.61</v>
      </c>
      <c r="BJ6" s="5">
        <v>-356.88</v>
      </c>
      <c r="BK6" s="5">
        <v>2411.6999999999998</v>
      </c>
      <c r="BL6" s="5">
        <v>2378.39</v>
      </c>
      <c r="BM6" s="5">
        <v>35803.61</v>
      </c>
      <c r="BN6" s="5">
        <v>25472.01</v>
      </c>
      <c r="BO6" s="5">
        <v>7124.98</v>
      </c>
      <c r="BP6" s="5">
        <v>-926.93</v>
      </c>
      <c r="BQ6" s="5">
        <v>23767.759999999998</v>
      </c>
      <c r="BR6" s="5">
        <v>4319.5600000000004</v>
      </c>
      <c r="BS6" s="5">
        <v>26603.95</v>
      </c>
      <c r="BT6" s="5">
        <v>9565.0499999999993</v>
      </c>
      <c r="BU6" s="5">
        <v>3268.99</v>
      </c>
      <c r="BV6" s="5">
        <v>-143.79</v>
      </c>
      <c r="BW6" s="5">
        <v>-1025.53</v>
      </c>
      <c r="BX6" s="5">
        <v>4297.2</v>
      </c>
      <c r="BY6" s="5">
        <v>21534.560000000001</v>
      </c>
      <c r="BZ6" s="5">
        <v>3119.42</v>
      </c>
      <c r="CA6" s="5">
        <v>-13623.69</v>
      </c>
      <c r="CB6" s="5">
        <v>-6213.53</v>
      </c>
      <c r="CC6" s="5">
        <v>21448.35</v>
      </c>
      <c r="CD6" s="5">
        <v>-18981.5</v>
      </c>
      <c r="CE6" s="5">
        <v>-5792.57</v>
      </c>
      <c r="CF6" s="5">
        <v>3757.57</v>
      </c>
      <c r="CG6" s="5">
        <v>2144.8200000000002</v>
      </c>
      <c r="CH6" s="5">
        <v>-2345.13</v>
      </c>
      <c r="CI6" s="5">
        <v>-3607.52</v>
      </c>
      <c r="CJ6" s="5">
        <v>-917.37</v>
      </c>
      <c r="CK6" s="5">
        <v>-1448.45</v>
      </c>
      <c r="CL6" s="5">
        <v>-77.22</v>
      </c>
      <c r="CM6" s="5">
        <v>1509.13</v>
      </c>
      <c r="CN6" s="5">
        <v>-7527.84</v>
      </c>
      <c r="CO6" s="5">
        <v>2325.27</v>
      </c>
      <c r="CP6" s="5">
        <v>-996.11</v>
      </c>
      <c r="CQ6" s="5">
        <v>122.2</v>
      </c>
      <c r="CR6" s="5">
        <v>-3699.35</v>
      </c>
      <c r="CS6" s="5">
        <v>2542.71</v>
      </c>
      <c r="CT6" s="5">
        <v>8057.28</v>
      </c>
      <c r="CU6" s="5">
        <v>-1637.22</v>
      </c>
      <c r="CV6" s="5">
        <v>441.24</v>
      </c>
      <c r="CW6" s="5">
        <v>-1009.73</v>
      </c>
      <c r="CX6" s="5">
        <v>-2625.46</v>
      </c>
      <c r="CY6" s="5">
        <v>883.9</v>
      </c>
      <c r="CZ6" s="5">
        <v>14907.84</v>
      </c>
      <c r="DA6" s="5">
        <v>-4670.12</v>
      </c>
      <c r="DB6" s="5">
        <v>-240.27</v>
      </c>
      <c r="DC6" s="5">
        <v>-8532.43</v>
      </c>
      <c r="DD6" s="5">
        <v>75.09</v>
      </c>
      <c r="DE6" s="5">
        <v>-10078.9</v>
      </c>
      <c r="DF6" s="5">
        <v>-6231.2</v>
      </c>
      <c r="DG6" s="5">
        <v>-3200.41</v>
      </c>
      <c r="DH6" s="5">
        <v>6075.65</v>
      </c>
      <c r="DI6" s="5">
        <v>-9131.68</v>
      </c>
      <c r="DJ6" s="5">
        <v>-7519.71</v>
      </c>
      <c r="DK6" s="5">
        <v>-13243.43</v>
      </c>
      <c r="DL6" s="5">
        <v>743.31</v>
      </c>
      <c r="DM6" s="5">
        <v>32856.78</v>
      </c>
      <c r="DN6" s="5">
        <v>-1015.79</v>
      </c>
      <c r="DO6" s="5">
        <v>4112.03</v>
      </c>
      <c r="DP6" s="5">
        <v>-5066.34</v>
      </c>
      <c r="DQ6" s="5">
        <v>2274.34</v>
      </c>
      <c r="DR6" s="5">
        <v>444.44</v>
      </c>
      <c r="DS6" s="5">
        <v>22906.27</v>
      </c>
      <c r="DT6" s="5">
        <v>2023.78</v>
      </c>
      <c r="DU6" s="5">
        <v>-1253.07</v>
      </c>
      <c r="DV6" s="5">
        <v>-2010.64</v>
      </c>
      <c r="DW6" s="5">
        <v>-7628.37</v>
      </c>
      <c r="DX6" s="5">
        <v>8984.84</v>
      </c>
      <c r="DY6" s="5">
        <v>3177.09</v>
      </c>
      <c r="DZ6" s="5">
        <v>3254.18</v>
      </c>
      <c r="EA6" s="5">
        <v>3369.43</v>
      </c>
      <c r="EB6" s="5">
        <v>-3419.32</v>
      </c>
      <c r="EC6" s="5">
        <v>-3863.2</v>
      </c>
      <c r="ED6" s="5">
        <v>-5276.91</v>
      </c>
      <c r="EE6" s="5">
        <v>-13098.61</v>
      </c>
      <c r="EF6" s="5">
        <v>-4792.45</v>
      </c>
      <c r="EG6" s="5">
        <v>-18214.52</v>
      </c>
      <c r="EH6" s="5">
        <v>-14999.95</v>
      </c>
      <c r="EI6" s="5">
        <v>1185.6300000000001</v>
      </c>
      <c r="EJ6" s="5">
        <v>-73.52</v>
      </c>
      <c r="EK6" s="5">
        <v>-8264.5</v>
      </c>
      <c r="EL6" s="5">
        <v>-1782.34</v>
      </c>
      <c r="EM6" s="5">
        <v>-24996.05</v>
      </c>
      <c r="EN6" s="5">
        <v>366.86</v>
      </c>
      <c r="EO6" s="5">
        <v>7.62</v>
      </c>
      <c r="EP6" s="5">
        <v>17478.47</v>
      </c>
      <c r="EQ6" s="5">
        <v>-3315.47</v>
      </c>
      <c r="ER6" s="5">
        <v>-2801.17</v>
      </c>
      <c r="ES6" s="5">
        <v>-2110.31</v>
      </c>
      <c r="ET6" s="5">
        <v>-994.55</v>
      </c>
      <c r="EU6" s="5">
        <v>-286.20999999999998</v>
      </c>
      <c r="EV6" s="5">
        <v>4607.88</v>
      </c>
      <c r="EW6" s="5">
        <v>5552</v>
      </c>
      <c r="EX6" s="5">
        <v>-7098.66</v>
      </c>
      <c r="EY6" s="5">
        <v>-4899.21</v>
      </c>
      <c r="EZ6" s="5">
        <v>-897.44</v>
      </c>
      <c r="FA6" s="5">
        <v>4828.22</v>
      </c>
      <c r="FB6" s="5">
        <v>-6264.38</v>
      </c>
      <c r="FC6" s="5">
        <v>1761.21</v>
      </c>
      <c r="FD6" s="5">
        <v>-4534.97</v>
      </c>
      <c r="FE6" s="5">
        <v>-3774.23</v>
      </c>
      <c r="FF6" s="5">
        <v>-336.79</v>
      </c>
      <c r="FG6" s="5">
        <v>-553.73</v>
      </c>
      <c r="FH6" s="5">
        <v>-4577.67</v>
      </c>
      <c r="FI6" s="5">
        <v>-4820.22</v>
      </c>
      <c r="FJ6" s="5">
        <v>656.56</v>
      </c>
      <c r="FK6" s="5">
        <v>-3770.6</v>
      </c>
      <c r="FL6" s="5">
        <v>2628.33</v>
      </c>
      <c r="FM6" s="5">
        <v>3531.29</v>
      </c>
      <c r="FN6" s="5">
        <v>6815.12</v>
      </c>
      <c r="FO6" s="5">
        <v>5191.37</v>
      </c>
      <c r="FP6" s="5">
        <v>4391.51</v>
      </c>
      <c r="FQ6" s="5">
        <v>4571</v>
      </c>
      <c r="FR6" s="5">
        <v>-5871.85</v>
      </c>
      <c r="FS6" s="5">
        <v>-2747.16</v>
      </c>
      <c r="FT6" s="5">
        <v>-584.29</v>
      </c>
      <c r="FU6" s="5">
        <v>-9634.7900000000009</v>
      </c>
      <c r="FV6" s="5">
        <v>1977.77</v>
      </c>
      <c r="FW6" s="5">
        <v>-1754.95</v>
      </c>
      <c r="FX6" s="5">
        <v>-427.42</v>
      </c>
      <c r="FY6" s="5">
        <v>-3747.58</v>
      </c>
      <c r="FZ6" s="5">
        <v>-12790.2</v>
      </c>
      <c r="GA6" s="5">
        <v>-2633.74</v>
      </c>
      <c r="GB6" s="5">
        <v>383.72</v>
      </c>
      <c r="GC6" s="5">
        <v>4707.62</v>
      </c>
      <c r="GD6" s="5">
        <v>-10550.84</v>
      </c>
      <c r="GE6" s="5">
        <v>431.11</v>
      </c>
      <c r="GF6" s="5">
        <v>-5613.96</v>
      </c>
      <c r="GG6" s="5">
        <v>-4075.83</v>
      </c>
      <c r="GH6" s="5">
        <v>-9321.93</v>
      </c>
      <c r="GI6" s="5">
        <v>-10803.74</v>
      </c>
      <c r="GJ6" s="5">
        <v>-9135.73</v>
      </c>
      <c r="GK6" s="5">
        <v>-721.92</v>
      </c>
      <c r="GL6" s="5">
        <v>-4176.3999999999996</v>
      </c>
      <c r="GM6" s="5">
        <v>-1233.8499999999999</v>
      </c>
      <c r="GN6" s="5">
        <v>6682.39</v>
      </c>
      <c r="GO6" s="5">
        <v>-5945.8</v>
      </c>
      <c r="GP6" s="5">
        <v>1937.66</v>
      </c>
      <c r="GQ6" s="5">
        <v>2979.32</v>
      </c>
      <c r="GR6" s="5">
        <v>9624.26</v>
      </c>
      <c r="GS6" s="5">
        <v>-3821.23</v>
      </c>
      <c r="GT6" s="5">
        <v>2185.7800000000002</v>
      </c>
      <c r="GU6" s="5">
        <v>6437.26</v>
      </c>
      <c r="GV6" s="5">
        <v>538.99</v>
      </c>
      <c r="GW6" s="5">
        <v>2049.91</v>
      </c>
      <c r="GX6" s="5">
        <v>2366.15</v>
      </c>
      <c r="GY6" s="5">
        <v>-2692.85</v>
      </c>
      <c r="GZ6" s="5">
        <v>-4089.81</v>
      </c>
      <c r="HA6" s="5">
        <v>6989.06</v>
      </c>
      <c r="HB6" s="5">
        <v>-4236.53</v>
      </c>
      <c r="HC6" s="5">
        <v>-2296.48</v>
      </c>
      <c r="HD6" s="5">
        <v>87.02</v>
      </c>
      <c r="HE6" s="5">
        <v>-6682.89</v>
      </c>
      <c r="HF6" s="5">
        <v>-3586.31</v>
      </c>
      <c r="HG6" s="5">
        <v>-11135.29</v>
      </c>
      <c r="HH6" s="5">
        <v>-10618.02</v>
      </c>
      <c r="HI6" s="5">
        <v>898.16</v>
      </c>
      <c r="HJ6" s="5">
        <v>-57.48</v>
      </c>
      <c r="HK6" s="5">
        <v>-8288.06</v>
      </c>
      <c r="HL6" s="5">
        <v>-4800.88</v>
      </c>
      <c r="HM6" s="5">
        <v>-663.11</v>
      </c>
      <c r="HN6" s="5">
        <v>-2397.6</v>
      </c>
      <c r="HO6" s="5">
        <v>1399.06</v>
      </c>
      <c r="HP6" s="5">
        <v>3965.41</v>
      </c>
      <c r="HQ6" s="5">
        <v>1134.92</v>
      </c>
      <c r="HR6" s="5">
        <v>-738.4</v>
      </c>
      <c r="HS6" s="5">
        <v>853.13</v>
      </c>
      <c r="HT6" s="5">
        <v>-3313.22</v>
      </c>
      <c r="HU6" s="5">
        <v>-3797.35</v>
      </c>
      <c r="HV6" s="5">
        <v>-6942.56</v>
      </c>
      <c r="HW6" s="5">
        <v>-1588.26</v>
      </c>
      <c r="HX6" s="5">
        <v>5135.91</v>
      </c>
      <c r="HY6" s="5">
        <v>1035.3499999999999</v>
      </c>
      <c r="HZ6" s="5">
        <v>5016.99</v>
      </c>
      <c r="IA6" s="5">
        <v>9016.3700000000008</v>
      </c>
      <c r="IB6" s="5">
        <v>-2779.8</v>
      </c>
      <c r="IC6" s="5">
        <v>-10555.74</v>
      </c>
      <c r="ID6" s="5">
        <v>-380.19</v>
      </c>
      <c r="IE6" s="5">
        <v>5407.84</v>
      </c>
      <c r="IF6" s="5">
        <v>776.92</v>
      </c>
      <c r="IG6" s="5">
        <v>-3831.03</v>
      </c>
      <c r="IH6" s="5">
        <v>-4379.16</v>
      </c>
      <c r="II6" s="5">
        <v>-1365.35</v>
      </c>
      <c r="IJ6" s="5">
        <v>-1456.77</v>
      </c>
      <c r="IK6" s="5">
        <v>4403.37</v>
      </c>
      <c r="IL6" s="5">
        <v>635.38</v>
      </c>
      <c r="IM6" s="5">
        <v>-213.52</v>
      </c>
      <c r="IN6" s="5">
        <v>588.66999999999996</v>
      </c>
      <c r="IO6" s="5">
        <v>2517.87</v>
      </c>
      <c r="IP6" s="5">
        <v>-4810.57</v>
      </c>
      <c r="IQ6" s="5">
        <v>-4651.7</v>
      </c>
      <c r="IR6" s="5">
        <v>-4826.66</v>
      </c>
      <c r="IS6" s="5">
        <v>-3184.67</v>
      </c>
      <c r="IT6" s="5">
        <v>861.47</v>
      </c>
      <c r="IU6" s="5">
        <v>664.44</v>
      </c>
      <c r="IV6" s="5">
        <v>-857.17</v>
      </c>
      <c r="IW6" s="5">
        <v>-5148.34</v>
      </c>
      <c r="IX6" s="5">
        <v>380.57</v>
      </c>
      <c r="IY6" s="5">
        <v>1291.67</v>
      </c>
      <c r="IZ6" s="5">
        <v>-3998.8</v>
      </c>
      <c r="JA6" s="5">
        <v>-4865.7299999999996</v>
      </c>
      <c r="JB6" s="5">
        <v>-8997.8700000000008</v>
      </c>
      <c r="JC6" s="5">
        <v>1542.08</v>
      </c>
      <c r="JD6" s="5">
        <v>3816.65</v>
      </c>
      <c r="JE6" s="5">
        <v>620.96</v>
      </c>
      <c r="JF6" s="5">
        <v>-4998.18</v>
      </c>
      <c r="JG6" s="5">
        <v>-7663.82</v>
      </c>
      <c r="JH6" s="5">
        <v>768.42</v>
      </c>
      <c r="JI6" s="5">
        <v>-1530.53</v>
      </c>
      <c r="JJ6" s="5">
        <v>-11564.16</v>
      </c>
      <c r="JK6" s="5">
        <v>344.06</v>
      </c>
      <c r="JL6" s="5">
        <v>-2001.99</v>
      </c>
      <c r="JM6" s="5">
        <v>766.03</v>
      </c>
      <c r="JN6" s="5">
        <v>-882.43</v>
      </c>
      <c r="JO6" s="5">
        <v>4902.72</v>
      </c>
      <c r="JP6" s="5">
        <v>2990.51</v>
      </c>
      <c r="JQ6" s="5">
        <v>565.16</v>
      </c>
      <c r="JR6" s="5">
        <v>5201.45</v>
      </c>
      <c r="JS6" s="5">
        <v>-4182.05</v>
      </c>
      <c r="JT6" s="5">
        <v>646.70000000000005</v>
      </c>
      <c r="JU6" s="5">
        <v>-594.84</v>
      </c>
      <c r="JV6" s="5">
        <v>-4428.88</v>
      </c>
      <c r="JW6" s="5">
        <v>-4865.95</v>
      </c>
      <c r="JX6" s="5">
        <v>2412.3000000000002</v>
      </c>
      <c r="JY6" s="5">
        <v>-1837.56</v>
      </c>
      <c r="JZ6" s="5">
        <v>-5576.09</v>
      </c>
      <c r="KA6" s="5">
        <v>4022.96</v>
      </c>
      <c r="KB6" s="5">
        <v>-2190.88</v>
      </c>
      <c r="KC6" s="5">
        <v>-3211.65</v>
      </c>
      <c r="KD6" s="5">
        <v>-1582.24</v>
      </c>
      <c r="KE6" s="5">
        <v>-5394.89</v>
      </c>
      <c r="KF6" s="5">
        <v>693.76</v>
      </c>
      <c r="KG6" s="5">
        <v>10120.44</v>
      </c>
      <c r="KH6" s="5">
        <v>-1952.68</v>
      </c>
      <c r="KI6" s="5">
        <v>-1511.7</v>
      </c>
      <c r="KJ6" s="5">
        <v>1632.74</v>
      </c>
      <c r="KK6" s="5">
        <v>1139.27</v>
      </c>
      <c r="KL6" s="5">
        <v>-7706.46</v>
      </c>
      <c r="KM6" s="5">
        <v>-569.38</v>
      </c>
      <c r="KN6" s="5">
        <v>5548.67</v>
      </c>
      <c r="KO6" s="5">
        <v>-6260.06</v>
      </c>
      <c r="KP6" s="5">
        <v>563.54999999999995</v>
      </c>
      <c r="KQ6" s="5">
        <v>-5674.55</v>
      </c>
      <c r="KR6" s="5">
        <v>-3028.34</v>
      </c>
      <c r="KS6" s="5">
        <v>-10.95</v>
      </c>
      <c r="KT6" s="5">
        <v>-1379.72</v>
      </c>
      <c r="KU6" s="5">
        <v>-2724.46</v>
      </c>
      <c r="KV6" s="5">
        <v>-1166.46</v>
      </c>
      <c r="KW6" s="5">
        <v>7.42</v>
      </c>
      <c r="KX6" s="5">
        <v>-4434.1000000000004</v>
      </c>
      <c r="KY6" s="5">
        <v>-1109.93</v>
      </c>
      <c r="KZ6" s="5">
        <v>-1837.21</v>
      </c>
      <c r="LA6" s="5">
        <v>-4141.34</v>
      </c>
      <c r="LB6" s="5">
        <v>-4004.85</v>
      </c>
      <c r="LC6" s="5">
        <v>-3602.81</v>
      </c>
      <c r="LD6" s="5">
        <v>-4262.53</v>
      </c>
      <c r="LE6" s="5">
        <v>-2482.9899999999998</v>
      </c>
      <c r="LF6" s="5">
        <v>-7302.85</v>
      </c>
      <c r="LG6" s="5">
        <v>-3514.79</v>
      </c>
      <c r="LH6" s="5">
        <v>897.95</v>
      </c>
      <c r="LI6" s="5">
        <v>-2912.65</v>
      </c>
      <c r="LJ6" s="5">
        <v>-3697.1</v>
      </c>
      <c r="LK6" s="5">
        <v>-5207.8500000000004</v>
      </c>
      <c r="LL6" s="5">
        <v>-1002.89</v>
      </c>
      <c r="LM6" s="5">
        <v>-910.84</v>
      </c>
      <c r="LN6" s="5">
        <v>-875.92</v>
      </c>
      <c r="LO6" s="5">
        <v>968.01</v>
      </c>
      <c r="LP6" s="5">
        <v>-1282.1099999999999</v>
      </c>
      <c r="LQ6" s="5">
        <v>-115.94</v>
      </c>
      <c r="LR6" s="5">
        <v>-879.42</v>
      </c>
      <c r="LS6" s="5">
        <v>1283.7</v>
      </c>
      <c r="LT6" s="5">
        <v>-4844.2299999999996</v>
      </c>
      <c r="LU6" s="5">
        <v>-340.55</v>
      </c>
      <c r="LV6" s="5">
        <v>-1678.18</v>
      </c>
      <c r="LW6" s="5">
        <v>-2994.23</v>
      </c>
    </row>
    <row r="7" spans="1:335">
      <c r="C7" s="1" t="s">
        <v>3</v>
      </c>
      <c r="D7" s="4">
        <v>7.71</v>
      </c>
      <c r="E7" s="3">
        <v>7.79</v>
      </c>
      <c r="F7" s="3">
        <v>7.82</v>
      </c>
      <c r="G7" s="3">
        <v>7.84</v>
      </c>
      <c r="H7" s="3">
        <v>7.96</v>
      </c>
      <c r="I7" s="3">
        <v>7.82</v>
      </c>
      <c r="J7" s="3">
        <v>8.1300000000000008</v>
      </c>
      <c r="K7" s="3">
        <v>8.2200000000000006</v>
      </c>
      <c r="L7" s="3">
        <v>7.91</v>
      </c>
      <c r="M7" s="3">
        <v>8.0399999999999991</v>
      </c>
      <c r="N7" s="3">
        <v>8.08</v>
      </c>
      <c r="O7" s="3">
        <v>8</v>
      </c>
      <c r="P7" s="3">
        <v>7.98</v>
      </c>
      <c r="Q7" s="3">
        <v>8.3000000000000007</v>
      </c>
      <c r="R7" s="3">
        <v>8.1999999999999993</v>
      </c>
      <c r="S7" s="3">
        <v>8.57</v>
      </c>
      <c r="T7" s="3">
        <v>8.64</v>
      </c>
      <c r="U7" s="3">
        <v>8.39</v>
      </c>
      <c r="V7" s="3">
        <v>8.39</v>
      </c>
      <c r="W7" s="3">
        <v>8.16</v>
      </c>
      <c r="X7" s="3">
        <v>8.02</v>
      </c>
      <c r="Y7" s="3">
        <v>7.89</v>
      </c>
      <c r="Z7" s="3">
        <v>8.0399999999999991</v>
      </c>
      <c r="AA7" s="3">
        <v>8.0500000000000007</v>
      </c>
      <c r="AB7" s="3">
        <v>7.76</v>
      </c>
      <c r="AC7" s="3">
        <v>7.4</v>
      </c>
      <c r="AD7" s="3">
        <v>7.37</v>
      </c>
      <c r="AE7" s="3">
        <v>7.36</v>
      </c>
      <c r="AF7" s="3">
        <v>7.43</v>
      </c>
      <c r="AG7" s="3">
        <v>7.32</v>
      </c>
      <c r="AH7" s="3">
        <v>7.17</v>
      </c>
      <c r="AI7" s="3">
        <v>7.13</v>
      </c>
      <c r="AJ7" s="3">
        <v>7.27</v>
      </c>
      <c r="AK7" s="3">
        <v>7.46</v>
      </c>
      <c r="AL7" s="3">
        <v>7.34</v>
      </c>
      <c r="AM7" s="3">
        <v>7.39</v>
      </c>
      <c r="AN7" s="3">
        <v>7.46</v>
      </c>
      <c r="AO7" s="3">
        <v>7.34</v>
      </c>
      <c r="AP7" s="3">
        <v>7.28</v>
      </c>
      <c r="AQ7" s="3">
        <v>7.37</v>
      </c>
      <c r="AR7" s="3">
        <v>7.53</v>
      </c>
      <c r="AS7" s="3">
        <v>7.61</v>
      </c>
      <c r="AT7" s="3">
        <v>7.48</v>
      </c>
      <c r="AU7" s="3">
        <v>7.4</v>
      </c>
      <c r="AV7" s="3">
        <v>7.45</v>
      </c>
      <c r="AW7" s="3">
        <v>7.55</v>
      </c>
      <c r="AX7" s="3">
        <v>7.52</v>
      </c>
      <c r="AY7" s="3">
        <v>7.65</v>
      </c>
      <c r="AZ7" s="3">
        <v>7.71</v>
      </c>
      <c r="BA7" s="3">
        <v>7.86</v>
      </c>
      <c r="BB7" s="3">
        <v>7.7</v>
      </c>
      <c r="BC7" s="3">
        <v>7.71</v>
      </c>
      <c r="BD7" s="3">
        <v>7.67</v>
      </c>
      <c r="BE7" s="3">
        <v>7.85</v>
      </c>
      <c r="BF7" s="3">
        <v>7.88</v>
      </c>
      <c r="BG7" s="3">
        <v>7.87</v>
      </c>
      <c r="BH7" s="3">
        <v>8.11</v>
      </c>
      <c r="BI7" s="3">
        <v>8.2200000000000006</v>
      </c>
      <c r="BJ7" s="3">
        <v>8.2200000000000006</v>
      </c>
      <c r="BK7" s="3">
        <v>8.2899999999999991</v>
      </c>
      <c r="BL7" s="3">
        <v>8.34</v>
      </c>
      <c r="BM7" s="3">
        <v>8.66</v>
      </c>
      <c r="BN7" s="3">
        <v>8.83</v>
      </c>
      <c r="BO7" s="3">
        <v>8.75</v>
      </c>
      <c r="BP7" s="3">
        <v>8.6300000000000008</v>
      </c>
      <c r="BQ7" s="3">
        <v>8.84</v>
      </c>
      <c r="BR7" s="3">
        <v>8.67</v>
      </c>
      <c r="BS7" s="3">
        <v>8.93</v>
      </c>
      <c r="BT7" s="3">
        <v>9.09</v>
      </c>
      <c r="BU7" s="3">
        <v>8.8800000000000008</v>
      </c>
      <c r="BV7" s="3">
        <v>8.9</v>
      </c>
      <c r="BW7" s="3">
        <v>8.91</v>
      </c>
      <c r="BX7" s="3">
        <v>9.1199999999999992</v>
      </c>
      <c r="BY7" s="3">
        <v>9.42</v>
      </c>
      <c r="BZ7" s="3">
        <v>9.3800000000000008</v>
      </c>
      <c r="CA7" s="3">
        <v>9.11</v>
      </c>
      <c r="CB7" s="3">
        <v>9</v>
      </c>
      <c r="CC7" s="3">
        <v>9</v>
      </c>
      <c r="CD7" s="3">
        <v>8.5</v>
      </c>
      <c r="CE7" s="3">
        <v>8.26</v>
      </c>
      <c r="CF7" s="3">
        <v>8.4</v>
      </c>
      <c r="CG7" s="3">
        <v>8.52</v>
      </c>
      <c r="CH7" s="3">
        <v>8.36</v>
      </c>
      <c r="CI7" s="3">
        <v>8.4700000000000006</v>
      </c>
      <c r="CJ7" s="3">
        <v>8.4700000000000006</v>
      </c>
      <c r="CK7" s="3">
        <v>8.2200000000000006</v>
      </c>
      <c r="CL7" s="3">
        <v>8.4</v>
      </c>
      <c r="CM7" s="3">
        <v>8.5</v>
      </c>
      <c r="CN7" s="3">
        <v>8.24</v>
      </c>
      <c r="CO7" s="3">
        <v>8.41</v>
      </c>
      <c r="CP7" s="3">
        <v>8.43</v>
      </c>
      <c r="CQ7" s="3">
        <v>8.33</v>
      </c>
      <c r="CR7" s="3">
        <v>8.35</v>
      </c>
      <c r="CS7" s="3">
        <v>8.3699999999999992</v>
      </c>
      <c r="CT7" s="3">
        <v>8.65</v>
      </c>
      <c r="CU7" s="3">
        <v>8.64</v>
      </c>
      <c r="CV7" s="3">
        <v>8.9600000000000009</v>
      </c>
      <c r="CW7" s="3">
        <v>8.93</v>
      </c>
      <c r="CX7" s="3">
        <v>8.94</v>
      </c>
      <c r="CY7" s="3">
        <v>8.8699999999999992</v>
      </c>
      <c r="CZ7" s="3">
        <v>9.2899999999999991</v>
      </c>
      <c r="DA7" s="3">
        <v>9.1</v>
      </c>
      <c r="DB7" s="3">
        <v>9.0500000000000007</v>
      </c>
      <c r="DC7" s="3">
        <v>8.83</v>
      </c>
      <c r="DD7" s="3">
        <v>9.09</v>
      </c>
      <c r="DE7" s="3">
        <v>8.82</v>
      </c>
      <c r="DF7" s="3">
        <v>8.8699999999999992</v>
      </c>
      <c r="DG7" s="3">
        <v>8.9499999999999993</v>
      </c>
      <c r="DH7" s="3">
        <v>9.2200000000000006</v>
      </c>
      <c r="DI7" s="3">
        <v>9.31</v>
      </c>
      <c r="DJ7" s="3">
        <v>9.32</v>
      </c>
      <c r="DK7" s="3">
        <v>9.24</v>
      </c>
      <c r="DL7" s="3">
        <v>9.3000000000000007</v>
      </c>
      <c r="DM7" s="3">
        <v>9.74</v>
      </c>
      <c r="DN7" s="3">
        <v>9.7100000000000009</v>
      </c>
      <c r="DO7" s="3">
        <v>10.01</v>
      </c>
      <c r="DP7" s="3">
        <v>9.77</v>
      </c>
      <c r="DQ7" s="3">
        <v>9.98</v>
      </c>
      <c r="DR7" s="3">
        <v>10.28</v>
      </c>
      <c r="DS7" s="3">
        <v>11.1</v>
      </c>
      <c r="DT7" s="3">
        <v>11.23</v>
      </c>
      <c r="DU7" s="3">
        <v>11.07</v>
      </c>
      <c r="DV7" s="3">
        <v>10.65</v>
      </c>
      <c r="DW7" s="3">
        <v>10.14</v>
      </c>
      <c r="DX7" s="3">
        <v>10</v>
      </c>
      <c r="DY7" s="3">
        <v>9.99</v>
      </c>
      <c r="DZ7" s="3">
        <v>9.99</v>
      </c>
      <c r="EA7" s="3">
        <v>10.28</v>
      </c>
      <c r="EB7" s="3">
        <v>10.42</v>
      </c>
      <c r="EC7" s="3">
        <v>10.5</v>
      </c>
      <c r="ED7" s="3">
        <v>10.62</v>
      </c>
      <c r="EE7" s="3">
        <v>10.14</v>
      </c>
      <c r="EF7" s="3">
        <v>10.039999999999999</v>
      </c>
      <c r="EG7" s="3">
        <v>10</v>
      </c>
      <c r="EH7" s="3">
        <v>9.61</v>
      </c>
      <c r="EI7" s="3">
        <v>9.51</v>
      </c>
      <c r="EJ7" s="3">
        <v>9.64</v>
      </c>
      <c r="EK7" s="3">
        <v>9.42</v>
      </c>
      <c r="EL7" s="3">
        <v>9.3800000000000008</v>
      </c>
      <c r="EM7" s="3">
        <v>9.1</v>
      </c>
      <c r="EN7" s="3">
        <v>9.2100000000000009</v>
      </c>
      <c r="EO7" s="3">
        <v>9.23</v>
      </c>
      <c r="EP7" s="3">
        <v>9.5299999999999994</v>
      </c>
      <c r="EQ7" s="3">
        <v>9.5399999999999991</v>
      </c>
      <c r="ER7" s="3">
        <v>9.41</v>
      </c>
      <c r="ES7" s="3">
        <v>9.1199999999999992</v>
      </c>
      <c r="ET7" s="3">
        <v>9.17</v>
      </c>
      <c r="EU7" s="3">
        <v>9.16</v>
      </c>
      <c r="EV7" s="3">
        <v>9.0500000000000007</v>
      </c>
      <c r="EW7" s="3">
        <v>8.68</v>
      </c>
      <c r="EX7" s="3">
        <v>8.33</v>
      </c>
      <c r="EY7" s="3">
        <v>8.4</v>
      </c>
      <c r="EZ7" s="3">
        <v>8.35</v>
      </c>
      <c r="FA7" s="3">
        <v>8.64</v>
      </c>
      <c r="FB7" s="3">
        <v>8.52</v>
      </c>
      <c r="FC7" s="3">
        <v>8.56</v>
      </c>
      <c r="FD7" s="3">
        <v>8.3699999999999992</v>
      </c>
      <c r="FE7" s="3">
        <v>8.23</v>
      </c>
      <c r="FF7" s="3">
        <v>8.56</v>
      </c>
      <c r="FG7" s="3">
        <v>8.8800000000000008</v>
      </c>
      <c r="FH7" s="3">
        <v>8.7799999999999994</v>
      </c>
      <c r="FI7" s="3">
        <v>8.7200000000000006</v>
      </c>
      <c r="FJ7" s="3">
        <v>8.75</v>
      </c>
      <c r="FK7" s="3">
        <v>8.5</v>
      </c>
      <c r="FL7" s="3">
        <v>8.4499999999999993</v>
      </c>
      <c r="FM7" s="3">
        <v>8.74</v>
      </c>
      <c r="FN7" s="3">
        <v>9.1199999999999992</v>
      </c>
      <c r="FO7" s="3">
        <v>9.09</v>
      </c>
      <c r="FP7" s="3">
        <v>9.1300000000000008</v>
      </c>
      <c r="FQ7" s="3">
        <v>9.25</v>
      </c>
      <c r="FR7" s="3">
        <v>9.2100000000000009</v>
      </c>
      <c r="FS7" s="3">
        <v>9.19</v>
      </c>
      <c r="FT7" s="3">
        <v>9.24</v>
      </c>
      <c r="FU7" s="3">
        <v>8.7899999999999991</v>
      </c>
      <c r="FV7" s="3">
        <v>8.94</v>
      </c>
      <c r="FW7" s="3">
        <v>9</v>
      </c>
      <c r="FX7" s="3">
        <v>9.0500000000000007</v>
      </c>
      <c r="FY7" s="3">
        <v>9.07</v>
      </c>
      <c r="FZ7" s="3">
        <v>8.9</v>
      </c>
      <c r="GA7" s="3">
        <v>8.93</v>
      </c>
      <c r="GB7" s="3">
        <v>9.01</v>
      </c>
      <c r="GC7" s="3">
        <v>9.14</v>
      </c>
      <c r="GD7" s="3">
        <v>8.98</v>
      </c>
      <c r="GE7" s="3">
        <v>8.86</v>
      </c>
      <c r="GF7" s="3">
        <v>8.7100000000000009</v>
      </c>
      <c r="GG7" s="3">
        <v>8.7799999999999994</v>
      </c>
      <c r="GH7" s="3">
        <v>8.7799999999999994</v>
      </c>
      <c r="GI7" s="3">
        <v>8.6300000000000008</v>
      </c>
      <c r="GJ7" s="3">
        <v>8.4499999999999993</v>
      </c>
      <c r="GK7" s="3">
        <v>8.4600000000000009</v>
      </c>
      <c r="GL7" s="35">
        <v>8.4600000000000009</v>
      </c>
      <c r="GM7" s="35">
        <v>8.42</v>
      </c>
      <c r="GN7" s="35">
        <v>8.57</v>
      </c>
      <c r="GO7" s="35">
        <v>8.25</v>
      </c>
      <c r="GP7" s="35">
        <v>8.42</v>
      </c>
      <c r="GQ7" s="35">
        <v>8.5299999999999994</v>
      </c>
      <c r="GR7" s="35">
        <v>8.77</v>
      </c>
      <c r="GS7" s="35">
        <v>8.7799999999999994</v>
      </c>
      <c r="GT7" s="35">
        <v>8.9</v>
      </c>
      <c r="GU7" s="35">
        <v>9.19</v>
      </c>
      <c r="GV7" s="35">
        <v>8.7100000000000009</v>
      </c>
      <c r="GW7" s="35">
        <v>8.82</v>
      </c>
      <c r="GX7" s="35">
        <v>8.93</v>
      </c>
      <c r="GY7" s="35">
        <v>8.92</v>
      </c>
      <c r="GZ7" s="35">
        <v>8.91</v>
      </c>
      <c r="HA7" s="35">
        <v>8.9700000000000006</v>
      </c>
      <c r="HB7" s="35">
        <v>8.58</v>
      </c>
      <c r="HC7" s="35">
        <v>8.66</v>
      </c>
      <c r="HD7" s="35">
        <v>8.69</v>
      </c>
      <c r="HE7" s="35">
        <v>8.69</v>
      </c>
      <c r="HF7" s="35">
        <v>8.4600000000000009</v>
      </c>
      <c r="HG7" s="35">
        <v>8.09</v>
      </c>
      <c r="HH7" s="35">
        <v>7.73</v>
      </c>
      <c r="HI7" s="35">
        <v>7.66</v>
      </c>
      <c r="HJ7" s="35">
        <v>7.79</v>
      </c>
      <c r="HK7" s="35">
        <v>7.34</v>
      </c>
      <c r="HL7" s="35">
        <v>7.25</v>
      </c>
      <c r="HM7" s="35">
        <v>7.27</v>
      </c>
      <c r="HN7" s="35">
        <v>7.08</v>
      </c>
      <c r="HO7" s="35">
        <v>7.2</v>
      </c>
      <c r="HP7" s="35">
        <v>7.49</v>
      </c>
      <c r="HQ7" s="35">
        <v>7.61</v>
      </c>
      <c r="HR7" s="35">
        <v>7.42</v>
      </c>
      <c r="HS7" s="35">
        <v>7.61</v>
      </c>
      <c r="HT7" s="35">
        <v>7.64</v>
      </c>
      <c r="HU7" s="35">
        <v>7.51</v>
      </c>
      <c r="HV7" s="35">
        <v>7.35</v>
      </c>
      <c r="HW7" s="35">
        <v>7.38</v>
      </c>
      <c r="HX7" s="35">
        <v>7.73</v>
      </c>
      <c r="HY7" s="35">
        <v>7.9</v>
      </c>
      <c r="HZ7" s="35">
        <v>8.18</v>
      </c>
      <c r="IA7" s="35">
        <v>8.5399999999999991</v>
      </c>
      <c r="IB7" s="35">
        <v>8.6199999999999992</v>
      </c>
      <c r="IC7" s="35">
        <v>8.39</v>
      </c>
      <c r="ID7" s="35">
        <v>8.52</v>
      </c>
      <c r="IE7" s="35">
        <v>8.77</v>
      </c>
      <c r="IF7" s="35">
        <v>8.69</v>
      </c>
      <c r="IG7" s="35">
        <v>8.36</v>
      </c>
      <c r="IH7" s="35">
        <v>8.2799999999999994</v>
      </c>
      <c r="II7" s="35">
        <v>8.2899999999999991</v>
      </c>
      <c r="IJ7" s="35">
        <v>8.18</v>
      </c>
      <c r="IK7" s="35">
        <v>8.58</v>
      </c>
      <c r="IL7" s="35">
        <v>8.66</v>
      </c>
      <c r="IM7" s="35">
        <v>8.67</v>
      </c>
      <c r="IN7" s="35">
        <v>8.59</v>
      </c>
      <c r="IO7" s="35">
        <v>8.7100000000000009</v>
      </c>
      <c r="IP7" s="35">
        <v>8.4600000000000009</v>
      </c>
      <c r="IQ7" s="35">
        <v>8.23</v>
      </c>
      <c r="IR7" s="35">
        <v>8.08</v>
      </c>
      <c r="IS7" s="35">
        <v>8.1</v>
      </c>
      <c r="IT7" s="35">
        <v>8.35</v>
      </c>
      <c r="IU7" s="35">
        <v>8.35</v>
      </c>
      <c r="IV7" s="35">
        <v>8.33</v>
      </c>
      <c r="IW7" s="35">
        <v>8.1199999999999992</v>
      </c>
      <c r="IX7" s="35">
        <v>8.07</v>
      </c>
      <c r="IY7" s="35">
        <v>8.19</v>
      </c>
      <c r="IZ7" s="35">
        <v>8.18</v>
      </c>
      <c r="JA7" s="35">
        <v>8.06</v>
      </c>
      <c r="JB7" s="35">
        <v>7.93</v>
      </c>
      <c r="JC7" s="35">
        <v>7.88</v>
      </c>
      <c r="JD7" s="35">
        <v>7.69</v>
      </c>
      <c r="JE7" s="35">
        <v>7.78</v>
      </c>
      <c r="JF7" s="35">
        <v>7.55</v>
      </c>
      <c r="JG7" s="35">
        <v>7.44</v>
      </c>
      <c r="JH7" s="35">
        <v>7.56</v>
      </c>
      <c r="JI7" s="35">
        <v>7.61</v>
      </c>
      <c r="JJ7" s="35">
        <v>7.17</v>
      </c>
      <c r="JK7" s="35">
        <v>7.2</v>
      </c>
      <c r="JL7" s="35">
        <v>7.24</v>
      </c>
      <c r="JM7" s="35">
        <v>7.34</v>
      </c>
      <c r="JN7" s="35">
        <v>7.23</v>
      </c>
      <c r="JO7" s="35">
        <v>7.59</v>
      </c>
      <c r="JP7" s="35">
        <v>7.67</v>
      </c>
      <c r="JQ7" s="35">
        <v>7.7</v>
      </c>
      <c r="JR7" s="35">
        <v>7.95</v>
      </c>
      <c r="JS7" s="35">
        <v>7.79</v>
      </c>
      <c r="JT7" s="35">
        <v>7.88</v>
      </c>
      <c r="JU7" s="35">
        <v>7.91</v>
      </c>
      <c r="JV7" s="35">
        <v>7.85</v>
      </c>
      <c r="JW7" s="35">
        <v>7.37</v>
      </c>
      <c r="JX7" s="35">
        <v>7.38</v>
      </c>
      <c r="JY7" s="35">
        <v>7.48</v>
      </c>
      <c r="JZ7" s="35">
        <v>7.18</v>
      </c>
      <c r="KA7" s="35">
        <v>7.48</v>
      </c>
      <c r="KB7" s="35">
        <v>7.3</v>
      </c>
      <c r="KC7" s="35">
        <v>7.25</v>
      </c>
      <c r="KD7" s="35">
        <v>7.41</v>
      </c>
      <c r="KE7" s="35">
        <v>7.19</v>
      </c>
      <c r="KF7" s="35">
        <v>7.42</v>
      </c>
      <c r="KG7" s="35">
        <v>7.76</v>
      </c>
      <c r="KH7" s="35">
        <v>7.42</v>
      </c>
      <c r="KI7" s="35">
        <v>7.46</v>
      </c>
      <c r="KJ7" s="35">
        <v>7.56</v>
      </c>
      <c r="KK7" s="35">
        <v>7.58</v>
      </c>
      <c r="KL7" s="35">
        <v>7.39</v>
      </c>
      <c r="KM7" s="35">
        <v>7.51</v>
      </c>
      <c r="KN7" s="35">
        <v>7.65</v>
      </c>
      <c r="KO7" s="35">
        <v>7.57</v>
      </c>
      <c r="KP7" s="35">
        <v>7.74</v>
      </c>
      <c r="KQ7" s="35">
        <v>7.66</v>
      </c>
      <c r="KR7" s="35">
        <v>7.62</v>
      </c>
      <c r="KS7" s="35">
        <v>7.55</v>
      </c>
      <c r="KT7" s="35">
        <v>7.56</v>
      </c>
      <c r="KU7" s="35">
        <v>7.47</v>
      </c>
      <c r="KV7" s="35">
        <v>7.49</v>
      </c>
      <c r="KW7" s="35">
        <v>7.48</v>
      </c>
      <c r="KX7" s="35">
        <v>7.43</v>
      </c>
      <c r="KY7" s="35">
        <v>7.48</v>
      </c>
      <c r="KZ7" s="35">
        <v>7.43</v>
      </c>
      <c r="LA7" s="35">
        <v>7.45</v>
      </c>
      <c r="LB7" s="35">
        <v>7.3</v>
      </c>
      <c r="LC7" s="35">
        <v>7.43</v>
      </c>
      <c r="LD7" s="35">
        <v>7.27</v>
      </c>
      <c r="LE7" s="35">
        <v>7.11</v>
      </c>
      <c r="LF7" s="35">
        <v>6.94</v>
      </c>
      <c r="LG7" s="35">
        <v>6.84</v>
      </c>
      <c r="LH7" s="35">
        <v>6.85</v>
      </c>
      <c r="LI7" s="35">
        <v>6.7</v>
      </c>
      <c r="LJ7" s="35">
        <v>6.72</v>
      </c>
      <c r="LK7" s="35">
        <v>6.84</v>
      </c>
      <c r="LL7" s="35">
        <v>7</v>
      </c>
      <c r="LM7" s="35">
        <v>6.94</v>
      </c>
      <c r="LN7" s="35">
        <v>6.88</v>
      </c>
      <c r="LO7" s="35">
        <v>6.92</v>
      </c>
      <c r="LP7" s="35">
        <v>6.9</v>
      </c>
      <c r="LQ7" s="35">
        <v>6.89</v>
      </c>
      <c r="LR7" s="35">
        <v>6.83</v>
      </c>
      <c r="LS7" s="35">
        <v>6.91</v>
      </c>
      <c r="LT7" s="35">
        <v>6.77</v>
      </c>
      <c r="LU7" s="35">
        <v>6.8</v>
      </c>
      <c r="LV7" s="35">
        <v>6.71</v>
      </c>
      <c r="LW7" s="35">
        <v>6.65</v>
      </c>
    </row>
    <row r="8" spans="1:335">
      <c r="A8" s="8">
        <f>B8/F2</f>
        <v>-6.5409100313205525E-3</v>
      </c>
      <c r="B8" s="7">
        <f>SUM(D8:MI8)</f>
        <v>-14448.870259187101</v>
      </c>
      <c r="C8" s="1" t="s">
        <v>4</v>
      </c>
      <c r="D8">
        <f>D6/D7</f>
        <v>-892.22178988326846</v>
      </c>
      <c r="E8">
        <f t="shared" ref="E8:H8" si="0">E6/E7</f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ref="I8:J8" si="1">I6/I7</f>
        <v>-110.55115089514067</v>
      </c>
      <c r="J8">
        <f t="shared" si="1"/>
        <v>1942.3862238622385</v>
      </c>
      <c r="K8">
        <f t="shared" ref="K8:L8" si="2">K6/K7</f>
        <v>429.66909975669097</v>
      </c>
      <c r="L8">
        <f t="shared" si="2"/>
        <v>-1808.9823008849555</v>
      </c>
      <c r="M8">
        <f t="shared" ref="M8:O8" si="3">M6/M7</f>
        <v>393.14676616915426</v>
      </c>
      <c r="N8">
        <f t="shared" si="3"/>
        <v>-238.4009900990099</v>
      </c>
      <c r="O8">
        <f t="shared" si="3"/>
        <v>584.82124999999996</v>
      </c>
      <c r="P8">
        <f t="shared" ref="P8:Q8" si="4">P6/P7</f>
        <v>269.66917293233081</v>
      </c>
      <c r="Q8">
        <f t="shared" si="4"/>
        <v>4157.9361445783134</v>
      </c>
      <c r="R8">
        <f t="shared" ref="R8:S8" si="5">R6/R7</f>
        <v>-1081.8329268292684</v>
      </c>
      <c r="S8">
        <f t="shared" si="5"/>
        <v>4349.7001166861146</v>
      </c>
      <c r="T8">
        <f t="shared" ref="T8:U8" si="6">T6/T7</f>
        <v>742.16782407407402</v>
      </c>
      <c r="U8">
        <f t="shared" si="6"/>
        <v>-1922.4183551847436</v>
      </c>
      <c r="V8">
        <f t="shared" ref="V8:W8" si="7">V6/V7</f>
        <v>299.80929678188318</v>
      </c>
      <c r="W8">
        <f t="shared" si="7"/>
        <v>-964.91299019607834</v>
      </c>
      <c r="X8">
        <f t="shared" ref="X8:Y8" si="8">X6/X7</f>
        <v>-1517.2506234413966</v>
      </c>
      <c r="Y8">
        <f t="shared" si="8"/>
        <v>-1557.9328263624843</v>
      </c>
      <c r="Z8">
        <f t="shared" ref="Z8:AA8" si="9">Z6/Z7</f>
        <v>-608.67164179104486</v>
      </c>
      <c r="AA8">
        <f t="shared" si="9"/>
        <v>382.88571428571424</v>
      </c>
      <c r="AB8">
        <f t="shared" ref="AB8:AC8" si="10">AB6/AB7</f>
        <v>-4791.5579896907211</v>
      </c>
      <c r="AC8">
        <f t="shared" si="10"/>
        <v>-3803.6459459459456</v>
      </c>
      <c r="AD8">
        <f t="shared" ref="AD8:AE8" si="11">AD6/AD7</f>
        <v>-2008.3704206241521</v>
      </c>
      <c r="AE8">
        <f t="shared" si="11"/>
        <v>-1301.5339673913045</v>
      </c>
      <c r="AF8">
        <f t="shared" ref="AF8:AG8" si="12">AF6/AF7</f>
        <v>219.29609690444144</v>
      </c>
      <c r="AG8">
        <f t="shared" si="12"/>
        <v>-1048.0846994535518</v>
      </c>
      <c r="AH8">
        <f t="shared" ref="AH8:AI8" si="13">AH6/AH7</f>
        <v>-356.57880055788007</v>
      </c>
      <c r="AI8">
        <f t="shared" si="13"/>
        <v>-355.53997194950909</v>
      </c>
      <c r="AJ8">
        <f t="shared" ref="AJ8:AK8" si="14">AJ6/AJ7</f>
        <v>771.52544704264096</v>
      </c>
      <c r="AK8">
        <f t="shared" si="14"/>
        <v>1422.6635388739946</v>
      </c>
      <c r="AL8">
        <f t="shared" ref="AL8:AM8" si="15">AL6/AL7</f>
        <v>7.945504087193461</v>
      </c>
      <c r="AM8">
        <f t="shared" si="15"/>
        <v>323.4587280108255</v>
      </c>
      <c r="AN8">
        <f t="shared" ref="AN8:AO8" si="16">AN6/AN7</f>
        <v>-38.061662198391424</v>
      </c>
      <c r="AO8">
        <f t="shared" si="16"/>
        <v>-870.65122615803818</v>
      </c>
      <c r="AP8">
        <f t="shared" ref="AP8:AQ8" si="17">AP6/AP7</f>
        <v>6.1799450549450547</v>
      </c>
      <c r="AQ8">
        <f t="shared" si="17"/>
        <v>409.37042062415196</v>
      </c>
      <c r="AR8">
        <f t="shared" ref="AR8:AS8" si="18">AR6/AR7</f>
        <v>1597.4754316069057</v>
      </c>
      <c r="AS8">
        <f t="shared" si="18"/>
        <v>947.06964520367933</v>
      </c>
      <c r="AT8">
        <f t="shared" ref="AT8:AU8" si="19">AT6/AT7</f>
        <v>-231.42245989304811</v>
      </c>
      <c r="AU8">
        <f t="shared" si="19"/>
        <v>-243.12837837837839</v>
      </c>
      <c r="AV8">
        <f t="shared" ref="AV8:AW8" si="20">AV6/AV7</f>
        <v>1384.4657718120807</v>
      </c>
      <c r="AW8">
        <f t="shared" si="20"/>
        <v>935.09403973509939</v>
      </c>
      <c r="AX8">
        <f t="shared" ref="AX8:AY8" si="21">AX6/AX7</f>
        <v>751.48271276595744</v>
      </c>
      <c r="AY8">
        <f t="shared" si="21"/>
        <v>2479.7503267973857</v>
      </c>
      <c r="AZ8">
        <f t="shared" ref="AZ8:BA8" si="22">AZ6/AZ7</f>
        <v>1243.888456549935</v>
      </c>
      <c r="BA8">
        <f t="shared" si="22"/>
        <v>1526.7302798982189</v>
      </c>
      <c r="BB8">
        <f t="shared" ref="BB8:BC8" si="23">BB6/BB7</f>
        <v>-577.94025974025976</v>
      </c>
      <c r="BC8">
        <f t="shared" si="23"/>
        <v>876.17250324254212</v>
      </c>
      <c r="BD8">
        <f t="shared" ref="BD8:BE8" si="24">BD6/BD7</f>
        <v>-724.12907431551491</v>
      </c>
      <c r="BE8">
        <f t="shared" si="24"/>
        <v>1396.1312101910828</v>
      </c>
      <c r="BF8">
        <f t="shared" ref="BF8:BG8" si="25">BF6/BF7</f>
        <v>425.21319796954316</v>
      </c>
      <c r="BG8">
        <f t="shared" si="25"/>
        <v>1684.15374841169</v>
      </c>
      <c r="BH8">
        <f t="shared" ref="BH8:BI8" si="26">BH6/BH7</f>
        <v>3240.4648581997535</v>
      </c>
      <c r="BI8">
        <f t="shared" si="26"/>
        <v>293.8698296836983</v>
      </c>
      <c r="BJ8">
        <f t="shared" ref="BJ8:BK8" si="27">BJ6/BJ7</f>
        <v>-43.416058394160579</v>
      </c>
      <c r="BK8">
        <f t="shared" si="27"/>
        <v>290.91676718938481</v>
      </c>
      <c r="BL8">
        <f t="shared" ref="BL8:BM8" si="28">BL6/BL7</f>
        <v>285.17865707434049</v>
      </c>
      <c r="BM8">
        <f t="shared" si="28"/>
        <v>4134.366050808314</v>
      </c>
      <c r="BN8">
        <f t="shared" ref="BN8:BO8" si="29">BN6/BN7</f>
        <v>2884.7123442808606</v>
      </c>
      <c r="BO8">
        <f t="shared" si="29"/>
        <v>814.28342857142854</v>
      </c>
      <c r="BP8">
        <f t="shared" ref="BP8:BQ8" si="30">BP6/BP7</f>
        <v>-107.40787949015062</v>
      </c>
      <c r="BQ8">
        <f t="shared" si="30"/>
        <v>2688.6606334841626</v>
      </c>
      <c r="BR8">
        <f t="shared" ref="BR8:BS8" si="31">BR6/BR7</f>
        <v>498.21914648212231</v>
      </c>
      <c r="BS8">
        <f t="shared" si="31"/>
        <v>2979.1657334826427</v>
      </c>
      <c r="BT8">
        <f t="shared" ref="BT8:BU8" si="32">BT6/BT7</f>
        <v>1052.2607260726072</v>
      </c>
      <c r="BU8">
        <f t="shared" si="32"/>
        <v>368.12950450450444</v>
      </c>
      <c r="BV8">
        <f t="shared" ref="BV8:BW8" si="33">BV6/BV7</f>
        <v>-16.156179775280897</v>
      </c>
      <c r="BW8">
        <f t="shared" si="33"/>
        <v>-115.09876543209876</v>
      </c>
      <c r="BX8">
        <f t="shared" ref="BX8:BY8" si="34">BX6/BX7</f>
        <v>471.18421052631584</v>
      </c>
      <c r="BY8">
        <f t="shared" si="34"/>
        <v>2286.0467091295118</v>
      </c>
      <c r="BZ8">
        <f t="shared" ref="BZ8:CA8" si="35">BZ6/BZ7</f>
        <v>332.5607675906183</v>
      </c>
      <c r="CA8">
        <f t="shared" si="35"/>
        <v>-1495.465422612514</v>
      </c>
      <c r="CB8">
        <f t="shared" ref="CB8:CC8" si="36">CB6/CB7</f>
        <v>-690.39222222222224</v>
      </c>
      <c r="CC8">
        <f t="shared" si="36"/>
        <v>2383.1499999999996</v>
      </c>
      <c r="CD8">
        <f t="shared" ref="CD8:CE8" si="37">CD6/CD7</f>
        <v>-2233.1176470588234</v>
      </c>
      <c r="CE8">
        <f t="shared" si="37"/>
        <v>-701.27966101694915</v>
      </c>
      <c r="CF8">
        <f t="shared" ref="CF8:CK8" si="38">CF6/CF7</f>
        <v>447.32976190476188</v>
      </c>
      <c r="CG8">
        <f t="shared" si="38"/>
        <v>251.73943661971833</v>
      </c>
      <c r="CH8">
        <f t="shared" si="38"/>
        <v>-280.51794258373207</v>
      </c>
      <c r="CI8">
        <f t="shared" si="38"/>
        <v>-425.91735537190078</v>
      </c>
      <c r="CJ8">
        <f t="shared" si="38"/>
        <v>-108.30814639905549</v>
      </c>
      <c r="CK8">
        <f t="shared" si="38"/>
        <v>-176.2104622871046</v>
      </c>
      <c r="CL8">
        <f t="shared" ref="CL8:CM8" si="39">CL6/CL7</f>
        <v>-9.1928571428571431</v>
      </c>
      <c r="CM8">
        <f t="shared" si="39"/>
        <v>177.54470588235296</v>
      </c>
      <c r="CN8">
        <f t="shared" ref="CN8:CO8" si="40">CN6/CN7</f>
        <v>-913.57281553398059</v>
      </c>
      <c r="CO8">
        <f t="shared" si="40"/>
        <v>276.48870392390012</v>
      </c>
      <c r="CP8">
        <f t="shared" ref="CP8:CQ8" si="41">CP6/CP7</f>
        <v>-118.16251482799527</v>
      </c>
      <c r="CQ8">
        <f t="shared" si="41"/>
        <v>14.669867947178872</v>
      </c>
      <c r="CR8">
        <f t="shared" ref="CR8:CS8" si="42">CR6/CR7</f>
        <v>-443.03592814371257</v>
      </c>
      <c r="CS8">
        <f t="shared" si="42"/>
        <v>303.78853046594986</v>
      </c>
      <c r="CT8">
        <f t="shared" ref="CT8:CU8" si="43">CT6/CT7</f>
        <v>931.47745664739875</v>
      </c>
      <c r="CU8">
        <f t="shared" si="43"/>
        <v>-189.49305555555554</v>
      </c>
      <c r="CV8">
        <f t="shared" ref="CV8:CW8" si="44">CV6/CV7</f>
        <v>49.245535714285708</v>
      </c>
      <c r="CW8">
        <f t="shared" si="44"/>
        <v>-113.07166853303472</v>
      </c>
      <c r="CX8">
        <f t="shared" ref="CX8:CY8" si="45">CX6/CX7</f>
        <v>-293.67561521252799</v>
      </c>
      <c r="CY8">
        <f t="shared" si="45"/>
        <v>99.650507328072166</v>
      </c>
      <c r="CZ8">
        <f t="shared" ref="CZ8:DA8" si="46">CZ6/CZ7</f>
        <v>1604.7190527448872</v>
      </c>
      <c r="DA8">
        <f t="shared" si="46"/>
        <v>-513.20000000000005</v>
      </c>
      <c r="DB8">
        <f t="shared" ref="DB8:DC8" si="47">DB6/DB7</f>
        <v>-26.549171270718229</v>
      </c>
      <c r="DC8">
        <f t="shared" si="47"/>
        <v>-966.30011325028318</v>
      </c>
      <c r="DD8">
        <f t="shared" ref="DD8:DE8" si="48">DD6/DD7</f>
        <v>8.2607260726072607</v>
      </c>
      <c r="DE8">
        <f t="shared" si="48"/>
        <v>-1142.7324263038547</v>
      </c>
      <c r="DF8">
        <f t="shared" ref="DF8:DG8" si="49">DF6/DF7</f>
        <v>-702.50281848928978</v>
      </c>
      <c r="DG8">
        <f t="shared" si="49"/>
        <v>-357.58770949720673</v>
      </c>
      <c r="DH8">
        <f t="shared" ref="DH8:DI8" si="50">DH6/DH7</f>
        <v>658.96420824295001</v>
      </c>
      <c r="DI8">
        <f t="shared" si="50"/>
        <v>-980.84640171858211</v>
      </c>
      <c r="DJ8">
        <f t="shared" ref="DJ8:DK8" si="51">DJ6/DJ7</f>
        <v>-806.8358369098712</v>
      </c>
      <c r="DK8">
        <f t="shared" si="51"/>
        <v>-1433.2716450216451</v>
      </c>
      <c r="DL8">
        <f t="shared" ref="DL8:DM8" si="52">DL6/DL7</f>
        <v>79.925806451612885</v>
      </c>
      <c r="DM8">
        <f t="shared" si="52"/>
        <v>3373.3860369609856</v>
      </c>
      <c r="DN8">
        <f t="shared" ref="DN8:DO8" si="53">DN6/DN7</f>
        <v>-104.6127703398558</v>
      </c>
      <c r="DO8">
        <f t="shared" si="53"/>
        <v>410.79220779220776</v>
      </c>
      <c r="DP8">
        <f t="shared" ref="DP8:DQ8" si="54">DP6/DP7</f>
        <v>-518.56090071647907</v>
      </c>
      <c r="DQ8">
        <f t="shared" si="54"/>
        <v>227.88977955911824</v>
      </c>
      <c r="DR8">
        <f t="shared" ref="DR8:DS8" si="55">DR6/DR7</f>
        <v>43.233463035019454</v>
      </c>
      <c r="DS8">
        <f t="shared" si="55"/>
        <v>2063.6279279279279</v>
      </c>
      <c r="DT8">
        <f t="shared" ref="DT8:DU8" si="56">DT6/DT7</f>
        <v>180.21193232413179</v>
      </c>
      <c r="DU8">
        <f t="shared" si="56"/>
        <v>-113.19512195121951</v>
      </c>
      <c r="DV8">
        <f t="shared" ref="DV8:DW8" si="57">DV6/DV7</f>
        <v>-188.79248826291081</v>
      </c>
      <c r="DW8">
        <f t="shared" si="57"/>
        <v>-752.30473372781057</v>
      </c>
      <c r="DX8">
        <f t="shared" ref="DX8:DY8" si="58">DX6/DX7</f>
        <v>898.48400000000004</v>
      </c>
      <c r="DY8">
        <f t="shared" si="58"/>
        <v>318.02702702702703</v>
      </c>
      <c r="DZ8">
        <f t="shared" ref="DZ8:EA8" si="59">DZ6/DZ7</f>
        <v>325.74374374374372</v>
      </c>
      <c r="EA8">
        <f t="shared" si="59"/>
        <v>327.76556420233464</v>
      </c>
      <c r="EB8">
        <f t="shared" ref="EB8:EC8" si="60">EB6/EB7</f>
        <v>-328.14971209213053</v>
      </c>
      <c r="EC8">
        <f t="shared" si="60"/>
        <v>-367.9238095238095</v>
      </c>
      <c r="ED8">
        <f t="shared" ref="ED8:EE8" si="61">ED6/ED7</f>
        <v>-496.8841807909605</v>
      </c>
      <c r="EE8">
        <f t="shared" si="61"/>
        <v>-1291.7761341222879</v>
      </c>
      <c r="EF8">
        <f t="shared" ref="EF8:EG8" si="62">EF6/EF7</f>
        <v>-477.33565737051794</v>
      </c>
      <c r="EG8">
        <f t="shared" si="62"/>
        <v>-1821.452</v>
      </c>
      <c r="EH8">
        <f t="shared" ref="EH8:EI8" si="63">EH6/EH7</f>
        <v>-1560.868886576483</v>
      </c>
      <c r="EI8">
        <f t="shared" si="63"/>
        <v>124.67192429022083</v>
      </c>
      <c r="EJ8">
        <f t="shared" ref="EJ8:EK8" si="64">EJ6/EJ7</f>
        <v>-7.6265560165975099</v>
      </c>
      <c r="EK8">
        <f t="shared" si="64"/>
        <v>-877.3354564755839</v>
      </c>
      <c r="EL8">
        <f t="shared" ref="EL8:EM8" si="65">EL6/EL7</f>
        <v>-190.0149253731343</v>
      </c>
      <c r="EM8">
        <f t="shared" si="65"/>
        <v>-2746.8186813186812</v>
      </c>
      <c r="EN8">
        <f t="shared" ref="EN8:EO8" si="66">EN6/EN7</f>
        <v>39.832790445168293</v>
      </c>
      <c r="EO8">
        <f t="shared" si="66"/>
        <v>0.82556879739978328</v>
      </c>
      <c r="EP8">
        <f t="shared" ref="EP8:EQ8" si="67">EP6/EP7</f>
        <v>1834.0472193074504</v>
      </c>
      <c r="EQ8">
        <f t="shared" si="67"/>
        <v>-347.5335429769392</v>
      </c>
      <c r="ER8">
        <f t="shared" ref="ER8:ES8" si="68">ER6/ER7</f>
        <v>-297.68012752391076</v>
      </c>
      <c r="ES8">
        <f t="shared" si="68"/>
        <v>-231.39364035087721</v>
      </c>
      <c r="ET8">
        <f t="shared" ref="ET8:EU8" si="69">ET6/ET7</f>
        <v>-108.45692475463467</v>
      </c>
      <c r="EU8">
        <f t="shared" si="69"/>
        <v>-31.245633187772924</v>
      </c>
      <c r="EV8">
        <f t="shared" ref="EV8:EW8" si="70">EV6/EV7</f>
        <v>509.15801104972371</v>
      </c>
      <c r="EW8">
        <f t="shared" si="70"/>
        <v>639.63133640552996</v>
      </c>
      <c r="EX8">
        <f t="shared" ref="EX8:EY8" si="71">EX6/EX7</f>
        <v>-852.18007202881154</v>
      </c>
      <c r="EY8">
        <f t="shared" si="71"/>
        <v>-583.23928571428564</v>
      </c>
      <c r="EZ8">
        <f t="shared" ref="EZ8:FA8" si="72">EZ6/EZ7</f>
        <v>-107.47784431137725</v>
      </c>
      <c r="FA8">
        <f t="shared" si="72"/>
        <v>558.82175925925924</v>
      </c>
      <c r="FB8">
        <f t="shared" ref="FB8:FC8" si="73">FB6/FB7</f>
        <v>-735.25586854460096</v>
      </c>
      <c r="FC8">
        <f t="shared" si="73"/>
        <v>205.74883177570092</v>
      </c>
      <c r="FD8">
        <f t="shared" ref="FD8:FE8" si="74">FD6/FD7</f>
        <v>-541.81242532855447</v>
      </c>
      <c r="FE8">
        <f t="shared" si="74"/>
        <v>-458.59416767922232</v>
      </c>
      <c r="FF8">
        <f t="shared" ref="FF8:FG8" si="75">FF6/FF7</f>
        <v>-39.344626168224302</v>
      </c>
      <c r="FG8">
        <f t="shared" si="75"/>
        <v>-62.356981981981981</v>
      </c>
      <c r="FH8">
        <f t="shared" ref="FH8:FI8" si="76">FH6/FH7</f>
        <v>-521.37471526195907</v>
      </c>
      <c r="FI8">
        <f t="shared" si="76"/>
        <v>-552.77752293577976</v>
      </c>
      <c r="FJ8">
        <f t="shared" ref="FJ8:FK8" si="77">FJ6/FJ7</f>
        <v>75.035428571428568</v>
      </c>
      <c r="FK8">
        <f t="shared" si="77"/>
        <v>-443.59999999999997</v>
      </c>
      <c r="FL8">
        <f t="shared" ref="FL8:FM8" si="78">FL6/FL7</f>
        <v>311.0449704142012</v>
      </c>
      <c r="FM8">
        <f t="shared" si="78"/>
        <v>404.03775743707092</v>
      </c>
      <c r="FN8">
        <f t="shared" ref="FN8:FO8" si="79">FN6/FN7</f>
        <v>747.27192982456143</v>
      </c>
      <c r="FO8">
        <f t="shared" si="79"/>
        <v>571.10781078107811</v>
      </c>
      <c r="FP8">
        <f t="shared" ref="FP8:FQ8" si="80">FP6/FP7</f>
        <v>480.99780941949615</v>
      </c>
      <c r="FQ8">
        <f t="shared" si="80"/>
        <v>494.16216216216219</v>
      </c>
      <c r="FR8">
        <f t="shared" ref="FR8:FS8" si="81">FR6/FR7</f>
        <v>-637.55157437567857</v>
      </c>
      <c r="FS8">
        <f t="shared" si="81"/>
        <v>-298.92927094668119</v>
      </c>
      <c r="FT8">
        <f t="shared" ref="FT8:FU8" si="82">FT6/FT7</f>
        <v>-63.234848484848477</v>
      </c>
      <c r="FU8">
        <f t="shared" si="82"/>
        <v>-1096.1080773606373</v>
      </c>
      <c r="FV8">
        <f t="shared" ref="FV8:FW8" si="83">FV6/FV7</f>
        <v>221.22706935123043</v>
      </c>
      <c r="FW8">
        <f t="shared" si="83"/>
        <v>-194.99444444444444</v>
      </c>
      <c r="FX8">
        <f t="shared" ref="FX8:FY8" si="84">FX6/FX7</f>
        <v>-47.228729281767954</v>
      </c>
      <c r="FY8">
        <f t="shared" si="84"/>
        <v>-413.18412348401318</v>
      </c>
      <c r="FZ8">
        <f t="shared" ref="FZ8:GA8" si="85">FZ6/FZ7</f>
        <v>-1437.1011235955057</v>
      </c>
      <c r="GA8">
        <f t="shared" si="85"/>
        <v>-294.93169092945129</v>
      </c>
      <c r="GB8">
        <f t="shared" ref="GB8:GC8" si="86">GB6/GB7</f>
        <v>42.588235294117652</v>
      </c>
      <c r="GC8">
        <f t="shared" si="86"/>
        <v>515.05689277899342</v>
      </c>
      <c r="GD8">
        <f t="shared" ref="GD8:GE8" si="87">GD6/GD7</f>
        <v>-1174.9265033407571</v>
      </c>
      <c r="GE8">
        <f t="shared" si="87"/>
        <v>48.658013544018061</v>
      </c>
      <c r="GF8">
        <f t="shared" ref="GF8:GG8" si="88">GF6/GF7</f>
        <v>-644.54190585533865</v>
      </c>
      <c r="GG8">
        <f t="shared" si="88"/>
        <v>-464.21753986332578</v>
      </c>
      <c r="GH8">
        <f t="shared" ref="GH8:GI8" si="89">GH6/GH7</f>
        <v>-1061.7232346241458</v>
      </c>
      <c r="GI8">
        <f t="shared" si="89"/>
        <v>-1251.8818076477403</v>
      </c>
      <c r="GJ8">
        <f t="shared" ref="GJ8:GK8" si="90">GJ6/GJ7</f>
        <v>-1081.1514792899409</v>
      </c>
      <c r="GK8">
        <f t="shared" si="90"/>
        <v>-85.333333333333314</v>
      </c>
      <c r="GL8">
        <f t="shared" ref="GL8:GO8" si="91">GL6/GL7</f>
        <v>-493.66430260047269</v>
      </c>
      <c r="GM8">
        <f t="shared" si="91"/>
        <v>-146.53800475059381</v>
      </c>
      <c r="GN8">
        <f t="shared" si="91"/>
        <v>779.74212368728126</v>
      </c>
      <c r="GO8">
        <f t="shared" si="91"/>
        <v>-720.70303030303035</v>
      </c>
      <c r="GP8">
        <f t="shared" ref="GP8:GQ8" si="92">GP6/GP7</f>
        <v>230.12589073634206</v>
      </c>
      <c r="GQ8">
        <f t="shared" si="92"/>
        <v>349.27549824150066</v>
      </c>
      <c r="GR8">
        <f t="shared" ref="GR8" si="93">GR6/GR7</f>
        <v>1097.4070695553023</v>
      </c>
      <c r="GS8">
        <f t="shared" ref="GS8:GY8" si="94">GS6/GS7</f>
        <v>-435.21981776765381</v>
      </c>
      <c r="GT8">
        <f t="shared" si="94"/>
        <v>245.59325842696632</v>
      </c>
      <c r="GU8">
        <f t="shared" si="94"/>
        <v>700.46354733405883</v>
      </c>
      <c r="GV8">
        <f t="shared" si="94"/>
        <v>61.881745120551088</v>
      </c>
      <c r="GW8">
        <f t="shared" si="94"/>
        <v>232.41609977324259</v>
      </c>
      <c r="GX8">
        <f t="shared" si="94"/>
        <v>264.96640537513997</v>
      </c>
      <c r="GY8">
        <f t="shared" si="94"/>
        <v>-301.88901345291481</v>
      </c>
      <c r="GZ8">
        <f t="shared" ref="GZ8:HA8" si="95">GZ6/GZ7</f>
        <v>-459.01346801346801</v>
      </c>
      <c r="HA8">
        <f t="shared" si="95"/>
        <v>779.15942028985501</v>
      </c>
      <c r="HB8">
        <f t="shared" ref="HB8:HC8" si="96">HB6/HB7</f>
        <v>-493.76806526806524</v>
      </c>
      <c r="HC8">
        <f t="shared" si="96"/>
        <v>-265.18244803695148</v>
      </c>
      <c r="HD8">
        <f t="shared" ref="HD8:HE8" si="97">HD6/HD7</f>
        <v>10.013808975834293</v>
      </c>
      <c r="HE8">
        <f t="shared" si="97"/>
        <v>-769.03222094361342</v>
      </c>
      <c r="HF8">
        <f t="shared" ref="HF8:HG8" si="98">HF6/HF7</f>
        <v>-423.91371158392428</v>
      </c>
      <c r="HG8">
        <f t="shared" si="98"/>
        <v>-1376.4264524103833</v>
      </c>
      <c r="HH8">
        <f t="shared" ref="HH8:HI8" si="99">HH6/HH7</f>
        <v>-1373.6119016817593</v>
      </c>
      <c r="HI8">
        <f t="shared" si="99"/>
        <v>117.25326370757179</v>
      </c>
      <c r="HJ8">
        <f t="shared" ref="HJ8:HK8" si="100">HJ6/HJ7</f>
        <v>-7.3786906290115528</v>
      </c>
      <c r="HK8">
        <f t="shared" si="100"/>
        <v>-1129.1634877384195</v>
      </c>
      <c r="HL8">
        <f t="shared" ref="HL8:HM8" si="101">HL6/HL7</f>
        <v>-662.19034482758627</v>
      </c>
      <c r="HM8">
        <f t="shared" si="101"/>
        <v>-91.211829436038528</v>
      </c>
      <c r="HN8">
        <f t="shared" ref="HN8:HO8" si="102">HN6/HN7</f>
        <v>-338.64406779661016</v>
      </c>
      <c r="HO8">
        <f t="shared" si="102"/>
        <v>194.31388888888887</v>
      </c>
      <c r="HP8">
        <f t="shared" ref="HP8:HQ8" si="103">HP6/HP7</f>
        <v>529.4272363150867</v>
      </c>
      <c r="HQ8">
        <f t="shared" si="103"/>
        <v>149.13534822601841</v>
      </c>
      <c r="HR8">
        <f t="shared" ref="HR8:HS8" si="104">HR6/HR7</f>
        <v>-99.514824797843659</v>
      </c>
      <c r="HS8">
        <f t="shared" si="104"/>
        <v>112.10643889618922</v>
      </c>
      <c r="HT8">
        <f t="shared" ref="HT8:HU8" si="105">HT6/HT7</f>
        <v>-433.66753926701568</v>
      </c>
      <c r="HU8">
        <f t="shared" si="105"/>
        <v>-505.63914780292941</v>
      </c>
      <c r="HV8">
        <f t="shared" ref="HV8:HW8" si="106">HV6/HV7</f>
        <v>-944.56598639455797</v>
      </c>
      <c r="HW8">
        <f t="shared" si="106"/>
        <v>-215.21138211382114</v>
      </c>
      <c r="HX8">
        <f t="shared" ref="HX8:HY8" si="107">HX6/HX7</f>
        <v>664.41267787839581</v>
      </c>
      <c r="HY8">
        <f t="shared" si="107"/>
        <v>131.05696202531644</v>
      </c>
      <c r="HZ8">
        <f t="shared" ref="HZ8:IA8" si="108">HZ6/HZ7</f>
        <v>613.32396088019561</v>
      </c>
      <c r="IA8">
        <f t="shared" si="108"/>
        <v>1055.7810304449652</v>
      </c>
      <c r="IB8">
        <f t="shared" ref="IB8:IC8" si="109">IB6/IB7</f>
        <v>-322.48259860788869</v>
      </c>
      <c r="IC8">
        <f t="shared" si="109"/>
        <v>-1258.1334922526817</v>
      </c>
      <c r="ID8">
        <f t="shared" ref="ID8:IE8" si="110">ID6/ID7</f>
        <v>-44.62323943661972</v>
      </c>
      <c r="IE8">
        <f t="shared" si="110"/>
        <v>616.62941847206389</v>
      </c>
      <c r="IF8">
        <f t="shared" ref="IF8:IG8" si="111">IF6/IF7</f>
        <v>89.403912543153055</v>
      </c>
      <c r="IG8">
        <f t="shared" si="111"/>
        <v>-458.25717703349289</v>
      </c>
      <c r="IH8">
        <f t="shared" ref="IH8:II8" si="112">IH6/IH7</f>
        <v>-528.8840579710145</v>
      </c>
      <c r="II8">
        <f t="shared" si="112"/>
        <v>-164.6984318455971</v>
      </c>
      <c r="IJ8">
        <f t="shared" ref="IJ8:IK8" si="113">IJ6/IJ7</f>
        <v>-178.08924205378975</v>
      </c>
      <c r="IK8">
        <f t="shared" si="113"/>
        <v>513.21328671328672</v>
      </c>
      <c r="IL8">
        <f t="shared" ref="IL8:IM8" si="114">IL6/IL7</f>
        <v>73.369515011547335</v>
      </c>
      <c r="IM8">
        <f t="shared" si="114"/>
        <v>-24.627450980392158</v>
      </c>
      <c r="IN8">
        <f t="shared" ref="IN8:IO8" si="115">IN6/IN7</f>
        <v>68.529685681024446</v>
      </c>
      <c r="IO8">
        <f t="shared" si="115"/>
        <v>289.07807118254874</v>
      </c>
      <c r="IP8">
        <f t="shared" ref="IP8:IQ8" si="116">IP6/IP7</f>
        <v>-568.62529550827412</v>
      </c>
      <c r="IQ8">
        <f t="shared" si="116"/>
        <v>-565.2126366950182</v>
      </c>
      <c r="IR8">
        <f t="shared" ref="IR8:IS8" si="117">IR6/IR7</f>
        <v>-597.35891089108907</v>
      </c>
      <c r="IS8">
        <f t="shared" si="117"/>
        <v>-393.16913580246916</v>
      </c>
      <c r="IT8">
        <f t="shared" ref="IT8:IU8" si="118">IT6/IT7</f>
        <v>103.17005988023953</v>
      </c>
      <c r="IU8">
        <f t="shared" si="118"/>
        <v>79.573652694610786</v>
      </c>
      <c r="IV8">
        <f t="shared" ref="IV8:IW8" si="119">IV6/IV7</f>
        <v>-102.9015606242497</v>
      </c>
      <c r="IW8">
        <f t="shared" si="119"/>
        <v>-634.03201970443354</v>
      </c>
      <c r="IX8">
        <f t="shared" ref="IX8:IY8" si="120">IX6/IX7</f>
        <v>47.158612143742253</v>
      </c>
      <c r="IY8">
        <f t="shared" si="120"/>
        <v>157.71306471306474</v>
      </c>
      <c r="IZ8">
        <f t="shared" ref="IZ8:JA8" si="121">IZ6/IZ7</f>
        <v>-488.85085574572133</v>
      </c>
      <c r="JA8">
        <f t="shared" si="121"/>
        <v>-603.68858560794035</v>
      </c>
      <c r="JB8">
        <f t="shared" ref="JB8:JC8" si="122">JB6/JB7</f>
        <v>-1134.6620428751578</v>
      </c>
      <c r="JC8">
        <f t="shared" si="122"/>
        <v>195.69543147208122</v>
      </c>
      <c r="JD8">
        <f t="shared" ref="JD8:JE8" si="123">JD6/JD7</f>
        <v>496.31339401820543</v>
      </c>
      <c r="JE8">
        <f t="shared" si="123"/>
        <v>79.814910025706936</v>
      </c>
      <c r="JF8">
        <f t="shared" ref="JF8:JG8" si="124">JF6/JF7</f>
        <v>-662.01059602649013</v>
      </c>
      <c r="JG8">
        <f t="shared" si="124"/>
        <v>-1030.0833333333333</v>
      </c>
      <c r="JH8">
        <f t="shared" ref="JH8:JI8" si="125">JH6/JH7</f>
        <v>101.64285714285714</v>
      </c>
      <c r="JI8">
        <f t="shared" si="125"/>
        <v>-201.1208935611038</v>
      </c>
      <c r="JJ8">
        <f t="shared" ref="JJ8:JO8" si="126">JJ6/JJ7</f>
        <v>-1612.8535564853557</v>
      </c>
      <c r="JK8">
        <f t="shared" si="126"/>
        <v>47.786111111111111</v>
      </c>
      <c r="JL8">
        <f t="shared" si="126"/>
        <v>-276.51795580110496</v>
      </c>
      <c r="JM8">
        <f t="shared" si="126"/>
        <v>104.36376021798365</v>
      </c>
      <c r="JN8">
        <f t="shared" si="126"/>
        <v>-122.05117565698477</v>
      </c>
      <c r="JO8">
        <f t="shared" si="126"/>
        <v>645.94466403162062</v>
      </c>
      <c r="JP8">
        <f t="shared" ref="JP8" si="127">JP6/JP7</f>
        <v>389.897001303781</v>
      </c>
      <c r="JQ8">
        <f t="shared" ref="JQ8" si="128">JQ6/JQ7</f>
        <v>73.397402597402589</v>
      </c>
      <c r="JR8">
        <f t="shared" ref="JR8:JS8" si="129">JR6/JR7</f>
        <v>654.27044025157227</v>
      </c>
      <c r="JS8">
        <f t="shared" si="129"/>
        <v>-536.84852374839545</v>
      </c>
      <c r="JT8">
        <f t="shared" ref="JT8:JV8" si="130">JT6/JT7</f>
        <v>82.068527918781726</v>
      </c>
      <c r="JU8">
        <f t="shared" si="130"/>
        <v>-75.201011378002534</v>
      </c>
      <c r="JV8">
        <f t="shared" si="130"/>
        <v>-564.18853503184721</v>
      </c>
      <c r="JW8">
        <f t="shared" ref="JW8:JX8" si="131">JW6/JW7</f>
        <v>-660.23744911804613</v>
      </c>
      <c r="JX8">
        <f t="shared" si="131"/>
        <v>326.869918699187</v>
      </c>
      <c r="JY8">
        <f t="shared" ref="JY8:JZ8" si="132">JY6/JY7</f>
        <v>-245.66310160427804</v>
      </c>
      <c r="JZ8">
        <f t="shared" si="132"/>
        <v>-776.61420612813379</v>
      </c>
      <c r="KA8">
        <f t="shared" ref="KA8:KB8" si="133">KA6/KA7</f>
        <v>537.82887700534752</v>
      </c>
      <c r="KB8">
        <f t="shared" si="133"/>
        <v>-300.12054794520549</v>
      </c>
      <c r="KC8">
        <f t="shared" ref="KC8:KD8" si="134">KC6/KC7</f>
        <v>-442.98620689655172</v>
      </c>
      <c r="KD8">
        <f t="shared" si="134"/>
        <v>-213.527665317139</v>
      </c>
      <c r="KE8">
        <f t="shared" ref="KE8:KF8" si="135">KE6/KE7</f>
        <v>-750.3324061196106</v>
      </c>
      <c r="KF8">
        <f t="shared" si="135"/>
        <v>93.498652291105117</v>
      </c>
      <c r="KG8">
        <f t="shared" ref="KG8:KH8" si="136">KG6/KG7</f>
        <v>1304.180412371134</v>
      </c>
      <c r="KH8">
        <f t="shared" si="136"/>
        <v>-263.16442048517519</v>
      </c>
      <c r="KI8">
        <f t="shared" ref="KI8:KJ8" si="137">KI6/KI7</f>
        <v>-202.64075067024129</v>
      </c>
      <c r="KJ8">
        <f t="shared" si="137"/>
        <v>215.9708994708995</v>
      </c>
      <c r="KK8">
        <f t="shared" ref="KK8:KL8" si="138">KK6/KK7</f>
        <v>150.29947229551451</v>
      </c>
      <c r="KL8">
        <f t="shared" si="138"/>
        <v>-1042.8227334235453</v>
      </c>
      <c r="KM8">
        <f t="shared" ref="KM8:KN8" si="139">KM6/KM7</f>
        <v>-75.816245006657795</v>
      </c>
      <c r="KN8">
        <f t="shared" si="139"/>
        <v>725.31633986928102</v>
      </c>
      <c r="KO8">
        <f t="shared" ref="KO8:KP8" si="140">KO6/KO7</f>
        <v>-826.95640686922059</v>
      </c>
      <c r="KP8">
        <f t="shared" si="140"/>
        <v>72.810077519379831</v>
      </c>
      <c r="KQ8">
        <f t="shared" ref="KQ8:KR8" si="141">KQ6/KQ7</f>
        <v>-740.80287206266314</v>
      </c>
      <c r="KR8">
        <f t="shared" si="141"/>
        <v>-397.4199475065617</v>
      </c>
      <c r="KS8">
        <f t="shared" ref="KS8:KT8" si="142">KS6/KS7</f>
        <v>-1.4503311258278144</v>
      </c>
      <c r="KT8">
        <f t="shared" si="142"/>
        <v>-182.50264550264552</v>
      </c>
      <c r="KU8">
        <f t="shared" ref="KU8:KV8" si="143">KU6/KU7</f>
        <v>-364.72021419009371</v>
      </c>
      <c r="KV8">
        <f t="shared" si="143"/>
        <v>-155.73564753004004</v>
      </c>
      <c r="KW8">
        <f t="shared" ref="KW8:KX8" si="144">KW6/KW7</f>
        <v>0.99197860962566842</v>
      </c>
      <c r="KX8">
        <f t="shared" si="144"/>
        <v>-596.7833109017497</v>
      </c>
      <c r="KY8">
        <f t="shared" ref="KY8:KZ8" si="145">KY6/KY7</f>
        <v>-148.38636363636363</v>
      </c>
      <c r="KZ8">
        <f t="shared" si="145"/>
        <v>-247.26917900403771</v>
      </c>
      <c r="LA8">
        <f t="shared" ref="LA8:LB8" si="146">LA6/LA7</f>
        <v>-555.88456375838928</v>
      </c>
      <c r="LB8">
        <f t="shared" si="146"/>
        <v>-548.60958904109589</v>
      </c>
      <c r="LC8">
        <f t="shared" ref="LC8:LD8" si="147">LC6/LC7</f>
        <v>-484.90040376850607</v>
      </c>
      <c r="LD8">
        <f t="shared" si="147"/>
        <v>-586.31774415405778</v>
      </c>
      <c r="LE8">
        <f t="shared" ref="LE8:LF8" si="148">LE6/LE7</f>
        <v>-349.22503516174396</v>
      </c>
      <c r="LF8">
        <f t="shared" si="148"/>
        <v>-1052.2838616714698</v>
      </c>
      <c r="LG8">
        <f t="shared" ref="LG8:LH8" si="149">LG6/LG7</f>
        <v>-513.85818713450294</v>
      </c>
      <c r="LH8">
        <f t="shared" si="149"/>
        <v>131.08759124087592</v>
      </c>
      <c r="LI8">
        <f t="shared" ref="LI8:LJ8" si="150">LI6/LI7</f>
        <v>-434.72388059701495</v>
      </c>
      <c r="LJ8">
        <f t="shared" si="150"/>
        <v>-550.16369047619048</v>
      </c>
      <c r="LK8">
        <f t="shared" ref="LK8:LL8" si="151">LK6/LK7</f>
        <v>-761.38157894736844</v>
      </c>
      <c r="LL8">
        <f t="shared" si="151"/>
        <v>-143.27000000000001</v>
      </c>
      <c r="LM8">
        <f t="shared" ref="LM8:LN8" si="152">LM6/LM7</f>
        <v>-131.24495677233429</v>
      </c>
      <c r="LN8">
        <f t="shared" si="152"/>
        <v>-127.31395348837209</v>
      </c>
      <c r="LO8">
        <f t="shared" ref="LO8:LP8" si="153">LO6/LO7</f>
        <v>139.885838150289</v>
      </c>
      <c r="LP8">
        <f t="shared" si="153"/>
        <v>-185.81304347826085</v>
      </c>
      <c r="LQ8">
        <f t="shared" ref="LQ8:LR8" si="154">LQ6/LQ7</f>
        <v>-16.827285921625545</v>
      </c>
      <c r="LR8">
        <f t="shared" si="154"/>
        <v>-128.75841874084918</v>
      </c>
      <c r="LS8">
        <f t="shared" ref="LS8:LT8" si="155">LS6/LS7</f>
        <v>185.77424023154848</v>
      </c>
      <c r="LT8">
        <f t="shared" si="155"/>
        <v>-715.54357459379617</v>
      </c>
      <c r="LU8">
        <f t="shared" ref="LU8:LV8" si="156">LU6/LU7</f>
        <v>-50.080882352941181</v>
      </c>
      <c r="LV8">
        <f t="shared" si="156"/>
        <v>-250.10134128166916</v>
      </c>
      <c r="LW8">
        <f t="shared" ref="LW8" si="157">LW6/LW7</f>
        <v>-450.26015037593982</v>
      </c>
    </row>
    <row r="9" spans="1:335">
      <c r="A9" s="8"/>
      <c r="B9" s="7"/>
      <c r="C9" s="1" t="s">
        <v>62</v>
      </c>
      <c r="D9" s="15">
        <f ca="1">SUM(INDIRECT(ADDRESS(6, 4)) : INDIRECT(ADDRESS(6, COLUMN())))</f>
        <v>-6879.03</v>
      </c>
      <c r="E9" s="15">
        <f ca="1">SUM(INDIRECT(ADDRESS(6, 4)) : INDIRECT(ADDRESS(6, COLUMN())))</f>
        <v>-4611.4799999999996</v>
      </c>
      <c r="F9" s="15">
        <f ca="1">SUM(INDIRECT(ADDRESS(6, 4)) : INDIRECT(ADDRESS(6, COLUMN())))</f>
        <v>2585.7800000000007</v>
      </c>
      <c r="G9" s="15">
        <f ca="1">SUM(INDIRECT(ADDRESS(6, 4)) : INDIRECT(ADDRESS(6, COLUMN())))</f>
        <v>8573.98</v>
      </c>
      <c r="H9" s="15">
        <f ca="1">SUM(INDIRECT(ADDRESS(6, 4)) : INDIRECT(ADDRESS(6, COLUMN())))</f>
        <v>13144.18</v>
      </c>
      <c r="I9" s="15">
        <f ca="1">SUM(INDIRECT(ADDRESS(6, 4)) : INDIRECT(ADDRESS(6, COLUMN())))</f>
        <v>12279.67</v>
      </c>
      <c r="J9" s="15">
        <f ca="1">SUM(INDIRECT(ADDRESS(6, 4)) : INDIRECT(ADDRESS(6, COLUMN())))</f>
        <v>28071.27</v>
      </c>
      <c r="K9" s="15">
        <f ca="1">SUM(INDIRECT(ADDRESS(6, 4)) : INDIRECT(ADDRESS(6, COLUMN())))</f>
        <v>31603.15</v>
      </c>
      <c r="L9" s="15">
        <f ca="1">SUM(INDIRECT(ADDRESS(6, 4)) : INDIRECT(ADDRESS(6, COLUMN())))</f>
        <v>17294.100000000002</v>
      </c>
      <c r="M9" s="15">
        <f ca="1">SUM(INDIRECT(ADDRESS(6, 4)) : INDIRECT(ADDRESS(6, COLUMN())))</f>
        <v>20455.000000000004</v>
      </c>
      <c r="N9" s="15">
        <f ca="1">SUM(INDIRECT(ADDRESS(6, 4)) : INDIRECT(ADDRESS(6, COLUMN())))</f>
        <v>18528.720000000005</v>
      </c>
      <c r="O9" s="15">
        <f ca="1">SUM(INDIRECT(ADDRESS(6, 4)) : INDIRECT(ADDRESS(6, COLUMN())))</f>
        <v>23207.290000000005</v>
      </c>
      <c r="P9" s="15">
        <f ca="1">SUM(INDIRECT(ADDRESS(6, 4)) : INDIRECT(ADDRESS(6, COLUMN())))</f>
        <v>25359.250000000004</v>
      </c>
      <c r="Q9" s="15">
        <f ca="1">SUM(INDIRECT(ADDRESS(6, 4)) : INDIRECT(ADDRESS(6, COLUMN())))</f>
        <v>59870.12000000001</v>
      </c>
      <c r="R9" s="15">
        <f ca="1">SUM(INDIRECT(ADDRESS(6, 4)) : INDIRECT(ADDRESS(6, COLUMN())))</f>
        <v>50999.090000000011</v>
      </c>
      <c r="S9" s="15">
        <f ca="1">SUM(INDIRECT(ADDRESS(6, 4)) : INDIRECT(ADDRESS(6, COLUMN())))</f>
        <v>88276.020000000019</v>
      </c>
      <c r="T9" s="15">
        <f ca="1">SUM(INDIRECT(ADDRESS(6, 4)) : INDIRECT(ADDRESS(6, COLUMN())))</f>
        <v>94688.35000000002</v>
      </c>
      <c r="U9" s="15">
        <f ca="1">SUM(INDIRECT(ADDRESS(6, 4)) : INDIRECT(ADDRESS(6, COLUMN())))</f>
        <v>78559.260000000024</v>
      </c>
      <c r="V9" s="15">
        <f ca="1">SUM(INDIRECT(ADDRESS(6, 4)) : INDIRECT(ADDRESS(6, COLUMN())))</f>
        <v>81074.660000000018</v>
      </c>
      <c r="W9" s="15">
        <f ca="1">SUM(INDIRECT(ADDRESS(6, 4)) : INDIRECT(ADDRESS(6, COLUMN())))</f>
        <v>73200.970000000016</v>
      </c>
      <c r="X9" s="15">
        <f ca="1">SUM(INDIRECT(ADDRESS(6, 4)) : INDIRECT(ADDRESS(6, COLUMN())))</f>
        <v>61032.620000000017</v>
      </c>
      <c r="Y9" s="15">
        <f ca="1">SUM(INDIRECT(ADDRESS(6, 4)) : INDIRECT(ADDRESS(6, COLUMN())))</f>
        <v>48740.530000000013</v>
      </c>
      <c r="Z9" s="15">
        <f ca="1">SUM(INDIRECT(ADDRESS(6, 4)) : INDIRECT(ADDRESS(6, COLUMN())))</f>
        <v>43846.810000000012</v>
      </c>
      <c r="AA9" s="15">
        <f ca="1">SUM(INDIRECT(ADDRESS(6, 4)) : INDIRECT(ADDRESS(6, COLUMN())))</f>
        <v>46929.040000000015</v>
      </c>
      <c r="AB9" s="15">
        <f ca="1">SUM(INDIRECT(ADDRESS(6, 4)) : INDIRECT(ADDRESS(6, COLUMN())))</f>
        <v>9746.5500000000175</v>
      </c>
      <c r="AC9" s="15">
        <f ca="1">SUM(INDIRECT(ADDRESS(6, 4)) : INDIRECT(ADDRESS(6, COLUMN())))</f>
        <v>-18400.429999999982</v>
      </c>
      <c r="AD9" s="15">
        <f ca="1">SUM(INDIRECT(ADDRESS(6, 4)) : INDIRECT(ADDRESS(6, COLUMN())))</f>
        <v>-33202.119999999981</v>
      </c>
      <c r="AE9" s="15">
        <f ca="1">SUM(INDIRECT(ADDRESS(6, 4)) : INDIRECT(ADDRESS(6, COLUMN())))</f>
        <v>-42781.409999999982</v>
      </c>
      <c r="AF9" s="15">
        <f ca="1">SUM(INDIRECT(ADDRESS(6, 4)) : INDIRECT(ADDRESS(6, COLUMN())))</f>
        <v>-41152.039999999979</v>
      </c>
      <c r="AG9" s="15">
        <f ca="1">SUM(INDIRECT(ADDRESS(6, 4)) : INDIRECT(ADDRESS(6, COLUMN())))</f>
        <v>-48824.019999999975</v>
      </c>
      <c r="AH9" s="15">
        <f ca="1">SUM(INDIRECT(ADDRESS(6, 4)) : INDIRECT(ADDRESS(6, COLUMN())))</f>
        <v>-51380.689999999973</v>
      </c>
      <c r="AI9" s="15">
        <f ca="1">SUM(INDIRECT(ADDRESS(6, 4)) : INDIRECT(ADDRESS(6, COLUMN())))</f>
        <v>-53915.689999999973</v>
      </c>
      <c r="AJ9" s="15">
        <f ca="1">SUM(INDIRECT(ADDRESS(6, 4)) : INDIRECT(ADDRESS(6, COLUMN())))</f>
        <v>-48306.699999999975</v>
      </c>
      <c r="AK9" s="15">
        <f ca="1">SUM(INDIRECT(ADDRESS(6, 4)) : INDIRECT(ADDRESS(6, COLUMN())))</f>
        <v>-37693.629999999976</v>
      </c>
      <c r="AL9" s="15">
        <f ca="1">SUM(INDIRECT(ADDRESS(6, 4)) : INDIRECT(ADDRESS(6, COLUMN())))</f>
        <v>-37635.309999999976</v>
      </c>
      <c r="AM9" s="15">
        <f ca="1">SUM(INDIRECT(ADDRESS(6, 4)) : INDIRECT(ADDRESS(6, COLUMN())))</f>
        <v>-35244.949999999975</v>
      </c>
      <c r="AN9" s="15">
        <f ca="1">SUM(INDIRECT(ADDRESS(6, 4)) : INDIRECT(ADDRESS(6, COLUMN())))</f>
        <v>-35528.889999999978</v>
      </c>
      <c r="AO9" s="15">
        <f ca="1">SUM(INDIRECT(ADDRESS(6, 4)) : INDIRECT(ADDRESS(6, COLUMN())))</f>
        <v>-41919.469999999979</v>
      </c>
      <c r="AP9" s="15">
        <f ca="1">SUM(INDIRECT(ADDRESS(6, 4)) : INDIRECT(ADDRESS(6, COLUMN())))</f>
        <v>-41874.479999999981</v>
      </c>
      <c r="AQ9" s="15">
        <f ca="1">SUM(INDIRECT(ADDRESS(6, 4)) : INDIRECT(ADDRESS(6, COLUMN())))</f>
        <v>-38857.419999999984</v>
      </c>
      <c r="AR9" s="15">
        <f ca="1">SUM(INDIRECT(ADDRESS(6, 4)) : INDIRECT(ADDRESS(6, COLUMN())))</f>
        <v>-26828.429999999986</v>
      </c>
      <c r="AS9" s="15">
        <f ca="1">SUM(INDIRECT(ADDRESS(6, 4)) : INDIRECT(ADDRESS(6, COLUMN())))</f>
        <v>-19621.229999999985</v>
      </c>
      <c r="AT9" s="15">
        <f ca="1">SUM(INDIRECT(ADDRESS(6, 4)) : INDIRECT(ADDRESS(6, COLUMN())))</f>
        <v>-21352.269999999986</v>
      </c>
      <c r="AU9" s="15">
        <f ca="1">SUM(INDIRECT(ADDRESS(6, 4)) : INDIRECT(ADDRESS(6, COLUMN())))</f>
        <v>-23151.419999999987</v>
      </c>
      <c r="AV9" s="15">
        <f ca="1">SUM(INDIRECT(ADDRESS(6, 4)) : INDIRECT(ADDRESS(6, COLUMN())))</f>
        <v>-12837.149999999987</v>
      </c>
      <c r="AW9" s="15">
        <f ca="1">SUM(INDIRECT(ADDRESS(6, 4)) : INDIRECT(ADDRESS(6, COLUMN())))</f>
        <v>-5777.1899999999869</v>
      </c>
      <c r="AX9" s="15">
        <f ca="1">SUM(INDIRECT(ADDRESS(6, 4)) : INDIRECT(ADDRESS(6, COLUMN())))</f>
        <v>-126.03999999998723</v>
      </c>
      <c r="AY9" s="15">
        <f ca="1">SUM(INDIRECT(ADDRESS(6, 4)) : INDIRECT(ADDRESS(6, COLUMN())))</f>
        <v>18844.050000000014</v>
      </c>
      <c r="AZ9" s="15">
        <f ca="1">SUM(INDIRECT(ADDRESS(6, 4)) : INDIRECT(ADDRESS(6, COLUMN())))</f>
        <v>28434.430000000015</v>
      </c>
      <c r="BA9" s="15">
        <f ca="1">SUM(INDIRECT(ADDRESS(6, 4)) : INDIRECT(ADDRESS(6, COLUMN())))</f>
        <v>40434.530000000013</v>
      </c>
      <c r="BB9" s="15">
        <f ca="1">SUM(INDIRECT(ADDRESS(6, 4)) : INDIRECT(ADDRESS(6, COLUMN())))</f>
        <v>35984.390000000014</v>
      </c>
      <c r="BC9" s="15">
        <f ca="1">SUM(INDIRECT(ADDRESS(6, 4)) : INDIRECT(ADDRESS(6, COLUMN())))</f>
        <v>42739.680000000015</v>
      </c>
      <c r="BD9" s="15">
        <f ca="1">SUM(INDIRECT(ADDRESS(6, 4)) : INDIRECT(ADDRESS(6, COLUMN())))</f>
        <v>37185.610000000015</v>
      </c>
      <c r="BE9" s="15">
        <f ca="1">SUM(INDIRECT(ADDRESS(6, 4)) : INDIRECT(ADDRESS(6, COLUMN())))</f>
        <v>48145.240000000013</v>
      </c>
      <c r="BF9" s="15">
        <f ca="1">SUM(INDIRECT(ADDRESS(6, 4)) : INDIRECT(ADDRESS(6, COLUMN())))</f>
        <v>51495.920000000013</v>
      </c>
      <c r="BG9" s="15">
        <f ca="1">SUM(INDIRECT(ADDRESS(6, 4)) : INDIRECT(ADDRESS(6, COLUMN())))</f>
        <v>64750.210000000014</v>
      </c>
      <c r="BH9" s="15">
        <f ca="1">SUM(INDIRECT(ADDRESS(6, 4)) : INDIRECT(ADDRESS(6, COLUMN())))</f>
        <v>91030.38</v>
      </c>
      <c r="BI9" s="15">
        <f ca="1">SUM(INDIRECT(ADDRESS(6, 4)) : INDIRECT(ADDRESS(6, COLUMN())))</f>
        <v>93445.99</v>
      </c>
      <c r="BJ9" s="15">
        <f ca="1">SUM(INDIRECT(ADDRESS(6, 4)) : INDIRECT(ADDRESS(6, COLUMN())))</f>
        <v>93089.11</v>
      </c>
      <c r="BK9" s="15">
        <f ca="1">SUM(INDIRECT(ADDRESS(6, 4)) : INDIRECT(ADDRESS(6, COLUMN())))</f>
        <v>95500.81</v>
      </c>
      <c r="BL9" s="15">
        <f ca="1">SUM(INDIRECT(ADDRESS(6, 4)) : INDIRECT(ADDRESS(6, COLUMN())))</f>
        <v>97879.2</v>
      </c>
      <c r="BM9" s="15">
        <f ca="1">SUM(INDIRECT(ADDRESS(6, 4)) : INDIRECT(ADDRESS(6, COLUMN())))</f>
        <v>133682.81</v>
      </c>
      <c r="BN9" s="15">
        <f ca="1">SUM(INDIRECT(ADDRESS(6, 4)) : INDIRECT(ADDRESS(6, COLUMN())))</f>
        <v>159154.82</v>
      </c>
      <c r="BO9" s="15">
        <f ca="1">SUM(INDIRECT(ADDRESS(6, 4)) : INDIRECT(ADDRESS(6, COLUMN())))</f>
        <v>166279.80000000002</v>
      </c>
      <c r="BP9" s="15">
        <f ca="1">SUM(INDIRECT(ADDRESS(6, 4)) : INDIRECT(ADDRESS(6, COLUMN())))</f>
        <v>165352.87000000002</v>
      </c>
      <c r="BQ9" s="15">
        <f ca="1">SUM(INDIRECT(ADDRESS(6, 4)) : INDIRECT(ADDRESS(6, COLUMN())))</f>
        <v>189120.63000000003</v>
      </c>
      <c r="BR9" s="15">
        <f ca="1">SUM(INDIRECT(ADDRESS(6, 4)) : INDIRECT(ADDRESS(6, COLUMN())))</f>
        <v>193440.19000000003</v>
      </c>
      <c r="BS9" s="15">
        <f ca="1">SUM(INDIRECT(ADDRESS(6, 4)) : INDIRECT(ADDRESS(6, COLUMN())))</f>
        <v>220044.14000000004</v>
      </c>
      <c r="BT9" s="15">
        <f ca="1">SUM(INDIRECT(ADDRESS(6, 4)) : INDIRECT(ADDRESS(6, COLUMN())))</f>
        <v>229609.19000000003</v>
      </c>
      <c r="BU9" s="15">
        <f ca="1">SUM(INDIRECT(ADDRESS(6, 4)) : INDIRECT(ADDRESS(6, COLUMN())))</f>
        <v>232878.18000000002</v>
      </c>
      <c r="BV9" s="15">
        <f ca="1">SUM(INDIRECT(ADDRESS(6, 4)) : INDIRECT(ADDRESS(6, COLUMN())))</f>
        <v>232734.39</v>
      </c>
      <c r="BW9" s="15">
        <f ca="1">SUM(INDIRECT(ADDRESS(6, 4)) : INDIRECT(ADDRESS(6, COLUMN())))</f>
        <v>231708.86000000002</v>
      </c>
      <c r="BX9" s="15">
        <f ca="1">SUM(INDIRECT(ADDRESS(6, 4)) : INDIRECT(ADDRESS(6, COLUMN())))</f>
        <v>236006.06000000003</v>
      </c>
      <c r="BY9" s="15">
        <f ca="1">SUM(INDIRECT(ADDRESS(6, 4)) : INDIRECT(ADDRESS(6, COLUMN())))</f>
        <v>257540.62000000002</v>
      </c>
      <c r="BZ9" s="15">
        <f ca="1">SUM(INDIRECT(ADDRESS(6, 4)) : INDIRECT(ADDRESS(6, COLUMN())))</f>
        <v>260660.04000000004</v>
      </c>
      <c r="CA9" s="15">
        <f ca="1">SUM(INDIRECT(ADDRESS(6, 4)) : INDIRECT(ADDRESS(6, COLUMN())))</f>
        <v>247036.35000000003</v>
      </c>
      <c r="CB9" s="15">
        <f ca="1">SUM(INDIRECT(ADDRESS(6, 4)) : INDIRECT(ADDRESS(6, COLUMN())))</f>
        <v>240822.82000000004</v>
      </c>
      <c r="CC9" s="15">
        <f ca="1">SUM(INDIRECT(ADDRESS(6, 4)) : INDIRECT(ADDRESS(6, COLUMN())))</f>
        <v>262271.17000000004</v>
      </c>
      <c r="CD9" s="15">
        <f ca="1">SUM(INDIRECT(ADDRESS(6, 4)) : INDIRECT(ADDRESS(6, COLUMN())))</f>
        <v>243289.67000000004</v>
      </c>
      <c r="CE9" s="15">
        <f ca="1">SUM(INDIRECT(ADDRESS(6, 4)) : INDIRECT(ADDRESS(6, COLUMN())))</f>
        <v>237497.10000000003</v>
      </c>
      <c r="CF9" s="15">
        <f ca="1">SUM(INDIRECT(ADDRESS(6, 4)) : INDIRECT(ADDRESS(6, COLUMN())))</f>
        <v>241254.67000000004</v>
      </c>
      <c r="CG9" s="15">
        <f ca="1">SUM(INDIRECT(ADDRESS(6, 4)) : INDIRECT(ADDRESS(6, COLUMN())))</f>
        <v>243399.49000000005</v>
      </c>
      <c r="CH9" s="15">
        <f ca="1">SUM(INDIRECT(ADDRESS(6, 4)) : INDIRECT(ADDRESS(6, COLUMN())))</f>
        <v>241054.36000000004</v>
      </c>
      <c r="CI9" s="15">
        <f ca="1">SUM(INDIRECT(ADDRESS(6, 4)) : INDIRECT(ADDRESS(6, COLUMN())))</f>
        <v>237446.84000000005</v>
      </c>
      <c r="CJ9" s="15">
        <f ca="1">SUM(INDIRECT(ADDRESS(6, 4)) : INDIRECT(ADDRESS(6, COLUMN())))</f>
        <v>236529.47000000006</v>
      </c>
      <c r="CK9" s="15">
        <f ca="1">SUM(INDIRECT(ADDRESS(6, 4)) : INDIRECT(ADDRESS(6, COLUMN())))</f>
        <v>235081.02000000005</v>
      </c>
      <c r="CL9" s="15">
        <f ca="1">SUM(INDIRECT(ADDRESS(6, 4)) : INDIRECT(ADDRESS(6, COLUMN())))</f>
        <v>235003.80000000005</v>
      </c>
      <c r="CM9" s="15">
        <f ca="1">SUM(INDIRECT(ADDRESS(6, 4)) : INDIRECT(ADDRESS(6, COLUMN())))</f>
        <v>236512.93000000005</v>
      </c>
      <c r="CN9" s="15">
        <f ca="1">SUM(INDIRECT(ADDRESS(6, 4)) : INDIRECT(ADDRESS(6, COLUMN())))</f>
        <v>228985.09000000005</v>
      </c>
      <c r="CO9" s="15">
        <f ca="1">SUM(INDIRECT(ADDRESS(6, 4)) : INDIRECT(ADDRESS(6, COLUMN())))</f>
        <v>231310.36000000004</v>
      </c>
      <c r="CP9" s="15">
        <f ca="1">SUM(INDIRECT(ADDRESS(6, 4)) : INDIRECT(ADDRESS(6, COLUMN())))</f>
        <v>230314.25000000006</v>
      </c>
      <c r="CQ9" s="15">
        <f ca="1">SUM(INDIRECT(ADDRESS(6, 4)) : INDIRECT(ADDRESS(6, COLUMN())))</f>
        <v>230436.45000000007</v>
      </c>
      <c r="CR9" s="15">
        <f ca="1">SUM(INDIRECT(ADDRESS(6, 4)) : INDIRECT(ADDRESS(6, COLUMN())))</f>
        <v>226737.10000000006</v>
      </c>
      <c r="CS9" s="15">
        <f ca="1">SUM(INDIRECT(ADDRESS(6, 4)) : INDIRECT(ADDRESS(6, COLUMN())))</f>
        <v>229279.81000000006</v>
      </c>
      <c r="CT9" s="15">
        <f ca="1">SUM(INDIRECT(ADDRESS(6, 4)) : INDIRECT(ADDRESS(6, COLUMN())))</f>
        <v>237337.09000000005</v>
      </c>
      <c r="CU9" s="15">
        <f ca="1">SUM(INDIRECT(ADDRESS(6, 4)) : INDIRECT(ADDRESS(6, COLUMN())))</f>
        <v>235699.87000000005</v>
      </c>
      <c r="CV9" s="15">
        <f ca="1">SUM(INDIRECT(ADDRESS(6, 4)) : INDIRECT(ADDRESS(6, COLUMN())))</f>
        <v>236141.11000000004</v>
      </c>
      <c r="CW9" s="15">
        <f ca="1">SUM(INDIRECT(ADDRESS(6, 4)) : INDIRECT(ADDRESS(6, COLUMN())))</f>
        <v>235131.38000000003</v>
      </c>
      <c r="CX9" s="15">
        <f ca="1">SUM(INDIRECT(ADDRESS(6, 4)) : INDIRECT(ADDRESS(6, COLUMN())))</f>
        <v>232505.92000000004</v>
      </c>
      <c r="CY9" s="15">
        <f ca="1">SUM(INDIRECT(ADDRESS(6, 4)) : INDIRECT(ADDRESS(6, COLUMN())))</f>
        <v>233389.82000000004</v>
      </c>
      <c r="CZ9" s="15">
        <f ca="1">SUM(INDIRECT(ADDRESS(6, 4)) : INDIRECT(ADDRESS(6, COLUMN())))</f>
        <v>248297.66000000003</v>
      </c>
      <c r="DA9" s="15">
        <f ca="1">SUM(INDIRECT(ADDRESS(6, 4)) : INDIRECT(ADDRESS(6, COLUMN())))</f>
        <v>243627.54000000004</v>
      </c>
      <c r="DB9" s="15">
        <f ca="1">SUM(INDIRECT(ADDRESS(6, 4)) : INDIRECT(ADDRESS(6, COLUMN())))</f>
        <v>243387.27000000005</v>
      </c>
      <c r="DC9" s="15">
        <f ca="1">SUM(INDIRECT(ADDRESS(6, 4)) : INDIRECT(ADDRESS(6, COLUMN())))</f>
        <v>234854.84000000005</v>
      </c>
      <c r="DD9" s="15">
        <f ca="1">SUM(INDIRECT(ADDRESS(6, 4)) : INDIRECT(ADDRESS(6, COLUMN())))</f>
        <v>234929.93000000005</v>
      </c>
      <c r="DE9" s="15">
        <f ca="1">SUM(INDIRECT(ADDRESS(6, 4)) : INDIRECT(ADDRESS(6, COLUMN())))</f>
        <v>224851.03000000006</v>
      </c>
      <c r="DF9" s="15">
        <f ca="1">SUM(INDIRECT(ADDRESS(6, 4)) : INDIRECT(ADDRESS(6, COLUMN())))</f>
        <v>218619.83000000005</v>
      </c>
      <c r="DG9" s="15">
        <f ca="1">SUM(INDIRECT(ADDRESS(6, 4)) : INDIRECT(ADDRESS(6, COLUMN())))</f>
        <v>215419.42000000004</v>
      </c>
      <c r="DH9" s="15">
        <f ca="1">SUM(INDIRECT(ADDRESS(6, 4)) : INDIRECT(ADDRESS(6, COLUMN())))</f>
        <v>221495.07000000004</v>
      </c>
      <c r="DI9" s="15">
        <f ca="1">SUM(INDIRECT(ADDRESS(6, 4)) : INDIRECT(ADDRESS(6, COLUMN())))</f>
        <v>212363.39000000004</v>
      </c>
      <c r="DJ9" s="15">
        <f ca="1">SUM(INDIRECT(ADDRESS(6, 4)) : INDIRECT(ADDRESS(6, COLUMN())))</f>
        <v>204843.68000000005</v>
      </c>
      <c r="DK9" s="15">
        <f ca="1">SUM(INDIRECT(ADDRESS(6, 4)) : INDIRECT(ADDRESS(6, COLUMN())))</f>
        <v>191600.25000000006</v>
      </c>
      <c r="DL9" s="15">
        <f ca="1">SUM(INDIRECT(ADDRESS(6, 4)) : INDIRECT(ADDRESS(6, COLUMN())))</f>
        <v>192343.56000000006</v>
      </c>
      <c r="DM9" s="15">
        <f ca="1">SUM(INDIRECT(ADDRESS(6, 4)) : INDIRECT(ADDRESS(6, COLUMN())))</f>
        <v>225200.34000000005</v>
      </c>
      <c r="DN9" s="15">
        <f ca="1">SUM(INDIRECT(ADDRESS(6, 4)) : INDIRECT(ADDRESS(6, COLUMN())))</f>
        <v>224184.55000000005</v>
      </c>
      <c r="DO9" s="15">
        <f ca="1">SUM(INDIRECT(ADDRESS(6, 4)) : INDIRECT(ADDRESS(6, COLUMN())))</f>
        <v>228296.58000000005</v>
      </c>
      <c r="DP9" s="15">
        <f ca="1">SUM(INDIRECT(ADDRESS(6, 4)) : INDIRECT(ADDRESS(6, COLUMN())))</f>
        <v>223230.24000000005</v>
      </c>
      <c r="DQ9" s="15">
        <f ca="1">SUM(INDIRECT(ADDRESS(6, 4)) : INDIRECT(ADDRESS(6, COLUMN())))</f>
        <v>225504.58000000005</v>
      </c>
      <c r="DR9" s="15">
        <f ca="1">SUM(INDIRECT(ADDRESS(6, 4)) : INDIRECT(ADDRESS(6, COLUMN())))</f>
        <v>225949.02000000005</v>
      </c>
      <c r="DS9" s="15">
        <f ca="1">SUM(INDIRECT(ADDRESS(6, 4)) : INDIRECT(ADDRESS(6, COLUMN())))</f>
        <v>248855.29000000004</v>
      </c>
      <c r="DT9" s="15">
        <f ca="1">SUM(INDIRECT(ADDRESS(6, 4)) : INDIRECT(ADDRESS(6, COLUMN())))</f>
        <v>250879.07000000004</v>
      </c>
      <c r="DU9" s="15">
        <f ca="1">SUM(INDIRECT(ADDRESS(6, 4)) : INDIRECT(ADDRESS(6, COLUMN())))</f>
        <v>249626.00000000003</v>
      </c>
      <c r="DV9" s="15">
        <f ca="1">SUM(INDIRECT(ADDRESS(6, 4)) : INDIRECT(ADDRESS(6, COLUMN())))</f>
        <v>247615.36000000002</v>
      </c>
      <c r="DW9" s="15">
        <f ca="1">SUM(INDIRECT(ADDRESS(6, 4)) : INDIRECT(ADDRESS(6, COLUMN())))</f>
        <v>239986.99000000002</v>
      </c>
      <c r="DX9" s="15">
        <f ca="1">SUM(INDIRECT(ADDRESS(6, 4)) : INDIRECT(ADDRESS(6, COLUMN())))</f>
        <v>248971.83000000002</v>
      </c>
      <c r="DY9" s="15">
        <f ca="1">SUM(INDIRECT(ADDRESS(6, 4)) : INDIRECT(ADDRESS(6, COLUMN())))</f>
        <v>252148.92</v>
      </c>
      <c r="DZ9" s="15">
        <f ca="1">SUM(INDIRECT(ADDRESS(6, 4)) : INDIRECT(ADDRESS(6, COLUMN())))</f>
        <v>255403.1</v>
      </c>
      <c r="EA9" s="15">
        <f ca="1">SUM(INDIRECT(ADDRESS(6, 4)) : INDIRECT(ADDRESS(6, COLUMN())))</f>
        <v>258772.53</v>
      </c>
      <c r="EB9" s="15">
        <f ca="1">SUM(INDIRECT(ADDRESS(6, 4)) : INDIRECT(ADDRESS(6, COLUMN())))</f>
        <v>255353.21</v>
      </c>
      <c r="EC9" s="15">
        <f ca="1">SUM(INDIRECT(ADDRESS(6, 4)) : INDIRECT(ADDRESS(6, COLUMN())))</f>
        <v>251490.00999999998</v>
      </c>
      <c r="ED9" s="15">
        <f ca="1">SUM(INDIRECT(ADDRESS(6, 4)) : INDIRECT(ADDRESS(6, COLUMN())))</f>
        <v>246213.09999999998</v>
      </c>
      <c r="EE9" s="15">
        <f ca="1">SUM(INDIRECT(ADDRESS(6, 4)) : INDIRECT(ADDRESS(6, COLUMN())))</f>
        <v>233114.49</v>
      </c>
      <c r="EF9" s="15">
        <f ca="1">SUM(INDIRECT(ADDRESS(6, 4)) : INDIRECT(ADDRESS(6, COLUMN())))</f>
        <v>228322.03999999998</v>
      </c>
      <c r="EG9" s="15">
        <f ca="1">SUM(INDIRECT(ADDRESS(6, 4)) : INDIRECT(ADDRESS(6, COLUMN())))</f>
        <v>210107.51999999999</v>
      </c>
      <c r="EH9" s="15">
        <f ca="1">SUM(INDIRECT(ADDRESS(6, 4)) : INDIRECT(ADDRESS(6, COLUMN())))</f>
        <v>195107.56999999998</v>
      </c>
      <c r="EI9" s="15">
        <f ca="1">SUM(INDIRECT(ADDRESS(6, 4)) : INDIRECT(ADDRESS(6, COLUMN())))</f>
        <v>196293.19999999998</v>
      </c>
      <c r="EJ9" s="15">
        <f ca="1">SUM(INDIRECT(ADDRESS(6, 4)) : INDIRECT(ADDRESS(6, COLUMN())))</f>
        <v>196219.68</v>
      </c>
      <c r="EK9" s="15">
        <f ca="1">SUM(INDIRECT(ADDRESS(6, 4)) : INDIRECT(ADDRESS(6, COLUMN())))</f>
        <v>187955.18</v>
      </c>
      <c r="EL9" s="15">
        <f ca="1">SUM(INDIRECT(ADDRESS(6, 4)) : INDIRECT(ADDRESS(6, COLUMN())))</f>
        <v>186172.84</v>
      </c>
      <c r="EM9" s="15">
        <f ca="1">SUM(INDIRECT(ADDRESS(6, 4)) : INDIRECT(ADDRESS(6, COLUMN())))</f>
        <v>161176.79</v>
      </c>
      <c r="EN9" s="15">
        <f ca="1">SUM(INDIRECT(ADDRESS(6, 4)) : INDIRECT(ADDRESS(6, COLUMN())))</f>
        <v>161543.65</v>
      </c>
      <c r="EO9" s="15">
        <f ca="1">SUM(INDIRECT(ADDRESS(6, 4)) : INDIRECT(ADDRESS(6, COLUMN())))</f>
        <v>161551.26999999999</v>
      </c>
      <c r="EP9" s="15">
        <f ca="1">SUM(INDIRECT(ADDRESS(6, 4)) : INDIRECT(ADDRESS(6, COLUMN())))</f>
        <v>179029.74</v>
      </c>
      <c r="EQ9" s="15">
        <f ca="1">SUM(INDIRECT(ADDRESS(6, 4)) : INDIRECT(ADDRESS(6, COLUMN())))</f>
        <v>175714.27</v>
      </c>
      <c r="ER9" s="15">
        <f ca="1">SUM(INDIRECT(ADDRESS(6, 4)) : INDIRECT(ADDRESS(6, COLUMN())))</f>
        <v>172913.09999999998</v>
      </c>
      <c r="ES9" s="15">
        <f ca="1">SUM(INDIRECT(ADDRESS(6, 4)) : INDIRECT(ADDRESS(6, COLUMN())))</f>
        <v>170802.78999999998</v>
      </c>
      <c r="ET9" s="15">
        <f ca="1">SUM(INDIRECT(ADDRESS(6, 4)) : INDIRECT(ADDRESS(6, COLUMN())))</f>
        <v>169808.24</v>
      </c>
      <c r="EU9" s="15">
        <f ca="1">SUM(INDIRECT(ADDRESS(6, 4)) : INDIRECT(ADDRESS(6, COLUMN())))</f>
        <v>169522.03</v>
      </c>
      <c r="EV9" s="15">
        <f ca="1">SUM(INDIRECT(ADDRESS(6, 4)) : INDIRECT(ADDRESS(6, COLUMN())))</f>
        <v>174129.91</v>
      </c>
      <c r="EW9" s="15">
        <f ca="1">SUM(INDIRECT(ADDRESS(6, 4)) : INDIRECT(ADDRESS(6, COLUMN())))</f>
        <v>179681.91</v>
      </c>
      <c r="EX9" s="15">
        <f ca="1">SUM(INDIRECT(ADDRESS(6, 4)) : INDIRECT(ADDRESS(6, COLUMN())))</f>
        <v>172583.25</v>
      </c>
      <c r="EY9" s="15">
        <f ca="1">SUM(INDIRECT(ADDRESS(6, 4)) : INDIRECT(ADDRESS(6, COLUMN())))</f>
        <v>167684.04</v>
      </c>
      <c r="EZ9" s="15">
        <f ca="1">SUM(INDIRECT(ADDRESS(6, 4)) : INDIRECT(ADDRESS(6, COLUMN())))</f>
        <v>166786.6</v>
      </c>
      <c r="FA9" s="15">
        <f ca="1">SUM(INDIRECT(ADDRESS(6, 4)) : INDIRECT(ADDRESS(6, COLUMN())))</f>
        <v>171614.82</v>
      </c>
      <c r="FB9" s="15">
        <f ca="1">SUM(INDIRECT(ADDRESS(6, 4)) : INDIRECT(ADDRESS(6, COLUMN())))</f>
        <v>165350.44</v>
      </c>
      <c r="FC9" s="15">
        <f ca="1">SUM(INDIRECT(ADDRESS(6, 4)) : INDIRECT(ADDRESS(6, COLUMN())))</f>
        <v>167111.65</v>
      </c>
      <c r="FD9" s="15">
        <f ca="1">SUM(INDIRECT(ADDRESS(6, 4)) : INDIRECT(ADDRESS(6, COLUMN())))</f>
        <v>162576.68</v>
      </c>
      <c r="FE9" s="15">
        <f ca="1">SUM(INDIRECT(ADDRESS(6, 4)) : INDIRECT(ADDRESS(6, COLUMN())))</f>
        <v>158802.44999999998</v>
      </c>
      <c r="FF9" s="15">
        <f ca="1">SUM(INDIRECT(ADDRESS(6, 4)) : INDIRECT(ADDRESS(6, COLUMN())))</f>
        <v>158465.65999999997</v>
      </c>
      <c r="FG9" s="15">
        <f ca="1">SUM(INDIRECT(ADDRESS(6, 4)) : INDIRECT(ADDRESS(6, COLUMN())))</f>
        <v>157911.92999999996</v>
      </c>
      <c r="FH9" s="15">
        <f ca="1">SUM(INDIRECT(ADDRESS(6, 4)) : INDIRECT(ADDRESS(6, COLUMN())))</f>
        <v>153334.25999999995</v>
      </c>
      <c r="FI9" s="15">
        <f ca="1">SUM(INDIRECT(ADDRESS(6, 4)) : INDIRECT(ADDRESS(6, COLUMN())))</f>
        <v>148514.03999999995</v>
      </c>
      <c r="FJ9" s="15">
        <f ca="1">SUM(INDIRECT(ADDRESS(6, 4)) : INDIRECT(ADDRESS(6, COLUMN())))</f>
        <v>149170.59999999995</v>
      </c>
      <c r="FK9" s="15">
        <f ca="1">SUM(INDIRECT(ADDRESS(6, 4)) : INDIRECT(ADDRESS(6, COLUMN())))</f>
        <v>145399.99999999994</v>
      </c>
      <c r="FL9" s="15">
        <f ca="1">SUM(INDIRECT(ADDRESS(6, 4)) : INDIRECT(ADDRESS(6, COLUMN())))</f>
        <v>148028.32999999993</v>
      </c>
      <c r="FM9" s="15">
        <f ca="1">SUM(INDIRECT(ADDRESS(6, 4)) : INDIRECT(ADDRESS(6, COLUMN())))</f>
        <v>151559.61999999994</v>
      </c>
      <c r="FN9" s="15">
        <f ca="1">SUM(INDIRECT(ADDRESS(6, 4)) : INDIRECT(ADDRESS(6, COLUMN())))</f>
        <v>158374.73999999993</v>
      </c>
      <c r="FO9" s="15">
        <f ca="1">SUM(INDIRECT(ADDRESS(6, 4)) : INDIRECT(ADDRESS(6, COLUMN())))</f>
        <v>163566.10999999993</v>
      </c>
      <c r="FP9" s="15">
        <f ca="1">SUM(INDIRECT(ADDRESS(6, 4)) : INDIRECT(ADDRESS(6, COLUMN())))</f>
        <v>167957.61999999994</v>
      </c>
      <c r="FQ9" s="15">
        <f ca="1">SUM(INDIRECT(ADDRESS(6, 4)) : INDIRECT(ADDRESS(6, COLUMN())))</f>
        <v>172528.61999999994</v>
      </c>
      <c r="FR9" s="15">
        <f ca="1">SUM(INDIRECT(ADDRESS(6, 4)) : INDIRECT(ADDRESS(6, COLUMN())))</f>
        <v>166656.76999999993</v>
      </c>
      <c r="FS9" s="15">
        <f ca="1">SUM(INDIRECT(ADDRESS(6, 4)) : INDIRECT(ADDRESS(6, COLUMN())))</f>
        <v>163909.60999999993</v>
      </c>
      <c r="FT9" s="15">
        <f ca="1">SUM(INDIRECT(ADDRESS(6, 4)) : INDIRECT(ADDRESS(6, COLUMN())))</f>
        <v>163325.31999999992</v>
      </c>
      <c r="FU9" s="15">
        <f ca="1">SUM(INDIRECT(ADDRESS(6, 4)) : INDIRECT(ADDRESS(6, COLUMN())))</f>
        <v>153690.52999999991</v>
      </c>
      <c r="FV9" s="15">
        <f ca="1">SUM(INDIRECT(ADDRESS(6, 4)) : INDIRECT(ADDRESS(6, COLUMN())))</f>
        <v>155668.2999999999</v>
      </c>
      <c r="FW9" s="15">
        <f ca="1">SUM(INDIRECT(ADDRESS(6, 4)) : INDIRECT(ADDRESS(6, COLUMN())))</f>
        <v>153913.34999999989</v>
      </c>
      <c r="FX9" s="15">
        <f ca="1">SUM(INDIRECT(ADDRESS(6, 4)) : INDIRECT(ADDRESS(6, COLUMN())))</f>
        <v>153485.92999999988</v>
      </c>
      <c r="FY9" s="15">
        <f ca="1">SUM(INDIRECT(ADDRESS(6, 4)) : INDIRECT(ADDRESS(6, COLUMN())))</f>
        <v>149738.34999999989</v>
      </c>
      <c r="FZ9" s="15">
        <f ca="1">SUM(INDIRECT(ADDRESS(6, 4)) : INDIRECT(ADDRESS(6, COLUMN())))</f>
        <v>136948.14999999988</v>
      </c>
      <c r="GA9" s="15">
        <f ca="1">SUM(INDIRECT(ADDRESS(6, 4)) : INDIRECT(ADDRESS(6, COLUMN())))</f>
        <v>134314.40999999989</v>
      </c>
      <c r="GB9" s="15">
        <f ca="1">SUM(INDIRECT(ADDRESS(6, 4)) : INDIRECT(ADDRESS(6, COLUMN())))</f>
        <v>134698.12999999989</v>
      </c>
      <c r="GC9" s="15">
        <f ca="1">SUM(INDIRECT(ADDRESS(6, 4)) : INDIRECT(ADDRESS(6, COLUMN())))</f>
        <v>139405.74999999988</v>
      </c>
      <c r="GD9" s="15">
        <f ca="1">SUM(INDIRECT(ADDRESS(6, 4)) : INDIRECT(ADDRESS(6, COLUMN())))</f>
        <v>128854.90999999989</v>
      </c>
      <c r="GE9" s="15">
        <f ca="1">SUM(INDIRECT(ADDRESS(6, 4)) : INDIRECT(ADDRESS(6, COLUMN())))</f>
        <v>129286.01999999989</v>
      </c>
      <c r="GF9" s="15">
        <f ca="1">SUM(INDIRECT(ADDRESS(6, 4)) : INDIRECT(ADDRESS(6, COLUMN())))</f>
        <v>123672.05999999988</v>
      </c>
      <c r="GG9" s="15">
        <f ca="1">SUM(INDIRECT(ADDRESS(6, 4)) : INDIRECT(ADDRESS(6, COLUMN())))</f>
        <v>119596.22999999988</v>
      </c>
      <c r="GH9" s="15">
        <f ca="1">SUM(INDIRECT(ADDRESS(6, 4)) : INDIRECT(ADDRESS(6, COLUMN())))</f>
        <v>110274.29999999987</v>
      </c>
      <c r="GI9" s="15">
        <f ca="1">SUM(INDIRECT(ADDRESS(6, 4)) : INDIRECT(ADDRESS(6, COLUMN())))</f>
        <v>99470.559999999867</v>
      </c>
      <c r="GJ9" s="15">
        <f ca="1">SUM(INDIRECT(ADDRESS(6, 4)) : INDIRECT(ADDRESS(6, COLUMN())))</f>
        <v>90334.829999999871</v>
      </c>
      <c r="GK9" s="15">
        <f ca="1">SUM(INDIRECT(ADDRESS(6, 4)) : INDIRECT(ADDRESS(6, COLUMN())))</f>
        <v>89612.909999999873</v>
      </c>
      <c r="GL9" s="15">
        <f ca="1">SUM(INDIRECT(ADDRESS(6, 4)) : INDIRECT(ADDRESS(6, COLUMN())))</f>
        <v>85436.509999999878</v>
      </c>
      <c r="GM9" s="15">
        <f ca="1">SUM(INDIRECT(ADDRESS(6, 4)) : INDIRECT(ADDRESS(6, COLUMN())))</f>
        <v>84202.659999999873</v>
      </c>
      <c r="GN9" s="15">
        <f ca="1">SUM(INDIRECT(ADDRESS(6, 4)) : INDIRECT(ADDRESS(6, COLUMN())))</f>
        <v>90885.049999999872</v>
      </c>
      <c r="GO9" s="15">
        <f ca="1">SUM(INDIRECT(ADDRESS(6, 4)) : INDIRECT(ADDRESS(6, COLUMN())))</f>
        <v>84939.249999999869</v>
      </c>
      <c r="GP9" s="15">
        <f ca="1">SUM(INDIRECT(ADDRESS(6, 4)) : INDIRECT(ADDRESS(6, COLUMN())))</f>
        <v>86876.909999999873</v>
      </c>
      <c r="GQ9" s="15">
        <f ca="1">SUM(INDIRECT(ADDRESS(6, 4)) : INDIRECT(ADDRESS(6, COLUMN())))</f>
        <v>89856.22999999988</v>
      </c>
      <c r="GR9" s="15">
        <f ca="1">SUM(INDIRECT(ADDRESS(6, 4)) : INDIRECT(ADDRESS(6, COLUMN())))</f>
        <v>99480.489999999874</v>
      </c>
      <c r="GS9" s="15">
        <f ca="1">SUM(INDIRECT(ADDRESS(6, 4)) : INDIRECT(ADDRESS(6, COLUMN())))</f>
        <v>95659.259999999878</v>
      </c>
      <c r="GT9" s="15">
        <f ca="1">SUM(INDIRECT(ADDRESS(6, 4)) : INDIRECT(ADDRESS(6, COLUMN())))</f>
        <v>97845.039999999877</v>
      </c>
      <c r="GU9" s="15">
        <f ca="1">SUM(INDIRECT(ADDRESS(6, 4)) : INDIRECT(ADDRESS(6, COLUMN())))</f>
        <v>104282.29999999987</v>
      </c>
      <c r="GV9" s="15">
        <f ca="1">SUM(INDIRECT(ADDRESS(6, 4)) : INDIRECT(ADDRESS(6, COLUMN())))</f>
        <v>104821.28999999988</v>
      </c>
      <c r="GW9" s="15">
        <f ca="1">SUM(INDIRECT(ADDRESS(6, 4)) : INDIRECT(ADDRESS(6, COLUMN())))</f>
        <v>106871.19999999988</v>
      </c>
      <c r="GX9" s="15">
        <f ca="1">SUM(INDIRECT(ADDRESS(6, 4)) : INDIRECT(ADDRESS(6, COLUMN())))</f>
        <v>109237.34999999987</v>
      </c>
      <c r="GY9" s="15">
        <f ca="1">SUM(INDIRECT(ADDRESS(6, 4)) : INDIRECT(ADDRESS(6, COLUMN())))</f>
        <v>106544.49999999987</v>
      </c>
      <c r="GZ9" s="15">
        <f ca="1">SUM(INDIRECT(ADDRESS(6, 4)) : INDIRECT(ADDRESS(6, COLUMN())))</f>
        <v>102454.68999999987</v>
      </c>
      <c r="HA9" s="15">
        <f ca="1">SUM(INDIRECT(ADDRESS(6, 4)) : INDIRECT(ADDRESS(6, COLUMN())))</f>
        <v>109443.74999999987</v>
      </c>
      <c r="HB9" s="15">
        <f ca="1">SUM(INDIRECT(ADDRESS(6, 4)) : INDIRECT(ADDRESS(6, COLUMN())))</f>
        <v>105207.21999999987</v>
      </c>
      <c r="HC9" s="15">
        <f ca="1">SUM(INDIRECT(ADDRESS(6, 4)) : INDIRECT(ADDRESS(6, COLUMN())))</f>
        <v>102910.73999999987</v>
      </c>
      <c r="HD9" s="15">
        <f ca="1">SUM(INDIRECT(ADDRESS(6, 4)) : INDIRECT(ADDRESS(6, COLUMN())))</f>
        <v>102997.75999999988</v>
      </c>
      <c r="HE9" s="15">
        <f ca="1">SUM(INDIRECT(ADDRESS(6, 4)) : INDIRECT(ADDRESS(6, COLUMN())))</f>
        <v>96314.869999999879</v>
      </c>
      <c r="HF9" s="15">
        <f ca="1">SUM(INDIRECT(ADDRESS(6, 4)) : INDIRECT(ADDRESS(6, COLUMN())))</f>
        <v>92728.559999999881</v>
      </c>
      <c r="HG9" s="15">
        <f ca="1">SUM(INDIRECT(ADDRESS(6, 4)) : INDIRECT(ADDRESS(6, COLUMN())))</f>
        <v>81593.269999999873</v>
      </c>
      <c r="HH9" s="15">
        <f ca="1">SUM(INDIRECT(ADDRESS(6, 4)) : INDIRECT(ADDRESS(6, COLUMN())))</f>
        <v>70975.249999999869</v>
      </c>
      <c r="HI9" s="15">
        <f ca="1">SUM(INDIRECT(ADDRESS(6, 4)) : INDIRECT(ADDRESS(6, COLUMN())))</f>
        <v>71873.409999999873</v>
      </c>
      <c r="HJ9" s="15">
        <f ca="1">SUM(INDIRECT(ADDRESS(6, 4)) : INDIRECT(ADDRESS(6, COLUMN())))</f>
        <v>71815.929999999877</v>
      </c>
      <c r="HK9" s="15">
        <f ca="1">SUM(INDIRECT(ADDRESS(6, 4)) : INDIRECT(ADDRESS(6, COLUMN())))</f>
        <v>63527.869999999879</v>
      </c>
      <c r="HL9" s="15">
        <f ca="1">SUM(INDIRECT(ADDRESS(6, 4)) : INDIRECT(ADDRESS(6, COLUMN())))</f>
        <v>58726.989999999882</v>
      </c>
      <c r="HM9" s="15">
        <f ca="1">SUM(INDIRECT(ADDRESS(6, 4)) : INDIRECT(ADDRESS(6, COLUMN())))</f>
        <v>58063.879999999881</v>
      </c>
      <c r="HN9" s="15">
        <f ca="1">SUM(INDIRECT(ADDRESS(6, 4)) : INDIRECT(ADDRESS(6, COLUMN())))</f>
        <v>55666.279999999882</v>
      </c>
      <c r="HO9" s="15">
        <f ca="1">SUM(INDIRECT(ADDRESS(6, 4)) : INDIRECT(ADDRESS(6, COLUMN())))</f>
        <v>57065.33999999988</v>
      </c>
      <c r="HP9" s="15">
        <f ca="1">SUM(INDIRECT(ADDRESS(6, 4)) : INDIRECT(ADDRESS(6, COLUMN())))</f>
        <v>61030.749999999884</v>
      </c>
      <c r="HQ9" s="15">
        <f ca="1">SUM(INDIRECT(ADDRESS(6, 4)) : INDIRECT(ADDRESS(6, COLUMN())))</f>
        <v>62165.669999999882</v>
      </c>
      <c r="HR9" s="15">
        <f ca="1">SUM(INDIRECT(ADDRESS(6, 4)) : INDIRECT(ADDRESS(6, COLUMN())))</f>
        <v>61427.26999999988</v>
      </c>
      <c r="HS9" s="15">
        <f ca="1">SUM(INDIRECT(ADDRESS(6, 4)) : INDIRECT(ADDRESS(6, COLUMN())))</f>
        <v>62280.399999999878</v>
      </c>
      <c r="HT9" s="15">
        <f ca="1">SUM(INDIRECT(ADDRESS(6, 4)) : INDIRECT(ADDRESS(6, COLUMN())))</f>
        <v>58967.179999999877</v>
      </c>
      <c r="HU9" s="15">
        <f ca="1">SUM(INDIRECT(ADDRESS(6, 4)) : INDIRECT(ADDRESS(6, COLUMN())))</f>
        <v>55169.829999999878</v>
      </c>
      <c r="HV9" s="15">
        <f ca="1">SUM(INDIRECT(ADDRESS(6, 4)) : INDIRECT(ADDRESS(6, COLUMN())))</f>
        <v>48227.26999999988</v>
      </c>
      <c r="HW9" s="15">
        <f ca="1">SUM(INDIRECT(ADDRESS(6, 4)) : INDIRECT(ADDRESS(6, COLUMN())))</f>
        <v>46639.009999999878</v>
      </c>
      <c r="HX9" s="15">
        <f ca="1">SUM(INDIRECT(ADDRESS(6, 4)) : INDIRECT(ADDRESS(6, COLUMN())))</f>
        <v>51774.919999999882</v>
      </c>
      <c r="HY9" s="15">
        <f ca="1">SUM(INDIRECT(ADDRESS(6, 4)) : INDIRECT(ADDRESS(6, COLUMN())))</f>
        <v>52810.26999999988</v>
      </c>
      <c r="HZ9" s="15">
        <f ca="1">SUM(INDIRECT(ADDRESS(6, 4)) : INDIRECT(ADDRESS(6, COLUMN())))</f>
        <v>57827.259999999878</v>
      </c>
      <c r="IA9" s="15">
        <f ca="1">SUM(INDIRECT(ADDRESS(6, 4)) : INDIRECT(ADDRESS(6, COLUMN())))</f>
        <v>66843.629999999874</v>
      </c>
      <c r="IB9" s="15">
        <f ca="1">SUM(INDIRECT(ADDRESS(6, 4)) : INDIRECT(ADDRESS(6, COLUMN())))</f>
        <v>64063.829999999871</v>
      </c>
      <c r="IC9" s="15">
        <f ca="1">SUM(INDIRECT(ADDRESS(6, 4)) : INDIRECT(ADDRESS(6, COLUMN())))</f>
        <v>53508.089999999873</v>
      </c>
      <c r="ID9" s="15">
        <f ca="1">SUM(INDIRECT(ADDRESS(6, 4)) : INDIRECT(ADDRESS(6, COLUMN())))</f>
        <v>53127.89999999987</v>
      </c>
      <c r="IE9" s="15">
        <f ca="1">SUM(INDIRECT(ADDRESS(6, 4)) : INDIRECT(ADDRESS(6, COLUMN())))</f>
        <v>58535.739999999874</v>
      </c>
      <c r="IF9" s="15">
        <f ca="1">SUM(INDIRECT(ADDRESS(6, 4)) : INDIRECT(ADDRESS(6, COLUMN())))</f>
        <v>59312.659999999873</v>
      </c>
      <c r="IG9" s="15">
        <f ca="1">SUM(INDIRECT(ADDRESS(6, 4)) : INDIRECT(ADDRESS(6, COLUMN())))</f>
        <v>55481.629999999874</v>
      </c>
      <c r="IH9" s="15">
        <f ca="1">SUM(INDIRECT(ADDRESS(6, 4)) : INDIRECT(ADDRESS(6, COLUMN())))</f>
        <v>51102.46999999987</v>
      </c>
      <c r="II9" s="15">
        <f ca="1">SUM(INDIRECT(ADDRESS(6, 4)) : INDIRECT(ADDRESS(6, COLUMN())))</f>
        <v>49737.119999999872</v>
      </c>
      <c r="IJ9" s="15">
        <f ca="1">SUM(INDIRECT(ADDRESS(6, 4)) : INDIRECT(ADDRESS(6, COLUMN())))</f>
        <v>48280.349999999875</v>
      </c>
      <c r="IK9" s="15">
        <f ca="1">SUM(INDIRECT(ADDRESS(6, 4)) : INDIRECT(ADDRESS(6, COLUMN())))</f>
        <v>52683.719999999877</v>
      </c>
      <c r="IL9" s="15">
        <f ca="1">SUM(INDIRECT(ADDRESS(6, 4)) : INDIRECT(ADDRESS(6, COLUMN())))</f>
        <v>53319.099999999875</v>
      </c>
      <c r="IM9" s="15">
        <f ca="1">SUM(INDIRECT(ADDRESS(6, 4)) : INDIRECT(ADDRESS(6, COLUMN())))</f>
        <v>53105.579999999878</v>
      </c>
      <c r="IN9" s="15">
        <f ca="1">SUM(INDIRECT(ADDRESS(6, 4)) : INDIRECT(ADDRESS(6, COLUMN())))</f>
        <v>53694.249999999876</v>
      </c>
      <c r="IO9" s="15">
        <f ca="1">SUM(INDIRECT(ADDRESS(6, 4)) : INDIRECT(ADDRESS(6, COLUMN())))</f>
        <v>56212.119999999879</v>
      </c>
      <c r="IP9" s="15">
        <f ca="1">SUM(INDIRECT(ADDRESS(6, 4)) : INDIRECT(ADDRESS(6, COLUMN())))</f>
        <v>51401.549999999879</v>
      </c>
      <c r="IQ9" s="15">
        <f ca="1">SUM(INDIRECT(ADDRESS(6, 4)) : INDIRECT(ADDRESS(6, COLUMN())))</f>
        <v>46749.849999999882</v>
      </c>
      <c r="IR9" s="15">
        <f ca="1">SUM(INDIRECT(ADDRESS(6, 4)) : INDIRECT(ADDRESS(6, COLUMN())))</f>
        <v>41923.189999999886</v>
      </c>
      <c r="IS9" s="15">
        <f ca="1">SUM(INDIRECT(ADDRESS(6, 4)) : INDIRECT(ADDRESS(6, COLUMN())))</f>
        <v>38738.519999999888</v>
      </c>
      <c r="IT9" s="15">
        <f ca="1">SUM(INDIRECT(ADDRESS(6, 4)) : INDIRECT(ADDRESS(6, COLUMN())))</f>
        <v>39599.989999999889</v>
      </c>
      <c r="IU9" s="15">
        <f ca="1">SUM(INDIRECT(ADDRESS(6, 4)) : INDIRECT(ADDRESS(6, COLUMN())))</f>
        <v>40264.429999999891</v>
      </c>
      <c r="IV9" s="15">
        <f ca="1">SUM(INDIRECT(ADDRESS(6, 4)) : INDIRECT(ADDRESS(6, COLUMN())))</f>
        <v>39407.259999999893</v>
      </c>
      <c r="IW9" s="15">
        <f ca="1">SUM(INDIRECT(ADDRESS(6, 4)) : INDIRECT(ADDRESS(6, COLUMN())))</f>
        <v>34258.919999999896</v>
      </c>
      <c r="IX9" s="15">
        <f ca="1">SUM(INDIRECT(ADDRESS(6, 4)) : INDIRECT(ADDRESS(6, COLUMN())))</f>
        <v>34639.489999999896</v>
      </c>
      <c r="IY9" s="15">
        <f ca="1">SUM(INDIRECT(ADDRESS(6, 4)) : INDIRECT(ADDRESS(6, COLUMN())))</f>
        <v>35931.159999999894</v>
      </c>
      <c r="IZ9" s="15">
        <f ca="1">SUM(INDIRECT(ADDRESS(6, 4)) : INDIRECT(ADDRESS(6, COLUMN())))</f>
        <v>31932.359999999895</v>
      </c>
      <c r="JA9" s="15">
        <f ca="1">SUM(INDIRECT(ADDRESS(6, 4)) : INDIRECT(ADDRESS(6, COLUMN())))</f>
        <v>27066.629999999896</v>
      </c>
      <c r="JB9" s="15">
        <f ca="1">SUM(INDIRECT(ADDRESS(6, 4)) : INDIRECT(ADDRESS(6, COLUMN())))</f>
        <v>18068.759999999893</v>
      </c>
      <c r="JC9" s="15">
        <f ca="1">SUM(INDIRECT(ADDRESS(6, 4)) : INDIRECT(ADDRESS(6, COLUMN())))</f>
        <v>19610.839999999895</v>
      </c>
      <c r="JD9" s="15">
        <f ca="1">SUM(INDIRECT(ADDRESS(6, 4)) : INDIRECT(ADDRESS(6, COLUMN())))</f>
        <v>23427.489999999896</v>
      </c>
      <c r="JE9" s="15">
        <f ca="1">SUM(INDIRECT(ADDRESS(6, 4)) : INDIRECT(ADDRESS(6, COLUMN())))</f>
        <v>24048.449999999895</v>
      </c>
      <c r="JF9" s="15">
        <f ca="1">SUM(INDIRECT(ADDRESS(6, 4)) : INDIRECT(ADDRESS(6, COLUMN())))</f>
        <v>19050.269999999895</v>
      </c>
      <c r="JG9" s="15">
        <f ca="1">SUM(INDIRECT(ADDRESS(6, 4)) : INDIRECT(ADDRESS(6, COLUMN())))</f>
        <v>11386.449999999895</v>
      </c>
      <c r="JH9" s="15">
        <f ca="1">SUM(INDIRECT(ADDRESS(6, 4)) : INDIRECT(ADDRESS(6, COLUMN())))</f>
        <v>12154.869999999895</v>
      </c>
      <c r="JI9" s="15">
        <f ca="1">SUM(INDIRECT(ADDRESS(6, 4)) : INDIRECT(ADDRESS(6, COLUMN())))</f>
        <v>10624.339999999895</v>
      </c>
      <c r="JJ9" s="15">
        <f ca="1">SUM(INDIRECT(ADDRESS(6, 4)) : INDIRECT(ADDRESS(6, COLUMN())))</f>
        <v>-939.82000000010521</v>
      </c>
      <c r="JK9" s="15">
        <f ca="1">SUM(INDIRECT(ADDRESS(6, 4)) : INDIRECT(ADDRESS(6, COLUMN())))</f>
        <v>-595.76000000010526</v>
      </c>
      <c r="JL9" s="15">
        <f ca="1">SUM(INDIRECT(ADDRESS(6, 4)) : INDIRECT(ADDRESS(6, COLUMN())))</f>
        <v>-2597.7500000001055</v>
      </c>
      <c r="JM9" s="15">
        <f ca="1">SUM(INDIRECT(ADDRESS(6, 4)) : INDIRECT(ADDRESS(6, COLUMN())))</f>
        <v>-1831.7200000001055</v>
      </c>
      <c r="JN9" s="15">
        <f ca="1">SUM(INDIRECT(ADDRESS(6, 4)) : INDIRECT(ADDRESS(6, COLUMN())))</f>
        <v>-2714.1500000001056</v>
      </c>
      <c r="JO9" s="15">
        <f ca="1">SUM(INDIRECT(ADDRESS(6, 4)) : INDIRECT(ADDRESS(6, COLUMN())))</f>
        <v>2188.5699999998947</v>
      </c>
      <c r="JP9" s="15">
        <f ca="1">SUM(INDIRECT(ADDRESS(6, 4)) : INDIRECT(ADDRESS(6, COLUMN())))</f>
        <v>5179.0799999998944</v>
      </c>
      <c r="JQ9" s="15">
        <f ca="1">SUM(INDIRECT(ADDRESS(6, 4)) : INDIRECT(ADDRESS(6, COLUMN())))</f>
        <v>5744.2399999998943</v>
      </c>
      <c r="JR9" s="15">
        <f ca="1">SUM(INDIRECT(ADDRESS(6, 4)) : INDIRECT(ADDRESS(6, COLUMN())))</f>
        <v>10945.689999999893</v>
      </c>
      <c r="JS9" s="15">
        <f ca="1">SUM(INDIRECT(ADDRESS(6, 4)) : INDIRECT(ADDRESS(6, COLUMN())))</f>
        <v>6763.639999999893</v>
      </c>
      <c r="JT9" s="15">
        <f ca="1">SUM(INDIRECT(ADDRESS(6, 4)) : INDIRECT(ADDRESS(6, COLUMN())))</f>
        <v>7410.3399999998928</v>
      </c>
      <c r="JU9" s="15">
        <f ca="1">SUM(INDIRECT(ADDRESS(6, 4)) : INDIRECT(ADDRESS(6, COLUMN())))</f>
        <v>6815.4999999998927</v>
      </c>
      <c r="JV9" s="15">
        <f ca="1">SUM(INDIRECT(ADDRESS(6, 4)) : INDIRECT(ADDRESS(6, COLUMN())))</f>
        <v>2386.6199999998926</v>
      </c>
      <c r="JW9" s="15">
        <f ca="1">SUM(INDIRECT(ADDRESS(6, 4)) : INDIRECT(ADDRESS(6, COLUMN())))</f>
        <v>-2479.3300000001072</v>
      </c>
      <c r="JX9" s="15">
        <f ca="1">SUM(INDIRECT(ADDRESS(6, 4)) : INDIRECT(ADDRESS(6, COLUMN())))</f>
        <v>-67.030000000107066</v>
      </c>
      <c r="JY9" s="15">
        <f ca="1">SUM(INDIRECT(ADDRESS(6, 4)) : INDIRECT(ADDRESS(6, COLUMN())))</f>
        <v>-1904.590000000107</v>
      </c>
      <c r="JZ9" s="15">
        <f ca="1">SUM(INDIRECT(ADDRESS(6, 4)) : INDIRECT(ADDRESS(6, COLUMN())))</f>
        <v>-7480.6800000001076</v>
      </c>
      <c r="KA9" s="15">
        <f ca="1">SUM(INDIRECT(ADDRESS(6, 4)) : INDIRECT(ADDRESS(6, COLUMN())))</f>
        <v>-3457.7200000001076</v>
      </c>
      <c r="KB9" s="15">
        <f ca="1">SUM(INDIRECT(ADDRESS(6, 4)) : INDIRECT(ADDRESS(6, COLUMN())))</f>
        <v>-5648.6000000001077</v>
      </c>
      <c r="KC9" s="15">
        <f ca="1">SUM(INDIRECT(ADDRESS(6, 4)) : INDIRECT(ADDRESS(6, COLUMN())))</f>
        <v>-8860.2500000001073</v>
      </c>
      <c r="KD9" s="15">
        <f ca="1">SUM(INDIRECT(ADDRESS(6, 4)) : INDIRECT(ADDRESS(6, COLUMN())))</f>
        <v>-10442.490000000107</v>
      </c>
      <c r="KE9" s="15">
        <f ca="1">SUM(INDIRECT(ADDRESS(6, 4)) : INDIRECT(ADDRESS(6, COLUMN())))</f>
        <v>-15837.380000000107</v>
      </c>
      <c r="KF9" s="15">
        <f ca="1">SUM(INDIRECT(ADDRESS(6, 4)) : INDIRECT(ADDRESS(6, COLUMN())))</f>
        <v>-15143.620000000106</v>
      </c>
      <c r="KG9" s="15">
        <f ca="1">SUM(INDIRECT(ADDRESS(6, 4)) : INDIRECT(ADDRESS(6, COLUMN())))</f>
        <v>-5023.1800000001058</v>
      </c>
      <c r="KH9" s="15">
        <f ca="1">SUM(INDIRECT(ADDRESS(6, 4)) : INDIRECT(ADDRESS(6, COLUMN())))</f>
        <v>-6975.8600000001061</v>
      </c>
      <c r="KI9" s="15">
        <f ca="1">SUM(INDIRECT(ADDRESS(6, 4)) : INDIRECT(ADDRESS(6, COLUMN())))</f>
        <v>-8487.5600000001068</v>
      </c>
      <c r="KJ9" s="15">
        <f ca="1">SUM(INDIRECT(ADDRESS(6, 4)) : INDIRECT(ADDRESS(6, COLUMN())))</f>
        <v>-6854.820000000107</v>
      </c>
      <c r="KK9" s="15">
        <f ca="1">SUM(INDIRECT(ADDRESS(6, 4)) : INDIRECT(ADDRESS(6, COLUMN())))</f>
        <v>-5715.5500000001066</v>
      </c>
      <c r="KL9" s="15">
        <f ca="1">SUM(INDIRECT(ADDRESS(6, 4)) : INDIRECT(ADDRESS(6, COLUMN())))</f>
        <v>-13422.010000000108</v>
      </c>
      <c r="KM9" s="15">
        <f ca="1">SUM(INDIRECT(ADDRESS(6, 4)) : INDIRECT(ADDRESS(6, COLUMN())))</f>
        <v>-13991.390000000107</v>
      </c>
      <c r="KN9" s="15">
        <f ca="1">SUM(INDIRECT(ADDRESS(6, 4)) : INDIRECT(ADDRESS(6, COLUMN())))</f>
        <v>-8442.7200000001067</v>
      </c>
      <c r="KO9" s="15">
        <f ca="1">SUM(INDIRECT(ADDRESS(6, 4)) : INDIRECT(ADDRESS(6, COLUMN())))</f>
        <v>-14702.780000000108</v>
      </c>
      <c r="KP9" s="15">
        <f ca="1">SUM(INDIRECT(ADDRESS(6, 4)) : INDIRECT(ADDRESS(6, COLUMN())))</f>
        <v>-14139.230000000109</v>
      </c>
      <c r="KQ9" s="15">
        <f ca="1">SUM(INDIRECT(ADDRESS(6, 4)) : INDIRECT(ADDRESS(6, COLUMN())))</f>
        <v>-19813.780000000108</v>
      </c>
      <c r="KR9" s="15">
        <f ca="1">SUM(INDIRECT(ADDRESS(6, 4)) : INDIRECT(ADDRESS(6, COLUMN())))</f>
        <v>-22842.120000000108</v>
      </c>
      <c r="KS9" s="15">
        <f ca="1">SUM(INDIRECT(ADDRESS(6, 4)) : INDIRECT(ADDRESS(6, COLUMN())))</f>
        <v>-22853.070000000109</v>
      </c>
      <c r="KT9" s="15">
        <f ca="1">SUM(INDIRECT(ADDRESS(6, 4)) : INDIRECT(ADDRESS(6, COLUMN())))</f>
        <v>-24232.79000000011</v>
      </c>
      <c r="KU9" s="15">
        <f ca="1">SUM(INDIRECT(ADDRESS(6, 4)) : INDIRECT(ADDRESS(6, COLUMN())))</f>
        <v>-26957.250000000109</v>
      </c>
      <c r="KV9" s="15">
        <f ca="1">SUM(INDIRECT(ADDRESS(6, 4)) : INDIRECT(ADDRESS(6, COLUMN())))</f>
        <v>-28123.710000000108</v>
      </c>
      <c r="KW9" s="15">
        <f ca="1">SUM(INDIRECT(ADDRESS(6, 4)) : INDIRECT(ADDRESS(6, COLUMN())))</f>
        <v>-28116.29000000011</v>
      </c>
      <c r="KX9" s="15">
        <f ca="1">SUM(INDIRECT(ADDRESS(6, 4)) : INDIRECT(ADDRESS(6, COLUMN())))</f>
        <v>-32550.390000000109</v>
      </c>
      <c r="KY9" s="15">
        <f ca="1">SUM(INDIRECT(ADDRESS(6, 4)) : INDIRECT(ADDRESS(6, COLUMN())))</f>
        <v>-33660.320000000109</v>
      </c>
      <c r="KZ9" s="15">
        <f ca="1">SUM(INDIRECT(ADDRESS(6, 4)) : INDIRECT(ADDRESS(6, COLUMN())))</f>
        <v>-35497.530000000108</v>
      </c>
      <c r="LA9" s="15">
        <f ca="1">SUM(INDIRECT(ADDRESS(6, 4)) : INDIRECT(ADDRESS(6, COLUMN())))</f>
        <v>-39638.870000000112</v>
      </c>
      <c r="LB9" s="15">
        <f ca="1">SUM(INDIRECT(ADDRESS(6, 4)) : INDIRECT(ADDRESS(6, COLUMN())))</f>
        <v>-43643.72000000011</v>
      </c>
      <c r="LC9" s="15">
        <f ca="1">SUM(INDIRECT(ADDRESS(6, 4)) : INDIRECT(ADDRESS(6, COLUMN())))</f>
        <v>-47246.530000000108</v>
      </c>
      <c r="LD9" s="15">
        <f ca="1">SUM(INDIRECT(ADDRESS(6, 4)) : INDIRECT(ADDRESS(6, COLUMN())))</f>
        <v>-51509.060000000107</v>
      </c>
      <c r="LE9" s="15">
        <f ca="1">SUM(INDIRECT(ADDRESS(6, 4)) : INDIRECT(ADDRESS(6, COLUMN())))</f>
        <v>-53992.050000000105</v>
      </c>
      <c r="LF9" s="15">
        <f ca="1">SUM(INDIRECT(ADDRESS(6, 4)) : INDIRECT(ADDRESS(6, COLUMN())))</f>
        <v>-61294.900000000103</v>
      </c>
      <c r="LG9" s="15">
        <f ca="1">SUM(INDIRECT(ADDRESS(6, 4)) : INDIRECT(ADDRESS(6, COLUMN())))</f>
        <v>-64809.690000000104</v>
      </c>
      <c r="LH9" s="15">
        <f ca="1">SUM(INDIRECT(ADDRESS(6, 4)) : INDIRECT(ADDRESS(6, COLUMN())))</f>
        <v>-63911.740000000107</v>
      </c>
      <c r="LI9" s="15">
        <f ca="1">SUM(INDIRECT(ADDRESS(6, 4)) : INDIRECT(ADDRESS(6, COLUMN())))</f>
        <v>-66824.390000000101</v>
      </c>
      <c r="LJ9" s="15">
        <f ca="1">SUM(INDIRECT(ADDRESS(6, 4)) : INDIRECT(ADDRESS(6, COLUMN())))</f>
        <v>-70521.490000000107</v>
      </c>
      <c r="LK9" s="15">
        <f ca="1">SUM(INDIRECT(ADDRESS(6, 4)) : INDIRECT(ADDRESS(6, COLUMN())))</f>
        <v>-75729.340000000113</v>
      </c>
      <c r="LL9" s="15">
        <f ca="1">SUM(INDIRECT(ADDRESS(6, 4)) : INDIRECT(ADDRESS(6, COLUMN())))</f>
        <v>-76732.230000000112</v>
      </c>
      <c r="LM9" s="15">
        <f ca="1">SUM(INDIRECT(ADDRESS(6, 4)) : INDIRECT(ADDRESS(6, COLUMN())))</f>
        <v>-77643.070000000109</v>
      </c>
      <c r="LN9" s="15">
        <f ca="1">SUM(INDIRECT(ADDRESS(6, 4)) : INDIRECT(ADDRESS(6, COLUMN())))</f>
        <v>-78518.990000000107</v>
      </c>
      <c r="LO9" s="15">
        <f ca="1">SUM(INDIRECT(ADDRESS(6, 4)) : INDIRECT(ADDRESS(6, COLUMN())))</f>
        <v>-77550.980000000112</v>
      </c>
      <c r="LP9" s="15">
        <f ca="1">SUM(INDIRECT(ADDRESS(6, 4)) : INDIRECT(ADDRESS(6, COLUMN())))</f>
        <v>-78833.090000000113</v>
      </c>
      <c r="LQ9" s="15">
        <f ca="1">SUM(INDIRECT(ADDRESS(6, 4)) : INDIRECT(ADDRESS(6, COLUMN())))</f>
        <v>-78949.030000000115</v>
      </c>
      <c r="LR9" s="15">
        <f ca="1">SUM(INDIRECT(ADDRESS(6, 4)) : INDIRECT(ADDRESS(6, COLUMN())))</f>
        <v>-79828.450000000114</v>
      </c>
      <c r="LS9" s="15">
        <f ca="1">SUM(INDIRECT(ADDRESS(6, 4)) : INDIRECT(ADDRESS(6, COLUMN())))</f>
        <v>-78544.750000000116</v>
      </c>
      <c r="LT9" s="15">
        <f ca="1">SUM(INDIRECT(ADDRESS(6, 4)) : INDIRECT(ADDRESS(6, COLUMN())))</f>
        <v>-83388.980000000112</v>
      </c>
      <c r="LU9" s="15">
        <f ca="1">SUM(INDIRECT(ADDRESS(6, 4)) : INDIRECT(ADDRESS(6, COLUMN())))</f>
        <v>-83729.530000000115</v>
      </c>
      <c r="LV9" s="15">
        <f ca="1">SUM(INDIRECT(ADDRESS(6, 4)) : INDIRECT(ADDRESS(6, COLUMN())))</f>
        <v>-85407.710000000108</v>
      </c>
      <c r="LW9" s="15">
        <f ca="1">SUM(INDIRECT(ADDRESS(6, 4)) : INDIRECT(ADDRESS(6, COLUMN())))</f>
        <v>-88401.940000000104</v>
      </c>
    </row>
    <row r="10" spans="1:335">
      <c r="B10" s="10">
        <f>B6/B8</f>
        <v>6.1182596572760444</v>
      </c>
      <c r="R10" s="21" t="s">
        <v>48</v>
      </c>
      <c r="W10" s="1" t="s">
        <v>54</v>
      </c>
      <c r="X10" s="1" t="s">
        <v>55</v>
      </c>
      <c r="Y10" t="s">
        <v>59</v>
      </c>
      <c r="AB10" s="24" t="s">
        <v>60</v>
      </c>
      <c r="GV10" t="s">
        <v>86</v>
      </c>
    </row>
    <row r="11" spans="1:335">
      <c r="AB11" s="1" t="s">
        <v>61</v>
      </c>
    </row>
    <row r="13" spans="1:335">
      <c r="C13" s="17" t="s">
        <v>26</v>
      </c>
      <c r="D13" s="17" t="s">
        <v>27</v>
      </c>
      <c r="E13" s="1" t="s">
        <v>28</v>
      </c>
    </row>
    <row r="14" spans="1:335">
      <c r="A14" s="1" t="s">
        <v>28</v>
      </c>
      <c r="B14" s="11">
        <v>42978</v>
      </c>
      <c r="C14" s="10">
        <v>400</v>
      </c>
      <c r="D14" s="10">
        <v>9.0630000000000006</v>
      </c>
      <c r="E14">
        <v>8.19</v>
      </c>
      <c r="F14" s="18" t="s">
        <v>40</v>
      </c>
      <c r="G14" s="1" t="s">
        <v>45</v>
      </c>
      <c r="J14" s="1" t="s">
        <v>46</v>
      </c>
    </row>
    <row r="15" spans="1:335">
      <c r="A15" s="1" t="s">
        <v>29</v>
      </c>
      <c r="B15" s="11">
        <v>42986</v>
      </c>
      <c r="C15">
        <v>1000</v>
      </c>
      <c r="D15">
        <v>8.1329999999999991</v>
      </c>
      <c r="G15" s="1" t="s">
        <v>56</v>
      </c>
    </row>
    <row r="16" spans="1:335">
      <c r="A16" s="1" t="s">
        <v>29</v>
      </c>
      <c r="B16" s="38">
        <v>46661</v>
      </c>
      <c r="C16">
        <v>1100</v>
      </c>
      <c r="D16">
        <v>7.69</v>
      </c>
    </row>
    <row r="17" spans="1:4">
      <c r="A17" s="1" t="s">
        <v>28</v>
      </c>
      <c r="B17" s="38">
        <v>43067</v>
      </c>
      <c r="C17">
        <v>2100</v>
      </c>
      <c r="D17">
        <v>9.11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W17"/>
  <sheetViews>
    <sheetView topLeftCell="D18" workbookViewId="0">
      <selection activeCell="U38" sqref="U38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335">
      <c r="C2" s="1" t="s">
        <v>18</v>
      </c>
      <c r="D2" s="1" t="s">
        <v>7</v>
      </c>
      <c r="E2">
        <v>295.52</v>
      </c>
      <c r="F2">
        <f>E2*10000</f>
        <v>2955200</v>
      </c>
    </row>
    <row r="3" spans="1:335">
      <c r="C3" s="1" t="s">
        <v>1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</row>
    <row r="6" spans="1:335">
      <c r="B6" s="15">
        <f>SUM(D6:MI6)</f>
        <v>-54648.220000000067</v>
      </c>
      <c r="C6" s="1" t="s">
        <v>2</v>
      </c>
      <c r="D6" s="5">
        <v>-3240.47</v>
      </c>
      <c r="E6" s="6">
        <v>-9894.83</v>
      </c>
      <c r="F6" s="5">
        <v>295.26</v>
      </c>
      <c r="G6" s="6">
        <v>-10161.91</v>
      </c>
      <c r="H6" s="5">
        <v>-2626</v>
      </c>
      <c r="I6" s="5">
        <v>1494.95</v>
      </c>
      <c r="J6" s="5">
        <v>-7226.41</v>
      </c>
      <c r="K6" s="5">
        <v>1353.67</v>
      </c>
      <c r="L6" s="5">
        <v>-1168.08</v>
      </c>
      <c r="M6" s="5">
        <v>-3401.9</v>
      </c>
      <c r="N6" s="5">
        <v>16274.41</v>
      </c>
      <c r="O6" s="5">
        <v>-853.54</v>
      </c>
      <c r="P6" s="5">
        <v>-7377.09</v>
      </c>
      <c r="Q6" s="5">
        <v>-2198.5500000000002</v>
      </c>
      <c r="R6" s="5">
        <v>-11059.35</v>
      </c>
      <c r="S6" s="5">
        <v>-2052.7199999999998</v>
      </c>
      <c r="T6" s="5">
        <v>2636.37</v>
      </c>
      <c r="U6" s="5">
        <v>4885.1400000000003</v>
      </c>
      <c r="V6" s="5">
        <v>-13504.32</v>
      </c>
      <c r="W6" s="5">
        <v>-4311.79</v>
      </c>
      <c r="X6" s="5">
        <v>-1096.77</v>
      </c>
      <c r="Y6" s="5">
        <v>7940.12</v>
      </c>
      <c r="Z6" s="5">
        <v>1702.49</v>
      </c>
      <c r="AA6" s="5">
        <v>-2677.78</v>
      </c>
      <c r="AB6" s="5">
        <v>-1463.98</v>
      </c>
      <c r="AC6" s="5">
        <v>2568.0100000000002</v>
      </c>
      <c r="AD6" s="5">
        <v>-6506.81</v>
      </c>
      <c r="AE6" s="5">
        <v>3265.58</v>
      </c>
      <c r="AF6" s="5">
        <v>-2443.4699999999998</v>
      </c>
      <c r="AG6" s="5">
        <v>1181.73</v>
      </c>
      <c r="AH6" s="5">
        <v>-10103.959999999999</v>
      </c>
      <c r="AI6" s="5">
        <v>9811.98</v>
      </c>
      <c r="AJ6" s="5">
        <v>353.38</v>
      </c>
      <c r="AK6" s="5">
        <v>-6478.08</v>
      </c>
      <c r="AL6" s="5">
        <v>-575.46</v>
      </c>
      <c r="AM6" s="5">
        <v>-4289.0600000000004</v>
      </c>
      <c r="AN6" s="5">
        <v>3809.89</v>
      </c>
      <c r="AO6" s="5">
        <v>844.45</v>
      </c>
      <c r="AP6" s="5">
        <v>5091.6499999999996</v>
      </c>
      <c r="AQ6" s="5">
        <v>-686.11</v>
      </c>
      <c r="AR6" s="5">
        <v>-483.69</v>
      </c>
      <c r="AS6" s="5">
        <v>-1363.58</v>
      </c>
      <c r="AT6" s="5">
        <v>-1469.51</v>
      </c>
      <c r="AU6" s="5">
        <v>9289.2900000000009</v>
      </c>
      <c r="AV6" s="5">
        <v>-3298.72</v>
      </c>
      <c r="AW6" s="5">
        <v>1109.8900000000001</v>
      </c>
      <c r="AX6" s="5">
        <v>1239.68</v>
      </c>
      <c r="AY6" s="5">
        <v>17971.09</v>
      </c>
      <c r="AZ6" s="5">
        <v>-2071.17</v>
      </c>
      <c r="BA6" s="5">
        <v>7016.66</v>
      </c>
      <c r="BB6" s="5">
        <v>12566.75</v>
      </c>
      <c r="BC6" s="5">
        <v>7495.21</v>
      </c>
      <c r="BD6" s="5">
        <v>30290.18</v>
      </c>
      <c r="BE6" s="5">
        <v>5184.3900000000003</v>
      </c>
      <c r="BF6" s="5">
        <v>3402.89</v>
      </c>
      <c r="BG6" s="5">
        <v>28221.38</v>
      </c>
      <c r="BH6" s="5">
        <v>17036.68</v>
      </c>
      <c r="BI6" s="5">
        <v>29738.23</v>
      </c>
      <c r="BJ6" s="5">
        <v>17179.849999999999</v>
      </c>
      <c r="BK6" s="5">
        <v>8780.43</v>
      </c>
      <c r="BL6" s="5">
        <v>27684.79</v>
      </c>
      <c r="BM6" s="5">
        <v>-4777.99</v>
      </c>
      <c r="BN6" s="5">
        <v>2927.35</v>
      </c>
      <c r="BO6" s="5">
        <v>5121.84</v>
      </c>
      <c r="BP6" s="5">
        <v>-1426.23</v>
      </c>
      <c r="BQ6" s="5">
        <v>75470.179999999993</v>
      </c>
      <c r="BR6" s="5">
        <v>10806.83</v>
      </c>
      <c r="BS6" s="5">
        <v>5346.44</v>
      </c>
      <c r="BT6" s="5">
        <v>39452.370000000003</v>
      </c>
      <c r="BU6" s="5">
        <v>7884.82</v>
      </c>
      <c r="BV6" s="5">
        <v>-1755.73</v>
      </c>
      <c r="BW6" s="5">
        <v>3276.99</v>
      </c>
      <c r="BX6" s="5">
        <v>-17377.96</v>
      </c>
      <c r="BY6" s="5">
        <v>-1843.9</v>
      </c>
      <c r="BZ6" s="5">
        <v>670.8</v>
      </c>
      <c r="CA6" s="5">
        <v>-2060.19</v>
      </c>
      <c r="CB6" s="5">
        <v>3006.56</v>
      </c>
      <c r="CC6" s="5">
        <v>22925.16</v>
      </c>
      <c r="CD6" s="5">
        <v>-4949.25</v>
      </c>
      <c r="CE6" s="5">
        <v>-1790.15</v>
      </c>
      <c r="CF6" s="5">
        <v>-1525.76</v>
      </c>
      <c r="CG6" s="5">
        <v>-6284.96</v>
      </c>
      <c r="CH6" s="5">
        <v>-10685.7</v>
      </c>
      <c r="CI6" s="5">
        <v>-223.86</v>
      </c>
      <c r="CJ6" s="5">
        <v>-7147.91</v>
      </c>
      <c r="CK6" s="5">
        <v>-4476.01</v>
      </c>
      <c r="CL6" s="5">
        <v>1320.32</v>
      </c>
      <c r="CM6" s="5">
        <v>3830.89</v>
      </c>
      <c r="CN6" s="5">
        <v>2603.5100000000002</v>
      </c>
      <c r="CO6" s="5">
        <v>2950.25</v>
      </c>
      <c r="CP6" s="5">
        <v>-4592.8500000000004</v>
      </c>
      <c r="CQ6" s="5">
        <v>49.34</v>
      </c>
      <c r="CR6" s="5">
        <v>678.36</v>
      </c>
      <c r="CS6" s="5">
        <v>-4056.54</v>
      </c>
      <c r="CT6" s="5">
        <v>-5031.47</v>
      </c>
      <c r="CU6" s="5">
        <v>-4216.63</v>
      </c>
      <c r="CV6" s="5">
        <v>1965.57</v>
      </c>
      <c r="CW6" s="5">
        <v>4528.38</v>
      </c>
      <c r="CX6" s="5">
        <v>-2536.71</v>
      </c>
      <c r="CY6" s="5">
        <v>451.24</v>
      </c>
      <c r="CZ6" s="5">
        <v>6054.97</v>
      </c>
      <c r="DA6" s="5">
        <v>-2689.63</v>
      </c>
      <c r="DB6" s="5">
        <v>8544.8700000000008</v>
      </c>
      <c r="DC6" s="5">
        <v>-991.05</v>
      </c>
      <c r="DD6" s="5">
        <v>-319.7</v>
      </c>
      <c r="DE6" s="5">
        <v>3760.33</v>
      </c>
      <c r="DF6" s="5">
        <v>-5585.1</v>
      </c>
      <c r="DG6" s="5">
        <v>-4317.58</v>
      </c>
      <c r="DH6" s="5">
        <v>-2811.72</v>
      </c>
      <c r="DI6" s="5">
        <v>7076.38</v>
      </c>
      <c r="DJ6" s="5">
        <v>-11743.79</v>
      </c>
      <c r="DK6" s="5">
        <v>10470.450000000001</v>
      </c>
      <c r="DL6" s="5">
        <v>1406.35</v>
      </c>
      <c r="DM6" s="5">
        <v>2284.04</v>
      </c>
      <c r="DN6" s="5">
        <v>-1691.96</v>
      </c>
      <c r="DO6" s="5">
        <v>-9324.2999999999993</v>
      </c>
      <c r="DP6" s="5">
        <v>-11720.94</v>
      </c>
      <c r="DQ6" s="5">
        <v>-5375.74</v>
      </c>
      <c r="DR6" s="5">
        <v>10641.96</v>
      </c>
      <c r="DS6" s="5">
        <v>452.21</v>
      </c>
      <c r="DT6" s="5">
        <v>12315.48</v>
      </c>
      <c r="DU6" s="5">
        <v>-13692.19</v>
      </c>
      <c r="DV6" s="5">
        <v>-2158.13</v>
      </c>
      <c r="DW6" s="5">
        <v>-18072.43</v>
      </c>
      <c r="DX6" s="5">
        <v>-19795.5</v>
      </c>
      <c r="DY6" s="5">
        <v>-6653.64</v>
      </c>
      <c r="DZ6" s="5">
        <v>-925.9</v>
      </c>
      <c r="EA6" s="5">
        <v>-3793.43</v>
      </c>
      <c r="EB6" s="5">
        <v>-259.77999999999997</v>
      </c>
      <c r="EC6" s="5">
        <v>2575.61</v>
      </c>
      <c r="ED6" s="5">
        <v>-7235.54</v>
      </c>
      <c r="EE6" s="5">
        <v>-2520.9899999999998</v>
      </c>
      <c r="EF6" s="5">
        <v>-7293.9</v>
      </c>
      <c r="EG6" s="5">
        <v>-3659.67</v>
      </c>
      <c r="EH6" s="5">
        <v>-3670.65</v>
      </c>
      <c r="EI6" s="5">
        <v>-2550.21</v>
      </c>
      <c r="EJ6" s="5">
        <v>163.47</v>
      </c>
      <c r="EK6" s="5">
        <v>-1939.87</v>
      </c>
      <c r="EL6" s="5">
        <v>2656.4</v>
      </c>
      <c r="EM6" s="5">
        <v>-1272.9000000000001</v>
      </c>
      <c r="EN6" s="5">
        <v>-984.88</v>
      </c>
      <c r="EO6" s="5">
        <v>-3915.39</v>
      </c>
      <c r="EP6" s="5">
        <v>-4556.9799999999996</v>
      </c>
      <c r="EQ6" s="5">
        <v>-5441.34</v>
      </c>
      <c r="ER6" s="5">
        <v>-2966.76</v>
      </c>
      <c r="ES6" s="5">
        <v>-1856.45</v>
      </c>
      <c r="ET6" s="5">
        <v>1237.3800000000001</v>
      </c>
      <c r="EU6" s="5">
        <v>-2136.7600000000002</v>
      </c>
      <c r="EV6" s="5">
        <v>-2707.62</v>
      </c>
      <c r="EW6" s="5">
        <v>-15671.83</v>
      </c>
      <c r="EX6" s="5">
        <v>-6245.13</v>
      </c>
      <c r="EY6" s="5">
        <v>249.71</v>
      </c>
      <c r="EZ6" s="5">
        <v>467.22</v>
      </c>
      <c r="FA6" s="5">
        <v>554.12</v>
      </c>
      <c r="FB6" s="5">
        <v>-6569.1</v>
      </c>
      <c r="FC6" s="5">
        <v>-4422.59</v>
      </c>
      <c r="FD6" s="5">
        <v>-4590.21</v>
      </c>
      <c r="FE6" s="5">
        <v>-1010.15</v>
      </c>
      <c r="FF6" s="5">
        <v>-1554.95</v>
      </c>
      <c r="FG6" s="5">
        <v>2050.3200000000002</v>
      </c>
      <c r="FH6" s="5">
        <v>-68.23</v>
      </c>
      <c r="FI6" s="5">
        <v>-668.29</v>
      </c>
      <c r="FJ6" s="5">
        <v>-720.93</v>
      </c>
      <c r="FK6" s="5">
        <v>-9137.64</v>
      </c>
      <c r="FL6" s="5">
        <v>-2796.54</v>
      </c>
      <c r="FM6" s="5">
        <v>-236.22</v>
      </c>
      <c r="FN6" s="5">
        <v>-1403.46</v>
      </c>
      <c r="FO6" s="5">
        <v>-6711.82</v>
      </c>
      <c r="FP6" s="5">
        <v>-3870.46</v>
      </c>
      <c r="FQ6" s="5">
        <v>-4859.49</v>
      </c>
      <c r="FR6" s="5">
        <v>-14411.6</v>
      </c>
      <c r="FS6" s="5">
        <v>-6915.85</v>
      </c>
      <c r="FT6" s="5">
        <v>-2707.97</v>
      </c>
      <c r="FU6" s="5">
        <v>-3215.55</v>
      </c>
      <c r="FV6" s="5">
        <v>890.06</v>
      </c>
      <c r="FW6" s="5">
        <v>-223.1</v>
      </c>
      <c r="FX6" s="5">
        <v>3612.42</v>
      </c>
      <c r="FY6" s="5">
        <v>3403.65</v>
      </c>
      <c r="FZ6" s="5">
        <v>1410.51</v>
      </c>
      <c r="GA6" s="5">
        <v>2751.95</v>
      </c>
      <c r="GB6" s="5">
        <v>1355.74</v>
      </c>
      <c r="GC6" s="5">
        <v>-793.3</v>
      </c>
      <c r="GD6" s="5">
        <v>-4737.43</v>
      </c>
      <c r="GE6" s="5">
        <v>-7198.26</v>
      </c>
      <c r="GF6" s="5">
        <v>-1181.93</v>
      </c>
      <c r="GG6" s="5">
        <v>1014.81</v>
      </c>
      <c r="GH6" s="5">
        <v>905.87</v>
      </c>
      <c r="GI6" s="5">
        <v>-6968.31</v>
      </c>
      <c r="GJ6" s="5">
        <v>-7631.82</v>
      </c>
      <c r="GK6" s="5">
        <v>2961.12</v>
      </c>
      <c r="GL6" s="5">
        <v>-797.81</v>
      </c>
      <c r="GM6" s="5">
        <v>1213.71</v>
      </c>
      <c r="GN6" s="5">
        <v>-507.87</v>
      </c>
      <c r="GO6" s="5">
        <v>-9291.5499999999993</v>
      </c>
      <c r="GP6" s="5">
        <v>-1876.4</v>
      </c>
      <c r="GQ6" s="5">
        <v>-1852.36</v>
      </c>
      <c r="GR6" s="5">
        <v>-1076.54</v>
      </c>
      <c r="GS6" s="5">
        <v>-3742.77</v>
      </c>
      <c r="GT6" s="5">
        <v>1543.79</v>
      </c>
      <c r="GU6" s="5">
        <v>2809.48</v>
      </c>
      <c r="GV6" s="5">
        <v>-6912.73</v>
      </c>
      <c r="GW6" s="5">
        <v>-2003.73</v>
      </c>
      <c r="GX6" s="5">
        <v>-2274.4299999999998</v>
      </c>
      <c r="GY6" s="5">
        <v>-3281.61</v>
      </c>
      <c r="GZ6" s="5">
        <v>-2291.13</v>
      </c>
      <c r="HA6" s="5">
        <v>-557.85</v>
      </c>
      <c r="HB6" s="5">
        <v>-3513.69</v>
      </c>
      <c r="HC6" s="5">
        <v>-115.07</v>
      </c>
      <c r="HD6" s="5">
        <v>-659.59</v>
      </c>
      <c r="HE6" s="5">
        <v>-200.88</v>
      </c>
      <c r="HF6" s="5">
        <v>-5391.31</v>
      </c>
      <c r="HG6" s="5">
        <v>-6160.18</v>
      </c>
      <c r="HH6" s="5">
        <v>-9904.91</v>
      </c>
      <c r="HI6" s="5">
        <v>-815.63</v>
      </c>
      <c r="HJ6" s="5">
        <v>-3525.46</v>
      </c>
      <c r="HK6" s="5">
        <v>-5045.47</v>
      </c>
      <c r="HL6" s="5">
        <v>-1978.54</v>
      </c>
      <c r="HM6" s="5">
        <v>-3204.72</v>
      </c>
      <c r="HN6" s="5">
        <v>164.76</v>
      </c>
      <c r="HO6" s="5">
        <v>2574.52</v>
      </c>
      <c r="HP6" s="5">
        <v>3677.94</v>
      </c>
      <c r="HQ6" s="5">
        <v>-1817.14</v>
      </c>
      <c r="HR6" s="5">
        <v>-1047.01</v>
      </c>
      <c r="HS6" s="5">
        <v>1850.85</v>
      </c>
      <c r="HT6" s="5">
        <v>-1352.32</v>
      </c>
      <c r="HU6" s="5">
        <v>-2872.23</v>
      </c>
      <c r="HV6" s="5">
        <v>-416.15</v>
      </c>
      <c r="HW6" s="5">
        <v>906.73</v>
      </c>
      <c r="HX6" s="5">
        <v>3497.98</v>
      </c>
      <c r="HY6" s="5">
        <v>6532.51</v>
      </c>
      <c r="HZ6" s="5">
        <v>-490.66</v>
      </c>
      <c r="IA6" s="5">
        <v>-2821.47</v>
      </c>
      <c r="IB6" s="5">
        <v>-616.69000000000005</v>
      </c>
      <c r="IC6" s="5">
        <v>-326.52</v>
      </c>
      <c r="ID6" s="5">
        <v>-412.72</v>
      </c>
      <c r="IE6" s="5">
        <v>2720.33</v>
      </c>
      <c r="IF6" s="5">
        <v>2106.5</v>
      </c>
      <c r="IG6" s="5">
        <v>-1233.8</v>
      </c>
      <c r="IH6" s="5">
        <v>-4884.82</v>
      </c>
      <c r="II6" s="5">
        <v>-971.47</v>
      </c>
      <c r="IJ6" s="5">
        <v>133.33000000000001</v>
      </c>
      <c r="IK6" s="5">
        <v>854.45</v>
      </c>
      <c r="IL6" s="5">
        <v>-1793.83</v>
      </c>
      <c r="IM6" s="5">
        <v>1756.17</v>
      </c>
      <c r="IN6" s="5">
        <v>-1171.71</v>
      </c>
      <c r="IO6" s="5">
        <v>-2873.85</v>
      </c>
      <c r="IP6" s="5">
        <v>413.19</v>
      </c>
      <c r="IQ6" s="5">
        <v>-1092.3800000000001</v>
      </c>
      <c r="IR6" s="5">
        <v>2092.86</v>
      </c>
      <c r="IS6" s="5">
        <v>408.13</v>
      </c>
      <c r="IT6" s="5">
        <v>2940.3</v>
      </c>
      <c r="IU6" s="5">
        <v>-253.81</v>
      </c>
      <c r="IV6" s="5">
        <v>-2473.2399999999998</v>
      </c>
      <c r="IW6" s="5">
        <v>-967.41</v>
      </c>
      <c r="IX6" s="5">
        <v>5293.28</v>
      </c>
      <c r="IY6" s="5">
        <v>114.72</v>
      </c>
      <c r="IZ6" s="5">
        <v>-865.17</v>
      </c>
      <c r="JA6" s="5">
        <v>-985.54</v>
      </c>
      <c r="JB6" s="5">
        <v>-2571.7800000000002</v>
      </c>
      <c r="JC6" s="5">
        <v>3196.4</v>
      </c>
      <c r="JD6" s="5">
        <v>1787.12</v>
      </c>
      <c r="JE6" s="5">
        <v>2679.36</v>
      </c>
      <c r="JF6" s="5">
        <v>-4184.68</v>
      </c>
      <c r="JG6" s="5">
        <v>-3020.78</v>
      </c>
      <c r="JH6" s="5">
        <v>-1959.05</v>
      </c>
      <c r="JI6" s="5">
        <v>-865.54</v>
      </c>
      <c r="JJ6" s="5">
        <v>-1976.85</v>
      </c>
      <c r="JK6" s="5">
        <v>1449.76</v>
      </c>
      <c r="JL6" s="5">
        <v>-5214.76</v>
      </c>
      <c r="JM6" s="5">
        <v>-683.33</v>
      </c>
      <c r="JN6" s="5">
        <v>269.88</v>
      </c>
      <c r="JO6" s="5">
        <v>1266.99</v>
      </c>
      <c r="JP6" s="5">
        <v>-2132.96</v>
      </c>
      <c r="JQ6" s="5">
        <v>1075.78</v>
      </c>
      <c r="JR6" s="5">
        <v>10069.950000000001</v>
      </c>
      <c r="JS6" s="5">
        <v>-1121.6199999999999</v>
      </c>
      <c r="JT6" s="5">
        <v>3613.93</v>
      </c>
      <c r="JU6" s="5">
        <v>698</v>
      </c>
      <c r="JV6" s="5">
        <v>4418.58</v>
      </c>
      <c r="JW6" s="5">
        <v>-8273.2800000000007</v>
      </c>
      <c r="JX6" s="5">
        <v>-93.37</v>
      </c>
      <c r="JY6" s="5">
        <v>1753.73</v>
      </c>
      <c r="JZ6" s="5">
        <v>-6287.72</v>
      </c>
      <c r="KA6" s="5">
        <v>1485.95</v>
      </c>
      <c r="KB6" s="5">
        <v>-615.70000000000005</v>
      </c>
      <c r="KC6" s="5">
        <v>627.55999999999995</v>
      </c>
      <c r="KD6" s="5">
        <v>-1024.04</v>
      </c>
      <c r="KE6" s="5">
        <v>-187.62</v>
      </c>
      <c r="KF6" s="5">
        <v>2006.1</v>
      </c>
      <c r="KG6" s="5">
        <v>2636.1</v>
      </c>
      <c r="KH6" s="5">
        <v>-5993.9</v>
      </c>
      <c r="KI6" s="5">
        <v>4845.6400000000003</v>
      </c>
      <c r="KJ6" s="5">
        <v>-1201.42</v>
      </c>
      <c r="KK6" s="5">
        <v>-832.49</v>
      </c>
      <c r="KL6" s="5">
        <v>2038.63</v>
      </c>
      <c r="KM6" s="5">
        <v>5112.53</v>
      </c>
      <c r="KN6" s="5">
        <v>574.92999999999995</v>
      </c>
      <c r="KO6" s="5">
        <v>-1676.85</v>
      </c>
      <c r="KP6" s="5">
        <v>3466.21</v>
      </c>
      <c r="KQ6" s="5">
        <v>-950.1</v>
      </c>
      <c r="KR6" s="5">
        <v>-2143.37</v>
      </c>
      <c r="KS6" s="5">
        <v>357.05</v>
      </c>
      <c r="KT6" s="5">
        <v>-38.72</v>
      </c>
      <c r="KU6" s="5">
        <v>-4789.58</v>
      </c>
      <c r="KV6" s="5">
        <v>-1116.42</v>
      </c>
      <c r="KW6" s="5">
        <v>-4993.4399999999996</v>
      </c>
      <c r="KX6" s="5">
        <v>-4810.72</v>
      </c>
      <c r="KY6" s="5">
        <v>-932.58</v>
      </c>
      <c r="KZ6" s="5">
        <v>-3511.08</v>
      </c>
      <c r="LA6" s="5">
        <v>-1972.3</v>
      </c>
      <c r="LB6" s="5">
        <v>-4562.6899999999996</v>
      </c>
      <c r="LC6" s="5">
        <v>1017.15</v>
      </c>
      <c r="LD6" s="5">
        <v>-909.67</v>
      </c>
      <c r="LE6" s="5">
        <v>-2195.08</v>
      </c>
      <c r="LF6" s="5">
        <v>-454.42</v>
      </c>
      <c r="LG6" s="5">
        <v>-1463.28</v>
      </c>
      <c r="LH6" s="5">
        <v>-457.23</v>
      </c>
      <c r="LI6" s="5">
        <v>-1718.47</v>
      </c>
      <c r="LJ6" s="5">
        <v>1098.55</v>
      </c>
      <c r="LK6" s="5">
        <v>2004.29</v>
      </c>
      <c r="LL6" s="5">
        <v>1080.01</v>
      </c>
      <c r="LM6" s="5">
        <v>-1863.43</v>
      </c>
      <c r="LN6" s="5">
        <v>-2834.87</v>
      </c>
      <c r="LO6" s="5">
        <v>590.16999999999996</v>
      </c>
      <c r="LP6" s="5">
        <v>-3167.99</v>
      </c>
      <c r="LQ6" s="5">
        <v>-693.09</v>
      </c>
      <c r="LR6" s="5">
        <v>-1845.75</v>
      </c>
      <c r="LS6" s="5">
        <v>1632.8</v>
      </c>
      <c r="LT6" s="5">
        <v>-10622.46</v>
      </c>
      <c r="LU6" s="5">
        <v>884.27</v>
      </c>
      <c r="LV6" s="5">
        <v>-3896.93</v>
      </c>
      <c r="LW6" s="5">
        <v>-1659.17</v>
      </c>
    </row>
    <row r="7" spans="1:335">
      <c r="C7" s="1" t="s">
        <v>3</v>
      </c>
      <c r="D7" s="4">
        <v>8.18</v>
      </c>
      <c r="E7" s="3">
        <v>8.18</v>
      </c>
      <c r="F7" s="3">
        <v>8.23</v>
      </c>
      <c r="G7" s="3">
        <v>8.17</v>
      </c>
      <c r="H7" s="3">
        <v>8.2200000000000006</v>
      </c>
      <c r="I7" s="3">
        <v>8.2100000000000009</v>
      </c>
      <c r="J7" s="3">
        <v>8.19</v>
      </c>
      <c r="K7" s="3">
        <v>8.1999999999999993</v>
      </c>
      <c r="L7" s="3">
        <v>8.24</v>
      </c>
      <c r="M7" s="3">
        <v>8.19</v>
      </c>
      <c r="N7" s="3">
        <v>8.3800000000000008</v>
      </c>
      <c r="O7" s="3">
        <v>8.4499999999999993</v>
      </c>
      <c r="P7" s="3">
        <v>8.43</v>
      </c>
      <c r="Q7" s="3">
        <v>8.44</v>
      </c>
      <c r="R7" s="3">
        <v>8.4</v>
      </c>
      <c r="S7" s="3">
        <v>8.3699999999999992</v>
      </c>
      <c r="T7" s="3">
        <v>8.3800000000000008</v>
      </c>
      <c r="U7" s="3">
        <v>8.4</v>
      </c>
      <c r="V7" s="3">
        <v>8.34</v>
      </c>
      <c r="W7" s="3">
        <v>8.3000000000000007</v>
      </c>
      <c r="X7" s="3">
        <v>8.3000000000000007</v>
      </c>
      <c r="Y7" s="3">
        <v>8.33</v>
      </c>
      <c r="Z7" s="3">
        <v>8.33</v>
      </c>
      <c r="AA7" s="3">
        <v>8.2899999999999991</v>
      </c>
      <c r="AB7" s="3">
        <v>8.24</v>
      </c>
      <c r="AC7" s="3">
        <v>8.23</v>
      </c>
      <c r="AD7" s="3">
        <v>8.25</v>
      </c>
      <c r="AE7" s="3">
        <v>8.25</v>
      </c>
      <c r="AF7" s="3">
        <v>8.25</v>
      </c>
      <c r="AG7" s="3">
        <v>8.23</v>
      </c>
      <c r="AH7" s="3">
        <v>8.18</v>
      </c>
      <c r="AI7" s="3">
        <v>8.16</v>
      </c>
      <c r="AJ7" s="3">
        <v>8.0500000000000007</v>
      </c>
      <c r="AK7" s="3">
        <v>8.01</v>
      </c>
      <c r="AL7" s="3">
        <v>7.99</v>
      </c>
      <c r="AM7" s="3">
        <v>8.02</v>
      </c>
      <c r="AN7" s="3">
        <v>8.1199999999999992</v>
      </c>
      <c r="AO7" s="3">
        <v>8.16</v>
      </c>
      <c r="AP7" s="3">
        <v>8.19</v>
      </c>
      <c r="AQ7" s="3">
        <v>8.16</v>
      </c>
      <c r="AR7" s="3">
        <v>8.17</v>
      </c>
      <c r="AS7" s="3">
        <v>8.16</v>
      </c>
      <c r="AT7" s="3">
        <v>8.14</v>
      </c>
      <c r="AU7" s="3">
        <v>8.1300000000000008</v>
      </c>
      <c r="AV7" s="3">
        <v>8.07</v>
      </c>
      <c r="AW7" s="3">
        <v>8.07</v>
      </c>
      <c r="AX7" s="3">
        <v>8.0500000000000007</v>
      </c>
      <c r="AY7" s="3">
        <v>8.1</v>
      </c>
      <c r="AZ7" s="3">
        <v>8.1</v>
      </c>
      <c r="BA7" s="3">
        <v>8.1199999999999992</v>
      </c>
      <c r="BB7" s="3">
        <v>8.18</v>
      </c>
      <c r="BC7" s="3">
        <v>8.17</v>
      </c>
      <c r="BD7" s="3">
        <v>8.2899999999999991</v>
      </c>
      <c r="BE7" s="3">
        <v>8.24</v>
      </c>
      <c r="BF7" s="3">
        <v>8.2200000000000006</v>
      </c>
      <c r="BG7" s="3">
        <v>8.25</v>
      </c>
      <c r="BH7" s="3">
        <v>8.26</v>
      </c>
      <c r="BI7" s="3">
        <v>8.36</v>
      </c>
      <c r="BJ7" s="3">
        <v>8.4</v>
      </c>
      <c r="BK7" s="3">
        <v>8.3699999999999992</v>
      </c>
      <c r="BL7" s="3">
        <v>8.41</v>
      </c>
      <c r="BM7" s="3">
        <v>8.4499999999999993</v>
      </c>
      <c r="BN7" s="3">
        <v>8.44</v>
      </c>
      <c r="BO7" s="3">
        <v>8.36</v>
      </c>
      <c r="BP7" s="3">
        <v>8.2799999999999994</v>
      </c>
      <c r="BQ7" s="3">
        <v>8.5399999999999991</v>
      </c>
      <c r="BR7" s="3">
        <v>8.59</v>
      </c>
      <c r="BS7" s="3">
        <v>8.64</v>
      </c>
      <c r="BT7" s="3">
        <v>9.07</v>
      </c>
      <c r="BU7" s="3">
        <v>9.07</v>
      </c>
      <c r="BV7" s="3">
        <v>9.1</v>
      </c>
      <c r="BW7" s="3">
        <v>9.11</v>
      </c>
      <c r="BX7" s="3">
        <v>8.84</v>
      </c>
      <c r="BY7" s="3">
        <v>8.85</v>
      </c>
      <c r="BZ7" s="3">
        <v>8.85</v>
      </c>
      <c r="CA7" s="3">
        <v>8.83</v>
      </c>
      <c r="CB7" s="3">
        <v>8.84</v>
      </c>
      <c r="CC7" s="3">
        <v>9.0299999999999994</v>
      </c>
      <c r="CD7" s="3">
        <v>8.8699999999999992</v>
      </c>
      <c r="CE7" s="3">
        <v>8.8699999999999992</v>
      </c>
      <c r="CF7" s="3">
        <v>8.82</v>
      </c>
      <c r="CG7" s="3">
        <v>8.75</v>
      </c>
      <c r="CH7" s="3">
        <v>8.56</v>
      </c>
      <c r="CI7" s="3">
        <v>8.6</v>
      </c>
      <c r="CJ7" s="3">
        <v>8.51</v>
      </c>
      <c r="CK7" s="3">
        <v>8.44</v>
      </c>
      <c r="CL7" s="3">
        <v>8.4600000000000009</v>
      </c>
      <c r="CM7" s="3">
        <v>8.57</v>
      </c>
      <c r="CN7" s="3">
        <v>8.59</v>
      </c>
      <c r="CO7" s="3">
        <v>8.58</v>
      </c>
      <c r="CP7" s="3">
        <v>8.4700000000000006</v>
      </c>
      <c r="CQ7" s="3">
        <v>8.49</v>
      </c>
      <c r="CR7" s="3">
        <v>8.5399999999999991</v>
      </c>
      <c r="CS7" s="3">
        <v>8.4600000000000009</v>
      </c>
      <c r="CT7" s="3">
        <v>8.39</v>
      </c>
      <c r="CU7" s="3">
        <v>8.39</v>
      </c>
      <c r="CV7" s="3">
        <v>8.52</v>
      </c>
      <c r="CW7" s="3">
        <v>8.58</v>
      </c>
      <c r="CX7" s="3">
        <v>8.5399999999999991</v>
      </c>
      <c r="CY7" s="3">
        <v>8.6</v>
      </c>
      <c r="CZ7" s="3">
        <v>8.7200000000000006</v>
      </c>
      <c r="DA7" s="3">
        <v>8.68</v>
      </c>
      <c r="DB7" s="3">
        <v>8.82</v>
      </c>
      <c r="DC7" s="3">
        <v>8.8000000000000007</v>
      </c>
      <c r="DD7" s="3">
        <v>8.8000000000000007</v>
      </c>
      <c r="DE7" s="3">
        <v>8.8699999999999992</v>
      </c>
      <c r="DF7" s="3">
        <v>8.8800000000000008</v>
      </c>
      <c r="DG7" s="3">
        <v>8.9</v>
      </c>
      <c r="DH7" s="3">
        <v>9.01</v>
      </c>
      <c r="DI7" s="3">
        <v>9.11</v>
      </c>
      <c r="DJ7" s="3">
        <v>8.94</v>
      </c>
      <c r="DK7" s="3">
        <v>9.24</v>
      </c>
      <c r="DL7" s="3">
        <v>9.33</v>
      </c>
      <c r="DM7" s="3">
        <v>9.2899999999999991</v>
      </c>
      <c r="DN7" s="3">
        <v>9.32</v>
      </c>
      <c r="DO7" s="3">
        <v>9.1999999999999993</v>
      </c>
      <c r="DP7" s="3">
        <v>9.01</v>
      </c>
      <c r="DQ7" s="3">
        <v>9.06</v>
      </c>
      <c r="DR7" s="3">
        <v>9.2200000000000006</v>
      </c>
      <c r="DS7" s="3">
        <v>9.17</v>
      </c>
      <c r="DT7" s="3">
        <v>9.4499999999999993</v>
      </c>
      <c r="DU7" s="3">
        <v>9.11</v>
      </c>
      <c r="DV7" s="3">
        <v>9</v>
      </c>
      <c r="DW7" s="3">
        <v>8.7100000000000009</v>
      </c>
      <c r="DX7" s="3">
        <v>8.2899999999999991</v>
      </c>
      <c r="DY7" s="3">
        <v>8.32</v>
      </c>
      <c r="DZ7" s="3">
        <v>8.39</v>
      </c>
      <c r="EA7" s="3">
        <v>8.42</v>
      </c>
      <c r="EB7" s="3">
        <v>8.5500000000000007</v>
      </c>
      <c r="EC7" s="3">
        <v>8.7899999999999991</v>
      </c>
      <c r="ED7" s="3">
        <v>8.77</v>
      </c>
      <c r="EE7" s="3">
        <v>8.59</v>
      </c>
      <c r="EF7" s="3">
        <v>8.49</v>
      </c>
      <c r="EG7" s="3">
        <v>8.5</v>
      </c>
      <c r="EH7" s="3">
        <v>8.43</v>
      </c>
      <c r="EI7" s="3">
        <v>8.43</v>
      </c>
      <c r="EJ7" s="3">
        <v>8.5</v>
      </c>
      <c r="EK7" s="3">
        <v>8.4600000000000009</v>
      </c>
      <c r="EL7" s="3">
        <v>8.49</v>
      </c>
      <c r="EM7" s="3">
        <v>8.51</v>
      </c>
      <c r="EN7" s="3">
        <v>8.5</v>
      </c>
      <c r="EO7" s="3">
        <v>8.4600000000000009</v>
      </c>
      <c r="EP7" s="3">
        <v>8.3800000000000008</v>
      </c>
      <c r="EQ7" s="3">
        <v>8.36</v>
      </c>
      <c r="ER7" s="3">
        <v>8.31</v>
      </c>
      <c r="ES7" s="3">
        <v>8.2899999999999991</v>
      </c>
      <c r="ET7" s="3">
        <v>8.3000000000000007</v>
      </c>
      <c r="EU7" s="3">
        <v>8.2899999999999991</v>
      </c>
      <c r="EV7" s="3">
        <v>8.25</v>
      </c>
      <c r="EW7" s="3">
        <v>7.98</v>
      </c>
      <c r="EX7" s="3">
        <v>7.96</v>
      </c>
      <c r="EY7" s="3">
        <v>8</v>
      </c>
      <c r="EZ7" s="3">
        <v>7.99</v>
      </c>
      <c r="FA7" s="3">
        <v>8.08</v>
      </c>
      <c r="FB7" s="3">
        <v>7.99</v>
      </c>
      <c r="FC7" s="3">
        <v>7.96</v>
      </c>
      <c r="FD7" s="3">
        <v>7.91</v>
      </c>
      <c r="FE7" s="3">
        <v>7.92</v>
      </c>
      <c r="FF7" s="3">
        <v>7.9</v>
      </c>
      <c r="FG7" s="3">
        <v>8.0399999999999991</v>
      </c>
      <c r="FH7" s="3">
        <v>8.08</v>
      </c>
      <c r="FI7" s="3">
        <v>8.07</v>
      </c>
      <c r="FJ7" s="3">
        <v>8.01</v>
      </c>
      <c r="FK7" s="3">
        <v>7.85</v>
      </c>
      <c r="FL7" s="3">
        <v>7.84</v>
      </c>
      <c r="FM7" s="3">
        <v>7.91</v>
      </c>
      <c r="FN7" s="3">
        <v>7.93</v>
      </c>
      <c r="FO7" s="3">
        <v>7.79</v>
      </c>
      <c r="FP7" s="3">
        <v>7.77</v>
      </c>
      <c r="FQ7" s="3">
        <v>7.88</v>
      </c>
      <c r="FR7" s="3">
        <v>7.75</v>
      </c>
      <c r="FS7" s="3">
        <v>7.68</v>
      </c>
      <c r="FT7" s="3">
        <v>7.72</v>
      </c>
      <c r="FU7" s="3">
        <v>7.74</v>
      </c>
      <c r="FV7" s="3">
        <v>7.79</v>
      </c>
      <c r="FW7" s="3">
        <v>7.81</v>
      </c>
      <c r="FX7" s="3">
        <v>7.84</v>
      </c>
      <c r="FY7" s="3">
        <v>7.92</v>
      </c>
      <c r="FZ7" s="3">
        <v>7.94</v>
      </c>
      <c r="GA7" s="3">
        <v>7.94</v>
      </c>
      <c r="GB7" s="3">
        <v>7.93</v>
      </c>
      <c r="GC7" s="3">
        <v>7.95</v>
      </c>
      <c r="GD7" s="3">
        <v>7.92</v>
      </c>
      <c r="GE7" s="3">
        <v>7.83</v>
      </c>
      <c r="GF7" s="3">
        <v>7.83</v>
      </c>
      <c r="GG7" s="3">
        <v>7.92</v>
      </c>
      <c r="GH7" s="3">
        <v>7.94</v>
      </c>
      <c r="GI7" s="3">
        <v>7.88</v>
      </c>
      <c r="GJ7" s="3">
        <v>7.79</v>
      </c>
      <c r="GK7" s="3">
        <v>7.81</v>
      </c>
      <c r="GL7" s="3">
        <v>7.78</v>
      </c>
      <c r="GM7" s="3">
        <v>7.81</v>
      </c>
      <c r="GN7" s="3">
        <v>7.77</v>
      </c>
      <c r="GO7" s="3">
        <v>7.61</v>
      </c>
      <c r="GP7" s="3">
        <v>7.66</v>
      </c>
      <c r="GQ7" s="3">
        <v>7.71</v>
      </c>
      <c r="GR7" s="3">
        <v>7.72</v>
      </c>
      <c r="GS7" s="3">
        <v>7.69</v>
      </c>
      <c r="GT7" s="3">
        <v>7.65</v>
      </c>
      <c r="GU7" s="3">
        <v>7.65</v>
      </c>
      <c r="GV7" s="3">
        <v>7.51</v>
      </c>
      <c r="GW7" s="3">
        <v>7.5</v>
      </c>
      <c r="GX7" s="3">
        <v>7.47</v>
      </c>
      <c r="GY7" s="3">
        <v>7.41</v>
      </c>
      <c r="GZ7" s="3">
        <v>7.44</v>
      </c>
      <c r="HA7" s="3">
        <v>7.45</v>
      </c>
      <c r="HB7" s="3">
        <v>7.25</v>
      </c>
      <c r="HC7" s="3">
        <v>7.3</v>
      </c>
      <c r="HD7" s="3">
        <v>7.25</v>
      </c>
      <c r="HE7" s="3">
        <v>7.24</v>
      </c>
      <c r="HF7" s="3">
        <v>7.11</v>
      </c>
      <c r="HG7" s="3">
        <v>7.04</v>
      </c>
      <c r="HH7" s="3">
        <v>6.89</v>
      </c>
      <c r="HI7" s="3">
        <v>6.93</v>
      </c>
      <c r="HJ7" s="3">
        <v>7</v>
      </c>
      <c r="HK7" s="3">
        <v>6.81</v>
      </c>
      <c r="HL7" s="3">
        <v>6.87</v>
      </c>
      <c r="HM7" s="3">
        <v>6.8</v>
      </c>
      <c r="HN7" s="3">
        <v>5.6</v>
      </c>
      <c r="HO7" s="3">
        <v>5.71</v>
      </c>
      <c r="HP7" s="3">
        <v>5.85</v>
      </c>
      <c r="HQ7" s="3">
        <v>5.81</v>
      </c>
      <c r="HR7" s="3">
        <v>5.72</v>
      </c>
      <c r="HS7" s="3">
        <v>5.82</v>
      </c>
      <c r="HT7" s="3">
        <v>5.81</v>
      </c>
      <c r="HU7" s="3">
        <v>5.75</v>
      </c>
      <c r="HV7" s="3">
        <v>5.76</v>
      </c>
      <c r="HW7" s="3">
        <v>5.75</v>
      </c>
      <c r="HX7" s="3">
        <v>5.76</v>
      </c>
      <c r="HY7" s="3">
        <v>5.94</v>
      </c>
      <c r="HZ7" s="3">
        <v>6</v>
      </c>
      <c r="IA7" s="3">
        <v>6.01</v>
      </c>
      <c r="IB7" s="3">
        <v>5.99</v>
      </c>
      <c r="IC7" s="3">
        <v>5.96</v>
      </c>
      <c r="ID7" s="3">
        <v>5.97</v>
      </c>
      <c r="IE7" s="3">
        <v>6.05</v>
      </c>
      <c r="IF7" s="3">
        <v>6.08</v>
      </c>
      <c r="IG7" s="3">
        <v>5.95</v>
      </c>
      <c r="IH7" s="3">
        <v>5.83</v>
      </c>
      <c r="II7" s="3">
        <v>5.82</v>
      </c>
      <c r="IJ7" s="3">
        <v>5.84</v>
      </c>
      <c r="IK7" s="3">
        <v>5.97</v>
      </c>
      <c r="IL7" s="3">
        <v>5.91</v>
      </c>
      <c r="IM7" s="3">
        <v>5.97</v>
      </c>
      <c r="IN7" s="3">
        <v>5.96</v>
      </c>
      <c r="IO7" s="3">
        <v>5.89</v>
      </c>
      <c r="IP7" s="3">
        <v>5.86</v>
      </c>
      <c r="IQ7" s="3">
        <v>5.78</v>
      </c>
      <c r="IR7" s="3">
        <v>5.82</v>
      </c>
      <c r="IS7" s="3">
        <v>5.8</v>
      </c>
      <c r="IT7" s="3">
        <v>5.86</v>
      </c>
      <c r="IU7" s="3">
        <v>5.89</v>
      </c>
      <c r="IV7" s="3">
        <v>5.86</v>
      </c>
      <c r="IW7" s="3">
        <v>5.86</v>
      </c>
      <c r="IX7" s="3">
        <v>5.96</v>
      </c>
      <c r="IY7" s="3">
        <v>6.03</v>
      </c>
      <c r="IZ7" s="3">
        <v>5.98</v>
      </c>
      <c r="JA7" s="3">
        <v>5.96</v>
      </c>
      <c r="JB7" s="3">
        <v>5.89</v>
      </c>
      <c r="JC7" s="3">
        <v>5.97</v>
      </c>
      <c r="JD7" s="3">
        <v>5.98</v>
      </c>
      <c r="JE7" s="3">
        <v>6.08</v>
      </c>
      <c r="JF7" s="3">
        <v>6</v>
      </c>
      <c r="JG7" s="3">
        <v>6</v>
      </c>
      <c r="JH7" s="3">
        <v>5.99</v>
      </c>
      <c r="JI7" s="3">
        <v>5.97</v>
      </c>
      <c r="JJ7" s="3">
        <v>5.9</v>
      </c>
      <c r="JK7" s="3">
        <v>5.98</v>
      </c>
      <c r="JL7" s="3">
        <v>6</v>
      </c>
      <c r="JM7" s="3">
        <v>5.98</v>
      </c>
      <c r="JN7" s="3">
        <v>5.95</v>
      </c>
      <c r="JO7" s="3">
        <v>6.03</v>
      </c>
      <c r="JP7" s="3">
        <v>6.03</v>
      </c>
      <c r="JQ7" s="3">
        <v>6.05</v>
      </c>
      <c r="JR7" s="3">
        <v>6.25</v>
      </c>
      <c r="JS7" s="3">
        <v>6.18</v>
      </c>
      <c r="JT7" s="3">
        <v>6.24</v>
      </c>
      <c r="JU7" s="3">
        <v>6.27</v>
      </c>
      <c r="JV7" s="3">
        <v>6.34</v>
      </c>
      <c r="JW7" s="3">
        <v>6.11</v>
      </c>
      <c r="JX7" s="3">
        <v>6.11</v>
      </c>
      <c r="JY7" s="3">
        <v>6.18</v>
      </c>
      <c r="JZ7" s="3">
        <v>5.96</v>
      </c>
      <c r="KA7" s="3">
        <v>6.03</v>
      </c>
      <c r="KB7" s="3">
        <v>6.01</v>
      </c>
      <c r="KC7" s="3">
        <v>6.05</v>
      </c>
      <c r="KD7" s="3">
        <v>6.15</v>
      </c>
      <c r="KE7" s="3">
        <v>6.06</v>
      </c>
      <c r="KF7" s="3">
        <v>6.18</v>
      </c>
      <c r="KG7" s="3">
        <v>6.34</v>
      </c>
      <c r="KH7" s="3">
        <v>6.18</v>
      </c>
      <c r="KI7" s="3">
        <v>6.28</v>
      </c>
      <c r="KJ7" s="3">
        <v>6.34</v>
      </c>
      <c r="KK7" s="3">
        <v>6.28</v>
      </c>
      <c r="KL7" s="3">
        <v>6.29</v>
      </c>
      <c r="KM7" s="3">
        <v>6.39</v>
      </c>
      <c r="KN7" s="3">
        <v>6.39</v>
      </c>
      <c r="KO7" s="3">
        <v>6.29</v>
      </c>
      <c r="KP7" s="3">
        <v>6.39</v>
      </c>
      <c r="KQ7" s="3">
        <v>6.35</v>
      </c>
      <c r="KR7" s="3">
        <v>6.26</v>
      </c>
      <c r="KS7" s="3">
        <v>6.24</v>
      </c>
      <c r="KT7" s="3">
        <v>6.27</v>
      </c>
      <c r="KU7" s="3">
        <v>6.18</v>
      </c>
      <c r="KV7" s="3">
        <v>6.2</v>
      </c>
      <c r="KW7" s="3">
        <v>6.21</v>
      </c>
      <c r="KX7" s="3">
        <v>6.14</v>
      </c>
      <c r="KY7" s="3">
        <v>6.17</v>
      </c>
      <c r="KZ7" s="3">
        <v>6.16</v>
      </c>
      <c r="LA7" s="3">
        <v>6.23</v>
      </c>
      <c r="LB7" s="3">
        <v>6.16</v>
      </c>
      <c r="LC7" s="3">
        <v>6.16</v>
      </c>
      <c r="LD7" s="3">
        <v>6.14</v>
      </c>
      <c r="LE7" s="3">
        <v>6.06</v>
      </c>
      <c r="LF7" s="3">
        <v>6.06</v>
      </c>
      <c r="LG7" s="3">
        <v>6.04</v>
      </c>
      <c r="LH7" s="3">
        <v>6.06</v>
      </c>
      <c r="LI7" s="3">
        <v>6.04</v>
      </c>
      <c r="LJ7" s="3">
        <v>6.1</v>
      </c>
      <c r="LK7" s="3">
        <v>6.17</v>
      </c>
      <c r="LL7" s="3">
        <v>6.19</v>
      </c>
      <c r="LM7" s="3">
        <v>6.13</v>
      </c>
      <c r="LN7" s="3">
        <v>6.07</v>
      </c>
      <c r="LO7" s="3">
        <v>6.07</v>
      </c>
      <c r="LP7" s="3">
        <v>6.02</v>
      </c>
      <c r="LQ7" s="3">
        <v>6</v>
      </c>
      <c r="LR7" s="3">
        <v>5.99</v>
      </c>
      <c r="LS7" s="3">
        <v>6</v>
      </c>
      <c r="LT7" s="3">
        <v>5.95</v>
      </c>
      <c r="LU7" s="3">
        <v>5.92</v>
      </c>
      <c r="LV7" s="3">
        <v>5.85</v>
      </c>
      <c r="LW7" s="3">
        <v>5.82</v>
      </c>
    </row>
    <row r="8" spans="1:335">
      <c r="A8" s="8">
        <f>B8/F2</f>
        <v>-3.8383520110482944E-3</v>
      </c>
      <c r="B8" s="7">
        <f>SUM(D8:MI8)</f>
        <v>-11343.097863049919</v>
      </c>
      <c r="C8" s="1" t="s">
        <v>4</v>
      </c>
      <c r="D8">
        <f>D6/D7</f>
        <v>-396.14547677261612</v>
      </c>
      <c r="E8">
        <f t="shared" ref="E8:H8" si="0">E6/E7</f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ref="I8:J8" si="1">I6/I7</f>
        <v>182.08891595615103</v>
      </c>
      <c r="J8">
        <f t="shared" si="1"/>
        <v>-882.34554334554343</v>
      </c>
      <c r="K8">
        <f t="shared" ref="K8:L8" si="2">K6/K7</f>
        <v>165.08170731707318</v>
      </c>
      <c r="L8">
        <f t="shared" si="2"/>
        <v>-141.75728155339806</v>
      </c>
      <c r="M8">
        <f t="shared" ref="M8:O8" si="3">M6/M7</f>
        <v>-415.37240537240541</v>
      </c>
      <c r="N8">
        <f t="shared" si="3"/>
        <v>1942.0536992840093</v>
      </c>
      <c r="O8">
        <f t="shared" si="3"/>
        <v>-101.01065088757397</v>
      </c>
      <c r="P8">
        <f t="shared" ref="P8:Q8" si="4">P6/P7</f>
        <v>-875.09964412811394</v>
      </c>
      <c r="Q8">
        <f t="shared" si="4"/>
        <v>-260.49170616113747</v>
      </c>
      <c r="R8">
        <f t="shared" ref="R8:S8" si="5">R6/R7</f>
        <v>-1316.5892857142858</v>
      </c>
      <c r="S8">
        <f t="shared" si="5"/>
        <v>-245.24731182795699</v>
      </c>
      <c r="T8">
        <f t="shared" ref="T8:U8" si="6">T6/T7</f>
        <v>314.60262529832931</v>
      </c>
      <c r="U8">
        <f t="shared" si="6"/>
        <v>581.56428571428569</v>
      </c>
      <c r="V8">
        <f t="shared" ref="V8:W8" si="7">V6/V7</f>
        <v>-1619.2230215827337</v>
      </c>
      <c r="W8">
        <f t="shared" si="7"/>
        <v>-519.49277108433728</v>
      </c>
      <c r="X8">
        <f t="shared" ref="X8:Y8" si="8">X6/X7</f>
        <v>-132.14096385542166</v>
      </c>
      <c r="Y8">
        <f t="shared" si="8"/>
        <v>953.19567827130845</v>
      </c>
      <c r="Z8">
        <f t="shared" ref="Z8:AA8" si="9">Z6/Z7</f>
        <v>204.38055222088835</v>
      </c>
      <c r="AA8">
        <f t="shared" si="9"/>
        <v>-323.01326899879376</v>
      </c>
      <c r="AB8">
        <f t="shared" ref="AB8:AC8" si="10">AB6/AB7</f>
        <v>-177.66747572815532</v>
      </c>
      <c r="AC8">
        <f t="shared" si="10"/>
        <v>312.03037667071692</v>
      </c>
      <c r="AD8">
        <f t="shared" ref="AD8:AE8" si="11">AD6/AD7</f>
        <v>-788.70424242424247</v>
      </c>
      <c r="AE8">
        <f t="shared" si="11"/>
        <v>395.82787878787877</v>
      </c>
      <c r="AF8">
        <f t="shared" ref="AF8:AG8" si="12">AF6/AF7</f>
        <v>-296.17818181818177</v>
      </c>
      <c r="AG8">
        <f t="shared" si="12"/>
        <v>143.58809234507896</v>
      </c>
      <c r="AH8">
        <f t="shared" ref="AH8:AI8" si="13">AH6/AH7</f>
        <v>-1235.20293398533</v>
      </c>
      <c r="AI8">
        <f t="shared" si="13"/>
        <v>1202.4485294117646</v>
      </c>
      <c r="AJ8">
        <f t="shared" ref="AJ8:AK8" si="14">AJ6/AJ7</f>
        <v>43.89813664596273</v>
      </c>
      <c r="AK8">
        <f t="shared" si="14"/>
        <v>-808.74906367041194</v>
      </c>
      <c r="AL8">
        <f t="shared" ref="AL8:AM8" si="15">AL6/AL7</f>
        <v>-72.022528160200253</v>
      </c>
      <c r="AM8">
        <f t="shared" si="15"/>
        <v>-534.79551122194516</v>
      </c>
      <c r="AN8">
        <f t="shared" ref="AN8:AO8" si="16">AN6/AN7</f>
        <v>469.19827586206901</v>
      </c>
      <c r="AO8">
        <f t="shared" si="16"/>
        <v>103.48651960784314</v>
      </c>
      <c r="AP8">
        <f t="shared" ref="AP8:AQ8" si="17">AP6/AP7</f>
        <v>621.69108669108664</v>
      </c>
      <c r="AQ8">
        <f t="shared" si="17"/>
        <v>-84.082107843137251</v>
      </c>
      <c r="AR8">
        <f t="shared" ref="AR8:AS8" si="18">AR6/AR7</f>
        <v>-59.203182374541001</v>
      </c>
      <c r="AS8">
        <f t="shared" si="18"/>
        <v>-167.10539215686273</v>
      </c>
      <c r="AT8">
        <f t="shared" ref="AT8:AU8" si="19">AT6/AT7</f>
        <v>-180.52948402948402</v>
      </c>
      <c r="AU8">
        <f t="shared" si="19"/>
        <v>1142.5940959409595</v>
      </c>
      <c r="AV8">
        <f t="shared" ref="AV8:AW8" si="20">AV6/AV7</f>
        <v>-408.76332094175956</v>
      </c>
      <c r="AW8">
        <f t="shared" si="20"/>
        <v>137.53283767038414</v>
      </c>
      <c r="AX8">
        <f t="shared" ref="AX8:AY8" si="21">AX6/AX7</f>
        <v>153.9975155279503</v>
      </c>
      <c r="AY8">
        <f t="shared" si="21"/>
        <v>2218.653086419753</v>
      </c>
      <c r="AZ8">
        <f t="shared" ref="AZ8:BA8" si="22">AZ6/AZ7</f>
        <v>-255.70000000000002</v>
      </c>
      <c r="BA8">
        <f t="shared" si="22"/>
        <v>864.12068965517244</v>
      </c>
      <c r="BB8">
        <f t="shared" ref="BB8:BC8" si="23">BB6/BB7</f>
        <v>1536.2775061124694</v>
      </c>
      <c r="BC8">
        <f t="shared" si="23"/>
        <v>917.40636474908206</v>
      </c>
      <c r="BD8">
        <f t="shared" ref="BD8:BE8" si="24">BD6/BD7</f>
        <v>3653.821471652594</v>
      </c>
      <c r="BE8">
        <f t="shared" si="24"/>
        <v>629.17354368932047</v>
      </c>
      <c r="BF8">
        <f t="shared" ref="BF8:BG8" si="25">BF6/BF7</f>
        <v>413.9768856447688</v>
      </c>
      <c r="BG8">
        <f t="shared" si="25"/>
        <v>3420.7733333333335</v>
      </c>
      <c r="BH8">
        <f t="shared" ref="BH8:BI8" si="26">BH6/BH7</f>
        <v>2062.5520581113801</v>
      </c>
      <c r="BI8">
        <f t="shared" si="26"/>
        <v>3557.2045454545455</v>
      </c>
      <c r="BJ8">
        <f t="shared" ref="BJ8:BK8" si="27">BJ6/BJ7</f>
        <v>2045.2202380952378</v>
      </c>
      <c r="BK8">
        <f t="shared" si="27"/>
        <v>1049.0358422939069</v>
      </c>
      <c r="BL8">
        <f t="shared" ref="BL8:BM8" si="28">BL6/BL7</f>
        <v>3291.8894173602853</v>
      </c>
      <c r="BM8">
        <f t="shared" si="28"/>
        <v>-565.44260355029587</v>
      </c>
      <c r="BN8">
        <f t="shared" ref="BN8:BO8" si="29">BN6/BN7</f>
        <v>346.8424170616114</v>
      </c>
      <c r="BO8">
        <f t="shared" si="29"/>
        <v>612.66028708133979</v>
      </c>
      <c r="BP8">
        <f t="shared" ref="BP8:BQ8" si="30">BP6/BP7</f>
        <v>-172.25000000000003</v>
      </c>
      <c r="BQ8">
        <f t="shared" si="30"/>
        <v>8837.2576112412171</v>
      </c>
      <c r="BR8">
        <f t="shared" ref="BR8:BS8" si="31">BR6/BR7</f>
        <v>1258.071012805588</v>
      </c>
      <c r="BS8">
        <f t="shared" si="31"/>
        <v>618.80092592592587</v>
      </c>
      <c r="BT8">
        <f t="shared" ref="BT8:BU8" si="32">BT6/BT7</f>
        <v>4349.7651598676957</v>
      </c>
      <c r="BU8">
        <f t="shared" si="32"/>
        <v>869.32965821389189</v>
      </c>
      <c r="BV8">
        <f t="shared" ref="BV8:BW8" si="33">BV6/BV7</f>
        <v>-192.93736263736264</v>
      </c>
      <c r="BW8">
        <f t="shared" si="33"/>
        <v>359.71350164654228</v>
      </c>
      <c r="BX8">
        <f t="shared" ref="BX8:BY8" si="34">BX6/BX7</f>
        <v>-1965.8325791855202</v>
      </c>
      <c r="BY8">
        <f t="shared" si="34"/>
        <v>-208.35028248587574</v>
      </c>
      <c r="BZ8">
        <f t="shared" ref="BZ8:CA8" si="35">BZ6/BZ7</f>
        <v>75.79661016949153</v>
      </c>
      <c r="CA8">
        <f t="shared" si="35"/>
        <v>-233.31710079275197</v>
      </c>
      <c r="CB8">
        <f t="shared" ref="CB8:CC8" si="36">CB6/CB7</f>
        <v>340.10859728506784</v>
      </c>
      <c r="CC8">
        <f t="shared" si="36"/>
        <v>2538.777408637874</v>
      </c>
      <c r="CD8">
        <f t="shared" ref="CD8:CE8" si="37">CD6/CD7</f>
        <v>-557.97632468996619</v>
      </c>
      <c r="CE8">
        <f t="shared" si="37"/>
        <v>-201.82074408117251</v>
      </c>
      <c r="CF8">
        <f t="shared" ref="CF8:CK8" si="38">CF6/CF7</f>
        <v>-172.98866213151928</v>
      </c>
      <c r="CG8">
        <f t="shared" si="38"/>
        <v>-718.28114285714287</v>
      </c>
      <c r="CH8">
        <f t="shared" si="38"/>
        <v>-1248.3294392523364</v>
      </c>
      <c r="CI8">
        <f t="shared" si="38"/>
        <v>-26.030232558139538</v>
      </c>
      <c r="CJ8">
        <f t="shared" si="38"/>
        <v>-839.94242068155108</v>
      </c>
      <c r="CK8">
        <f t="shared" si="38"/>
        <v>-530.33293838862562</v>
      </c>
      <c r="CL8">
        <f t="shared" ref="CL8:CM8" si="39">CL6/CL7</f>
        <v>156.06619385342788</v>
      </c>
      <c r="CM8">
        <f t="shared" si="39"/>
        <v>447.0116686114352</v>
      </c>
      <c r="CN8">
        <f t="shared" ref="CN8:CO8" si="40">CN6/CN7</f>
        <v>303.0861466821886</v>
      </c>
      <c r="CO8">
        <f t="shared" si="40"/>
        <v>343.85198135198135</v>
      </c>
      <c r="CP8">
        <f t="shared" ref="CP8:CQ8" si="41">CP6/CP7</f>
        <v>-542.24911452184176</v>
      </c>
      <c r="CQ8">
        <f t="shared" si="41"/>
        <v>5.8115429917550063</v>
      </c>
      <c r="CR8">
        <f t="shared" ref="CR8:CS8" si="42">CR6/CR7</f>
        <v>79.433255269320853</v>
      </c>
      <c r="CS8">
        <f t="shared" si="42"/>
        <v>-479.49645390070918</v>
      </c>
      <c r="CT8">
        <f t="shared" ref="CT8:CU8" si="43">CT6/CT7</f>
        <v>-599.69845053635277</v>
      </c>
      <c r="CU8">
        <f t="shared" si="43"/>
        <v>-502.57806912991657</v>
      </c>
      <c r="CV8">
        <f t="shared" ref="CV8:CW8" si="44">CV6/CV7</f>
        <v>230.70070422535213</v>
      </c>
      <c r="CW8">
        <f t="shared" si="44"/>
        <v>527.78321678321674</v>
      </c>
      <c r="CX8">
        <f t="shared" ref="CX8:CY8" si="45">CX6/CX7</f>
        <v>-297.0386416861827</v>
      </c>
      <c r="CY8">
        <f t="shared" si="45"/>
        <v>52.469767441860469</v>
      </c>
      <c r="CZ8">
        <f t="shared" ref="CZ8:DA8" si="46">CZ6/CZ7</f>
        <v>694.37729357798162</v>
      </c>
      <c r="DA8">
        <f t="shared" si="46"/>
        <v>-309.86520737327191</v>
      </c>
      <c r="DB8">
        <f t="shared" ref="DB8:DC8" si="47">DB6/DB7</f>
        <v>968.80612244897964</v>
      </c>
      <c r="DC8">
        <f t="shared" si="47"/>
        <v>-112.61931818181817</v>
      </c>
      <c r="DD8">
        <f t="shared" ref="DD8:DE8" si="48">DD6/DD7</f>
        <v>-36.329545454545453</v>
      </c>
      <c r="DE8">
        <f t="shared" si="48"/>
        <v>423.93799323562575</v>
      </c>
      <c r="DF8">
        <f t="shared" ref="DF8:DG8" si="49">DF6/DF7</f>
        <v>-628.95270270270271</v>
      </c>
      <c r="DG8">
        <f t="shared" si="49"/>
        <v>-485.12134831460673</v>
      </c>
      <c r="DH8">
        <f t="shared" ref="DH8:DI8" si="50">DH6/DH7</f>
        <v>-312.06659267480575</v>
      </c>
      <c r="DI8">
        <f t="shared" si="50"/>
        <v>776.77058177826575</v>
      </c>
      <c r="DJ8">
        <f t="shared" ref="DJ8:DK8" si="51">DJ6/DJ7</f>
        <v>-1313.623042505593</v>
      </c>
      <c r="DK8">
        <f t="shared" si="51"/>
        <v>1133.1655844155844</v>
      </c>
      <c r="DL8">
        <f t="shared" ref="DL8:DM8" si="52">DL6/DL7</f>
        <v>150.73419078242227</v>
      </c>
      <c r="DM8">
        <f t="shared" si="52"/>
        <v>245.86006458557591</v>
      </c>
      <c r="DN8">
        <f t="shared" ref="DN8:DO8" si="53">DN6/DN7</f>
        <v>-181.54077253218884</v>
      </c>
      <c r="DO8">
        <f t="shared" si="53"/>
        <v>-1013.5108695652174</v>
      </c>
      <c r="DP8">
        <f t="shared" ref="DP8:DQ8" si="54">DP6/DP7</f>
        <v>-1300.8812430632631</v>
      </c>
      <c r="DQ8">
        <f t="shared" si="54"/>
        <v>-593.34878587196465</v>
      </c>
      <c r="DR8">
        <f t="shared" ref="DR8:DS8" si="55">DR6/DR7</f>
        <v>1154.2255965292841</v>
      </c>
      <c r="DS8">
        <f t="shared" si="55"/>
        <v>49.314067611777531</v>
      </c>
      <c r="DT8">
        <f t="shared" ref="DT8:DU8" si="56">DT6/DT7</f>
        <v>1303.225396825397</v>
      </c>
      <c r="DU8">
        <f t="shared" si="56"/>
        <v>-1502.9846322722285</v>
      </c>
      <c r="DV8">
        <f t="shared" ref="DV8:DW8" si="57">DV6/DV7</f>
        <v>-239.79222222222222</v>
      </c>
      <c r="DW8">
        <f t="shared" si="57"/>
        <v>-2074.9058553386908</v>
      </c>
      <c r="DX8">
        <f t="shared" ref="DX8:DY8" si="58">DX6/DX7</f>
        <v>-2387.8769601930039</v>
      </c>
      <c r="DY8">
        <f t="shared" si="58"/>
        <v>-799.71634615384619</v>
      </c>
      <c r="DZ8">
        <f t="shared" ref="DZ8:EA8" si="59">DZ6/DZ7</f>
        <v>-110.357568533969</v>
      </c>
      <c r="EA8">
        <f t="shared" si="59"/>
        <v>-450.52612826603325</v>
      </c>
      <c r="EB8">
        <f t="shared" ref="EB8:EC8" si="60">EB6/EB7</f>
        <v>-30.383625730994147</v>
      </c>
      <c r="EC8">
        <f t="shared" si="60"/>
        <v>293.01592718998864</v>
      </c>
      <c r="ED8">
        <f t="shared" ref="ED8:EE8" si="61">ED6/ED7</f>
        <v>-825.03306727480049</v>
      </c>
      <c r="EE8">
        <f t="shared" si="61"/>
        <v>-293.47962747380672</v>
      </c>
      <c r="EF8">
        <f t="shared" ref="EF8:EG8" si="62">EF6/EF7</f>
        <v>-859.11660777385157</v>
      </c>
      <c r="EG8">
        <f t="shared" si="62"/>
        <v>-430.54941176470589</v>
      </c>
      <c r="EH8">
        <f t="shared" ref="EH8:EI8" si="63">EH6/EH7</f>
        <v>-435.42704626334523</v>
      </c>
      <c r="EI8">
        <f t="shared" si="63"/>
        <v>-302.51601423487546</v>
      </c>
      <c r="EJ8">
        <f t="shared" ref="EJ8:EK8" si="64">EJ6/EJ7</f>
        <v>19.231764705882352</v>
      </c>
      <c r="EK8">
        <f t="shared" si="64"/>
        <v>-229.29905437352241</v>
      </c>
      <c r="EL8">
        <f t="shared" ref="EL8:EM8" si="65">EL6/EL7</f>
        <v>312.88574793875148</v>
      </c>
      <c r="EM8">
        <f t="shared" si="65"/>
        <v>-149.57696827262046</v>
      </c>
      <c r="EN8">
        <f t="shared" ref="EN8:EO8" si="66">EN6/EN7</f>
        <v>-115.86823529411765</v>
      </c>
      <c r="EO8">
        <f t="shared" si="66"/>
        <v>-462.81205673758859</v>
      </c>
      <c r="EP8">
        <f t="shared" ref="EP8:EQ8" si="67">EP6/EP7</f>
        <v>-543.79236276849633</v>
      </c>
      <c r="EQ8">
        <f t="shared" si="67"/>
        <v>-650.87799043062205</v>
      </c>
      <c r="ER8">
        <f t="shared" ref="ER8:ES8" si="68">ER6/ER7</f>
        <v>-357.01083032490976</v>
      </c>
      <c r="ES8">
        <f t="shared" si="68"/>
        <v>-223.93848009650185</v>
      </c>
      <c r="ET8">
        <f t="shared" ref="ET8:EU8" si="69">ET6/ET7</f>
        <v>149.08192771084339</v>
      </c>
      <c r="EU8">
        <f t="shared" si="69"/>
        <v>-257.75150784077209</v>
      </c>
      <c r="EV8">
        <f t="shared" ref="EV8:EW8" si="70">EV6/EV7</f>
        <v>-328.19636363636363</v>
      </c>
      <c r="EW8">
        <f t="shared" si="70"/>
        <v>-1963.8884711779447</v>
      </c>
      <c r="EX8">
        <f t="shared" ref="EX8:EY8" si="71">EX6/EX7</f>
        <v>-784.5640703517588</v>
      </c>
      <c r="EY8">
        <f t="shared" si="71"/>
        <v>31.213750000000001</v>
      </c>
      <c r="EZ8">
        <f t="shared" ref="EZ8:FA8" si="72">EZ6/EZ7</f>
        <v>58.475594493116397</v>
      </c>
      <c r="FA8">
        <f t="shared" si="72"/>
        <v>68.579207920792072</v>
      </c>
      <c r="FB8">
        <f t="shared" ref="FB8:FC8" si="73">FB6/FB7</f>
        <v>-822.16520650813516</v>
      </c>
      <c r="FC8">
        <f t="shared" si="73"/>
        <v>-555.60175879396991</v>
      </c>
      <c r="FD8">
        <f t="shared" ref="FD8:FE8" si="74">FD6/FD7</f>
        <v>-580.30467762326168</v>
      </c>
      <c r="FE8">
        <f t="shared" si="74"/>
        <v>-127.54419191919192</v>
      </c>
      <c r="FF8">
        <f t="shared" ref="FF8:FG8" si="75">FF6/FF7</f>
        <v>-196.82911392405063</v>
      </c>
      <c r="FG8">
        <f t="shared" si="75"/>
        <v>255.01492537313439</v>
      </c>
      <c r="FH8">
        <f t="shared" ref="FH8:FI8" si="76">FH6/FH7</f>
        <v>-8.4443069306930703</v>
      </c>
      <c r="FI8">
        <f t="shared" si="76"/>
        <v>-82.811648079306067</v>
      </c>
      <c r="FJ8">
        <f t="shared" ref="FJ8:FK8" si="77">FJ6/FJ7</f>
        <v>-90.00374531835206</v>
      </c>
      <c r="FK8">
        <f t="shared" si="77"/>
        <v>-1164.0305732484076</v>
      </c>
      <c r="FL8">
        <f t="shared" ref="FL8:FM8" si="78">FL6/FL7</f>
        <v>-356.70153061224488</v>
      </c>
      <c r="FM8">
        <f t="shared" si="78"/>
        <v>-29.86346396965866</v>
      </c>
      <c r="FN8">
        <f t="shared" ref="FN8:FO8" si="79">FN6/FN7</f>
        <v>-176.98108448928122</v>
      </c>
      <c r="FO8">
        <f t="shared" si="79"/>
        <v>-861.59435173299096</v>
      </c>
      <c r="FP8">
        <f t="shared" ref="FP8:FQ8" si="80">FP6/FP7</f>
        <v>-498.12870012870019</v>
      </c>
      <c r="FQ8">
        <f t="shared" si="80"/>
        <v>-616.6865482233502</v>
      </c>
      <c r="FR8">
        <f t="shared" ref="FR8:FS8" si="81">FR6/FR7</f>
        <v>-1859.5612903225806</v>
      </c>
      <c r="FS8">
        <f t="shared" si="81"/>
        <v>-900.50130208333337</v>
      </c>
      <c r="FT8">
        <f t="shared" ref="FT8:FU8" si="82">FT6/FT7</f>
        <v>-350.77331606217615</v>
      </c>
      <c r="FU8">
        <f t="shared" si="82"/>
        <v>-415.44573643410854</v>
      </c>
      <c r="FV8">
        <f t="shared" ref="FV8:FW8" si="83">FV6/FV7</f>
        <v>114.25673940949935</v>
      </c>
      <c r="FW8">
        <f t="shared" si="83"/>
        <v>-28.565941101152369</v>
      </c>
      <c r="FX8">
        <f t="shared" ref="FX8:FY8" si="84">FX6/FX7</f>
        <v>460.76785714285717</v>
      </c>
      <c r="FY8">
        <f t="shared" si="84"/>
        <v>429.75378787878788</v>
      </c>
      <c r="FZ8">
        <f t="shared" ref="FZ8:GA8" si="85">FZ6/FZ7</f>
        <v>177.64609571788412</v>
      </c>
      <c r="GA8">
        <f t="shared" si="85"/>
        <v>346.59319899244326</v>
      </c>
      <c r="GB8">
        <f t="shared" ref="GB8:GC8" si="86">GB6/GB7</f>
        <v>170.96343001261036</v>
      </c>
      <c r="GC8">
        <f t="shared" si="86"/>
        <v>-99.786163522012572</v>
      </c>
      <c r="GD8">
        <f t="shared" ref="GD8:GE8" si="87">GD6/GD7</f>
        <v>-598.16035353535358</v>
      </c>
      <c r="GE8">
        <f t="shared" si="87"/>
        <v>-919.31800766283527</v>
      </c>
      <c r="GF8">
        <f t="shared" ref="GF8:GG8" si="88">GF6/GF7</f>
        <v>-150.94891443167305</v>
      </c>
      <c r="GG8">
        <f t="shared" si="88"/>
        <v>128.13257575757575</v>
      </c>
      <c r="GH8">
        <f t="shared" ref="GH8:GI8" si="89">GH6/GH7</f>
        <v>114.08942065491183</v>
      </c>
      <c r="GI8">
        <f t="shared" si="89"/>
        <v>-884.3032994923858</v>
      </c>
      <c r="GJ8">
        <f t="shared" ref="GJ8:GK8" si="90">GJ6/GJ7</f>
        <v>-979.69448010269571</v>
      </c>
      <c r="GK8">
        <f t="shared" si="90"/>
        <v>379.1446862996159</v>
      </c>
      <c r="GL8">
        <f t="shared" ref="GL8:GO8" si="91">GL6/GL7</f>
        <v>-102.54627249357326</v>
      </c>
      <c r="GM8">
        <f t="shared" si="91"/>
        <v>155.40460947503203</v>
      </c>
      <c r="GN8">
        <f t="shared" si="91"/>
        <v>-65.362934362934368</v>
      </c>
      <c r="GO8">
        <f t="shared" si="91"/>
        <v>-1220.9658344283835</v>
      </c>
      <c r="GP8">
        <f t="shared" ref="GP8:GQ8" si="92">GP6/GP7</f>
        <v>-244.96083550913838</v>
      </c>
      <c r="GQ8">
        <f t="shared" si="92"/>
        <v>-240.25421530479895</v>
      </c>
      <c r="GR8">
        <f t="shared" ref="GR8:GS8" si="93">GR6/GR7</f>
        <v>-139.44818652849742</v>
      </c>
      <c r="GS8">
        <f t="shared" si="93"/>
        <v>-486.70611183355004</v>
      </c>
      <c r="GT8">
        <f t="shared" ref="GT8:GU8" si="94">GT6/GT7</f>
        <v>201.80261437908496</v>
      </c>
      <c r="GU8">
        <f t="shared" si="94"/>
        <v>367.25228758169931</v>
      </c>
      <c r="GV8">
        <f t="shared" ref="GV8:GW8" si="95">GV6/GV7</f>
        <v>-920.47003994673764</v>
      </c>
      <c r="GW8">
        <f t="shared" si="95"/>
        <v>-267.16399999999999</v>
      </c>
      <c r="GX8">
        <f t="shared" ref="GX8:GY8" si="96">GX6/GX7</f>
        <v>-304.475234270415</v>
      </c>
      <c r="GY8">
        <f t="shared" si="96"/>
        <v>-442.86234817813767</v>
      </c>
      <c r="GZ8">
        <f t="shared" ref="GZ8:HA8" si="97">GZ6/GZ7</f>
        <v>-307.94758064516128</v>
      </c>
      <c r="HA8">
        <f t="shared" si="97"/>
        <v>-74.87919463087249</v>
      </c>
      <c r="HB8">
        <f t="shared" ref="HB8:HC8" si="98">HB6/HB7</f>
        <v>-484.64689655172413</v>
      </c>
      <c r="HC8">
        <f t="shared" si="98"/>
        <v>-15.763013698630136</v>
      </c>
      <c r="HD8">
        <f t="shared" ref="HD8:HE8" si="99">HD6/HD7</f>
        <v>-90.977931034482765</v>
      </c>
      <c r="HE8">
        <f t="shared" si="99"/>
        <v>-27.745856353591158</v>
      </c>
      <c r="HF8">
        <f t="shared" ref="HF8:HG8" si="100">HF6/HF7</f>
        <v>-758.27144866385379</v>
      </c>
      <c r="HG8">
        <f t="shared" si="100"/>
        <v>-875.02556818181824</v>
      </c>
      <c r="HH8">
        <f t="shared" ref="HH8:HI8" si="101">HH6/HH7</f>
        <v>-1437.5776487663281</v>
      </c>
      <c r="HI8">
        <f t="shared" si="101"/>
        <v>-117.69552669552669</v>
      </c>
      <c r="HJ8">
        <f t="shared" ref="HJ8:HK8" si="102">HJ6/HJ7</f>
        <v>-503.63714285714286</v>
      </c>
      <c r="HK8">
        <f t="shared" si="102"/>
        <v>-740.891336270191</v>
      </c>
      <c r="HL8">
        <f t="shared" ref="HL8:HM8" si="103">HL6/HL7</f>
        <v>-287.99708879184863</v>
      </c>
      <c r="HM8">
        <f t="shared" si="103"/>
        <v>-471.28235294117644</v>
      </c>
      <c r="HN8">
        <f t="shared" ref="HN8:HO8" si="104">HN6/HN7</f>
        <v>29.421428571428571</v>
      </c>
      <c r="HO8">
        <f t="shared" si="104"/>
        <v>450.87915936952714</v>
      </c>
      <c r="HP8">
        <f t="shared" ref="HP8:HQ8" si="105">HP6/HP7</f>
        <v>628.70769230769235</v>
      </c>
      <c r="HQ8">
        <f t="shared" si="105"/>
        <v>-312.76075731497423</v>
      </c>
      <c r="HR8">
        <f t="shared" ref="HR8:HS8" si="106">HR6/HR7</f>
        <v>-183.04370629370629</v>
      </c>
      <c r="HS8">
        <f t="shared" si="106"/>
        <v>318.01546391752572</v>
      </c>
      <c r="HT8">
        <f t="shared" ref="HT8:HU8" si="107">HT6/HT7</f>
        <v>-232.75731497418244</v>
      </c>
      <c r="HU8">
        <f t="shared" si="107"/>
        <v>-499.51826086956521</v>
      </c>
      <c r="HV8">
        <f t="shared" ref="HV8:HW8" si="108">HV6/HV7</f>
        <v>-72.248263888888886</v>
      </c>
      <c r="HW8">
        <f t="shared" si="108"/>
        <v>157.69217391304349</v>
      </c>
      <c r="HX8">
        <f t="shared" ref="HX8:HY8" si="109">HX6/HX7</f>
        <v>607.28819444444446</v>
      </c>
      <c r="HY8">
        <f t="shared" si="109"/>
        <v>1099.7491582491582</v>
      </c>
      <c r="HZ8">
        <f t="shared" ref="HZ8:IA8" si="110">HZ6/HZ7</f>
        <v>-81.776666666666671</v>
      </c>
      <c r="IA8">
        <f t="shared" si="110"/>
        <v>-469.46256239600666</v>
      </c>
      <c r="IB8">
        <f t="shared" ref="IB8:IC8" si="111">IB6/IB7</f>
        <v>-102.95325542570951</v>
      </c>
      <c r="IC8">
        <f t="shared" si="111"/>
        <v>-54.785234899328856</v>
      </c>
      <c r="ID8">
        <f t="shared" ref="ID8:IE8" si="112">ID6/ID7</f>
        <v>-69.132328308207718</v>
      </c>
      <c r="IE8">
        <f t="shared" si="112"/>
        <v>449.6413223140496</v>
      </c>
      <c r="IF8">
        <f t="shared" ref="IF8:IG8" si="113">IF6/IF7</f>
        <v>346.4638157894737</v>
      </c>
      <c r="IG8">
        <f t="shared" si="113"/>
        <v>-207.36134453781511</v>
      </c>
      <c r="IH8">
        <f t="shared" ref="IH8:II8" si="114">IH6/IH7</f>
        <v>-837.87650085763289</v>
      </c>
      <c r="II8">
        <f t="shared" si="114"/>
        <v>-166.91924398625429</v>
      </c>
      <c r="IJ8">
        <f t="shared" ref="IJ8:IK8" si="115">IJ6/IJ7</f>
        <v>22.830479452054796</v>
      </c>
      <c r="IK8">
        <f t="shared" si="115"/>
        <v>143.12395309882749</v>
      </c>
      <c r="IL8">
        <f t="shared" ref="IL8:IM8" si="116">IL6/IL7</f>
        <v>-303.52453468697121</v>
      </c>
      <c r="IM8">
        <f t="shared" si="116"/>
        <v>294.16582914572865</v>
      </c>
      <c r="IN8">
        <f t="shared" ref="IN8:IO8" si="117">IN6/IN7</f>
        <v>-196.59563758389262</v>
      </c>
      <c r="IO8">
        <f t="shared" si="117"/>
        <v>-487.9202037351443</v>
      </c>
      <c r="IP8">
        <f t="shared" ref="IP8:IQ8" si="118">IP6/IP7</f>
        <v>70.510238907849825</v>
      </c>
      <c r="IQ8">
        <f t="shared" si="118"/>
        <v>-188.9930795847751</v>
      </c>
      <c r="IR8">
        <f t="shared" ref="IR8:IS8" si="119">IR6/IR7</f>
        <v>359.59793814432987</v>
      </c>
      <c r="IS8">
        <f t="shared" si="119"/>
        <v>70.367241379310343</v>
      </c>
      <c r="IT8">
        <f t="shared" ref="IT8:IU8" si="120">IT6/IT7</f>
        <v>501.75767918088735</v>
      </c>
      <c r="IU8">
        <f t="shared" si="120"/>
        <v>-43.091680814940581</v>
      </c>
      <c r="IV8">
        <f t="shared" ref="IV8:IW8" si="121">IV6/IV7</f>
        <v>-422.05460750853234</v>
      </c>
      <c r="IW8">
        <f t="shared" si="121"/>
        <v>-165.08703071672355</v>
      </c>
      <c r="IX8">
        <f t="shared" ref="IX8:IY8" si="122">IX6/IX7</f>
        <v>888.13422818791946</v>
      </c>
      <c r="IY8">
        <f t="shared" si="122"/>
        <v>19.024875621890548</v>
      </c>
      <c r="IZ8">
        <f t="shared" ref="IZ8:JA8" si="123">IZ6/IZ7</f>
        <v>-144.6772575250836</v>
      </c>
      <c r="JA8">
        <f t="shared" si="123"/>
        <v>-165.35906040268455</v>
      </c>
      <c r="JB8">
        <f t="shared" ref="JB8:JC8" si="124">JB6/JB7</f>
        <v>-436.63497453310703</v>
      </c>
      <c r="JC8">
        <f t="shared" si="124"/>
        <v>535.41038525963154</v>
      </c>
      <c r="JD8">
        <f t="shared" ref="JD8:JE8" si="125">JD6/JD7</f>
        <v>298.84949832775914</v>
      </c>
      <c r="JE8">
        <f t="shared" si="125"/>
        <v>440.68421052631578</v>
      </c>
      <c r="JF8">
        <f t="shared" ref="JF8:JG8" si="126">JF6/JF7</f>
        <v>-697.44666666666672</v>
      </c>
      <c r="JG8">
        <f t="shared" si="126"/>
        <v>-503.46333333333337</v>
      </c>
      <c r="JH8">
        <f t="shared" ref="JH8:JI8" si="127">JH6/JH7</f>
        <v>-327.05342237061768</v>
      </c>
      <c r="JI8">
        <f t="shared" si="127"/>
        <v>-144.98157453936349</v>
      </c>
      <c r="JJ8">
        <f t="shared" ref="JJ8:JO8" si="128">JJ6/JJ7</f>
        <v>-335.0593220338983</v>
      </c>
      <c r="JK8">
        <f t="shared" si="128"/>
        <v>242.43478260869563</v>
      </c>
      <c r="JL8">
        <f t="shared" si="128"/>
        <v>-869.12666666666667</v>
      </c>
      <c r="JM8">
        <f t="shared" si="128"/>
        <v>-114.26923076923077</v>
      </c>
      <c r="JN8">
        <f t="shared" si="128"/>
        <v>45.357983193277306</v>
      </c>
      <c r="JO8">
        <f t="shared" si="128"/>
        <v>210.11442786069651</v>
      </c>
      <c r="JP8">
        <f t="shared" ref="JP8" si="129">JP6/JP7</f>
        <v>-353.72470978441129</v>
      </c>
      <c r="JQ8">
        <f t="shared" ref="JQ8" si="130">JQ6/JQ7</f>
        <v>177.81487603305786</v>
      </c>
      <c r="JR8">
        <f t="shared" ref="JR8:JS8" si="131">JR6/JR7</f>
        <v>1611.192</v>
      </c>
      <c r="JS8">
        <f t="shared" si="131"/>
        <v>-181.49190938511325</v>
      </c>
      <c r="JT8">
        <f t="shared" ref="JT8:JV8" si="132">JT6/JT7</f>
        <v>579.15544871794862</v>
      </c>
      <c r="JU8">
        <f t="shared" si="132"/>
        <v>111.32376395534291</v>
      </c>
      <c r="JV8">
        <f t="shared" si="132"/>
        <v>696.93690851735016</v>
      </c>
      <c r="JW8">
        <f t="shared" ref="JW8:JX8" si="133">JW6/JW7</f>
        <v>-1354.0556464811784</v>
      </c>
      <c r="JX8">
        <f t="shared" si="133"/>
        <v>-15.281505728314238</v>
      </c>
      <c r="JY8">
        <f t="shared" ref="JY8:JZ8" si="134">JY6/JY7</f>
        <v>283.7750809061489</v>
      </c>
      <c r="JZ8">
        <f t="shared" si="134"/>
        <v>-1054.9865771812081</v>
      </c>
      <c r="KA8">
        <f t="shared" ref="KA8:KB8" si="135">KA6/KA7</f>
        <v>246.4262023217247</v>
      </c>
      <c r="KB8">
        <f t="shared" si="135"/>
        <v>-102.44592346089851</v>
      </c>
      <c r="KC8">
        <f t="shared" ref="KC8:KD8" si="136">KC6/KC7</f>
        <v>103.72892561983471</v>
      </c>
      <c r="KD8">
        <f t="shared" si="136"/>
        <v>-166.51056910569105</v>
      </c>
      <c r="KE8">
        <f t="shared" ref="KE8:KF8" si="137">KE6/KE7</f>
        <v>-30.960396039603964</v>
      </c>
      <c r="KF8">
        <f t="shared" si="137"/>
        <v>324.61165048543688</v>
      </c>
      <c r="KG8">
        <f t="shared" ref="KG8:KH8" si="138">KG6/KG7</f>
        <v>415.78864353312304</v>
      </c>
      <c r="KH8">
        <f t="shared" si="138"/>
        <v>-969.88673139158573</v>
      </c>
      <c r="KI8">
        <f t="shared" ref="KI8:KJ8" si="139">KI6/KI7</f>
        <v>771.59872611464971</v>
      </c>
      <c r="KJ8">
        <f t="shared" si="139"/>
        <v>-189.49842271293377</v>
      </c>
      <c r="KK8">
        <f t="shared" ref="KK8:KL8" si="140">KK6/KK7</f>
        <v>-132.56210191082803</v>
      </c>
      <c r="KL8">
        <f t="shared" si="140"/>
        <v>324.10651828298887</v>
      </c>
      <c r="KM8">
        <f t="shared" ref="KM8:KN8" si="141">KM6/KM7</f>
        <v>800.0829420970266</v>
      </c>
      <c r="KN8">
        <f t="shared" si="141"/>
        <v>89.973395931142406</v>
      </c>
      <c r="KO8">
        <f t="shared" ref="KO8:KP8" si="142">KO6/KO7</f>
        <v>-266.58982511923688</v>
      </c>
      <c r="KP8">
        <f t="shared" si="142"/>
        <v>542.44287949921761</v>
      </c>
      <c r="KQ8">
        <f t="shared" ref="KQ8:KR8" si="143">KQ6/KQ7</f>
        <v>-149.62204724409449</v>
      </c>
      <c r="KR8">
        <f t="shared" si="143"/>
        <v>-342.39137380191693</v>
      </c>
      <c r="KS8">
        <f t="shared" ref="KS8:KT8" si="144">KS6/KS7</f>
        <v>57.219551282051285</v>
      </c>
      <c r="KT8">
        <f t="shared" si="144"/>
        <v>-6.1754385964912286</v>
      </c>
      <c r="KU8">
        <f t="shared" ref="KU8:KV8" si="145">KU6/KU7</f>
        <v>-775.01294498381878</v>
      </c>
      <c r="KV8">
        <f t="shared" si="145"/>
        <v>-180.06774193548387</v>
      </c>
      <c r="KW8">
        <f t="shared" ref="KW8:KX8" si="146">KW6/KW7</f>
        <v>-804.09661835748784</v>
      </c>
      <c r="KX8">
        <f t="shared" si="146"/>
        <v>-783.50488599348546</v>
      </c>
      <c r="KY8">
        <f t="shared" ref="KY8:KZ8" si="147">KY6/KY7</f>
        <v>-151.14748784440843</v>
      </c>
      <c r="KZ8">
        <f t="shared" si="147"/>
        <v>-569.98051948051943</v>
      </c>
      <c r="LA8">
        <f t="shared" ref="LA8:LB8" si="148">LA6/LA7</f>
        <v>-316.58105939004815</v>
      </c>
      <c r="LB8">
        <f t="shared" si="148"/>
        <v>-740.69642857142844</v>
      </c>
      <c r="LC8">
        <f t="shared" ref="LC8:LD8" si="149">LC6/LC7</f>
        <v>165.12175324675323</v>
      </c>
      <c r="LD8">
        <f t="shared" si="149"/>
        <v>-148.15472312703582</v>
      </c>
      <c r="LE8">
        <f t="shared" ref="LE8:LF8" si="150">LE6/LE7</f>
        <v>-362.22442244224425</v>
      </c>
      <c r="LF8">
        <f t="shared" si="150"/>
        <v>-74.986798679867988</v>
      </c>
      <c r="LG8">
        <f t="shared" ref="LG8:LH8" si="151">LG6/LG7</f>
        <v>-242.26490066225165</v>
      </c>
      <c r="LH8">
        <f t="shared" si="151"/>
        <v>-75.450495049504951</v>
      </c>
      <c r="LI8">
        <f t="shared" ref="LI8:LJ8" si="152">LI6/LI7</f>
        <v>-284.51490066225165</v>
      </c>
      <c r="LJ8">
        <f t="shared" si="152"/>
        <v>180.09016393442624</v>
      </c>
      <c r="LK8">
        <f t="shared" ref="LK8:LL8" si="153">LK6/LK7</f>
        <v>324.84440842787683</v>
      </c>
      <c r="LL8">
        <f t="shared" si="153"/>
        <v>174.47657512116317</v>
      </c>
      <c r="LM8">
        <f t="shared" ref="LM8:LN8" si="154">LM6/LM7</f>
        <v>-303.98531810766724</v>
      </c>
      <c r="LN8">
        <f t="shared" si="154"/>
        <v>-467.02965403624376</v>
      </c>
      <c r="LO8">
        <f t="shared" ref="LO8:LP8" si="155">LO6/LO7</f>
        <v>97.227347611202632</v>
      </c>
      <c r="LP8">
        <f t="shared" si="155"/>
        <v>-526.24418604651157</v>
      </c>
      <c r="LQ8">
        <f t="shared" ref="LQ8:LR8" si="156">LQ6/LQ7</f>
        <v>-115.515</v>
      </c>
      <c r="LR8">
        <f t="shared" si="156"/>
        <v>-308.13856427378965</v>
      </c>
      <c r="LS8">
        <f t="shared" ref="LS8:LT8" si="157">LS6/LS7</f>
        <v>272.13333333333333</v>
      </c>
      <c r="LT8">
        <f t="shared" si="157"/>
        <v>-1785.287394957983</v>
      </c>
      <c r="LU8">
        <f t="shared" ref="LU8:LV8" si="158">LU6/LU7</f>
        <v>149.36993243243242</v>
      </c>
      <c r="LV8">
        <f t="shared" si="158"/>
        <v>-666.14188034188032</v>
      </c>
      <c r="LW8">
        <f t="shared" ref="LW8" si="159">LW6/LW7</f>
        <v>-285.08075601374571</v>
      </c>
    </row>
    <row r="9" spans="1:335">
      <c r="C9" s="1" t="s">
        <v>62</v>
      </c>
      <c r="D9" s="15">
        <f ca="1">SUM(INDIRECT(ADDRESS(6, 4)) : INDIRECT(ADDRESS(6, COLUMN())))</f>
        <v>-3240.47</v>
      </c>
      <c r="E9" s="15">
        <f ca="1">SUM(INDIRECT(ADDRESS(6, 4)) : INDIRECT(ADDRESS(6, COLUMN())))</f>
        <v>-13135.3</v>
      </c>
      <c r="F9" s="15">
        <f ca="1">SUM(INDIRECT(ADDRESS(6, 4)) : INDIRECT(ADDRESS(6, COLUMN())))</f>
        <v>-12840.039999999999</v>
      </c>
      <c r="G9" s="15">
        <f ca="1">SUM(INDIRECT(ADDRESS(6, 4)) : INDIRECT(ADDRESS(6, COLUMN())))</f>
        <v>-23001.949999999997</v>
      </c>
      <c r="H9" s="15">
        <f ca="1">SUM(INDIRECT(ADDRESS(6, 4)) : INDIRECT(ADDRESS(6, COLUMN())))</f>
        <v>-25627.949999999997</v>
      </c>
      <c r="I9" s="15">
        <f ca="1">SUM(INDIRECT(ADDRESS(6, 4)) : INDIRECT(ADDRESS(6, COLUMN())))</f>
        <v>-24132.999999999996</v>
      </c>
      <c r="J9" s="15">
        <f ca="1">SUM(INDIRECT(ADDRESS(6, 4)) : INDIRECT(ADDRESS(6, COLUMN())))</f>
        <v>-31359.409999999996</v>
      </c>
      <c r="K9" s="15">
        <f ca="1">SUM(INDIRECT(ADDRESS(6, 4)) : INDIRECT(ADDRESS(6, COLUMN())))</f>
        <v>-30005.739999999998</v>
      </c>
      <c r="L9" s="15">
        <f ca="1">SUM(INDIRECT(ADDRESS(6, 4)) : INDIRECT(ADDRESS(6, COLUMN())))</f>
        <v>-31173.82</v>
      </c>
      <c r="M9" s="15">
        <f ca="1">SUM(INDIRECT(ADDRESS(6, 4)) : INDIRECT(ADDRESS(6, COLUMN())))</f>
        <v>-34575.72</v>
      </c>
      <c r="N9" s="15">
        <f ca="1">SUM(INDIRECT(ADDRESS(6, 4)) : INDIRECT(ADDRESS(6, COLUMN())))</f>
        <v>-18301.310000000001</v>
      </c>
      <c r="O9" s="15">
        <f ca="1">SUM(INDIRECT(ADDRESS(6, 4)) : INDIRECT(ADDRESS(6, COLUMN())))</f>
        <v>-19154.850000000002</v>
      </c>
      <c r="P9" s="15">
        <f ca="1">SUM(INDIRECT(ADDRESS(6, 4)) : INDIRECT(ADDRESS(6, COLUMN())))</f>
        <v>-26531.940000000002</v>
      </c>
      <c r="Q9" s="15">
        <f ca="1">SUM(INDIRECT(ADDRESS(6, 4)) : INDIRECT(ADDRESS(6, COLUMN())))</f>
        <v>-28730.49</v>
      </c>
      <c r="R9" s="15">
        <f ca="1">SUM(INDIRECT(ADDRESS(6, 4)) : INDIRECT(ADDRESS(6, COLUMN())))</f>
        <v>-39789.840000000004</v>
      </c>
      <c r="S9" s="15">
        <f ca="1">SUM(INDIRECT(ADDRESS(6, 4)) : INDIRECT(ADDRESS(6, COLUMN())))</f>
        <v>-41842.560000000005</v>
      </c>
      <c r="T9" s="15">
        <f ca="1">SUM(INDIRECT(ADDRESS(6, 4)) : INDIRECT(ADDRESS(6, COLUMN())))</f>
        <v>-39206.19</v>
      </c>
      <c r="U9" s="15">
        <f ca="1">SUM(INDIRECT(ADDRESS(6, 4)) : INDIRECT(ADDRESS(6, COLUMN())))</f>
        <v>-34321.050000000003</v>
      </c>
      <c r="V9" s="15">
        <f ca="1">SUM(INDIRECT(ADDRESS(6, 4)) : INDIRECT(ADDRESS(6, COLUMN())))</f>
        <v>-47825.37</v>
      </c>
      <c r="W9" s="15">
        <f ca="1">SUM(INDIRECT(ADDRESS(6, 4)) : INDIRECT(ADDRESS(6, COLUMN())))</f>
        <v>-52137.16</v>
      </c>
      <c r="X9" s="15">
        <f ca="1">SUM(INDIRECT(ADDRESS(6, 4)) : INDIRECT(ADDRESS(6, COLUMN())))</f>
        <v>-53233.93</v>
      </c>
      <c r="Y9" s="15">
        <f ca="1">SUM(INDIRECT(ADDRESS(6, 4)) : INDIRECT(ADDRESS(6, COLUMN())))</f>
        <v>-45293.81</v>
      </c>
      <c r="Z9" s="15">
        <f ca="1">SUM(INDIRECT(ADDRESS(6, 4)) : INDIRECT(ADDRESS(6, COLUMN())))</f>
        <v>-43591.32</v>
      </c>
      <c r="AA9" s="15">
        <f ca="1">SUM(INDIRECT(ADDRESS(6, 4)) : INDIRECT(ADDRESS(6, COLUMN())))</f>
        <v>-46269.1</v>
      </c>
      <c r="AB9" s="15">
        <f ca="1">SUM(INDIRECT(ADDRESS(6, 4)) : INDIRECT(ADDRESS(6, COLUMN())))</f>
        <v>-47733.08</v>
      </c>
      <c r="AC9" s="15">
        <f ca="1">SUM(INDIRECT(ADDRESS(6, 4)) : INDIRECT(ADDRESS(6, COLUMN())))</f>
        <v>-45165.07</v>
      </c>
      <c r="AD9" s="15">
        <f ca="1">SUM(INDIRECT(ADDRESS(6, 4)) : INDIRECT(ADDRESS(6, COLUMN())))</f>
        <v>-51671.88</v>
      </c>
      <c r="AE9" s="15">
        <f ca="1">SUM(INDIRECT(ADDRESS(6, 4)) : INDIRECT(ADDRESS(6, COLUMN())))</f>
        <v>-48406.299999999996</v>
      </c>
      <c r="AF9" s="15">
        <f ca="1">SUM(INDIRECT(ADDRESS(6, 4)) : INDIRECT(ADDRESS(6, COLUMN())))</f>
        <v>-50849.77</v>
      </c>
      <c r="AG9" s="15">
        <f ca="1">SUM(INDIRECT(ADDRESS(6, 4)) : INDIRECT(ADDRESS(6, COLUMN())))</f>
        <v>-49668.039999999994</v>
      </c>
      <c r="AH9" s="15">
        <f ca="1">SUM(INDIRECT(ADDRESS(6, 4)) : INDIRECT(ADDRESS(6, COLUMN())))</f>
        <v>-59771.999999999993</v>
      </c>
      <c r="AI9" s="15">
        <f ca="1">SUM(INDIRECT(ADDRESS(6, 4)) : INDIRECT(ADDRESS(6, COLUMN())))</f>
        <v>-49960.01999999999</v>
      </c>
      <c r="AJ9" s="15">
        <f ca="1">SUM(INDIRECT(ADDRESS(6, 4)) : INDIRECT(ADDRESS(6, COLUMN())))</f>
        <v>-49606.639999999992</v>
      </c>
      <c r="AK9" s="15">
        <f ca="1">SUM(INDIRECT(ADDRESS(6, 4)) : INDIRECT(ADDRESS(6, COLUMN())))</f>
        <v>-56084.719999999994</v>
      </c>
      <c r="AL9" s="15">
        <f ca="1">SUM(INDIRECT(ADDRESS(6, 4)) : INDIRECT(ADDRESS(6, COLUMN())))</f>
        <v>-56660.179999999993</v>
      </c>
      <c r="AM9" s="15">
        <f ca="1">SUM(INDIRECT(ADDRESS(6, 4)) : INDIRECT(ADDRESS(6, COLUMN())))</f>
        <v>-60949.239999999991</v>
      </c>
      <c r="AN9" s="15">
        <f ca="1">SUM(INDIRECT(ADDRESS(6, 4)) : INDIRECT(ADDRESS(6, COLUMN())))</f>
        <v>-57139.349999999991</v>
      </c>
      <c r="AO9" s="15">
        <f ca="1">SUM(INDIRECT(ADDRESS(6, 4)) : INDIRECT(ADDRESS(6, COLUMN())))</f>
        <v>-56294.899999999994</v>
      </c>
      <c r="AP9" s="15">
        <f ca="1">SUM(INDIRECT(ADDRESS(6, 4)) : INDIRECT(ADDRESS(6, COLUMN())))</f>
        <v>-51203.249999999993</v>
      </c>
      <c r="AQ9" s="15">
        <f ca="1">SUM(INDIRECT(ADDRESS(6, 4)) : INDIRECT(ADDRESS(6, COLUMN())))</f>
        <v>-51889.359999999993</v>
      </c>
      <c r="AR9" s="15">
        <f ca="1">SUM(INDIRECT(ADDRESS(6, 4)) : INDIRECT(ADDRESS(6, COLUMN())))</f>
        <v>-52373.049999999996</v>
      </c>
      <c r="AS9" s="15">
        <f ca="1">SUM(INDIRECT(ADDRESS(6, 4)) : INDIRECT(ADDRESS(6, COLUMN())))</f>
        <v>-53736.63</v>
      </c>
      <c r="AT9" s="15">
        <f ca="1">SUM(INDIRECT(ADDRESS(6, 4)) : INDIRECT(ADDRESS(6, COLUMN())))</f>
        <v>-55206.14</v>
      </c>
      <c r="AU9" s="15">
        <f ca="1">SUM(INDIRECT(ADDRESS(6, 4)) : INDIRECT(ADDRESS(6, COLUMN())))</f>
        <v>-45916.85</v>
      </c>
      <c r="AV9" s="15">
        <f ca="1">SUM(INDIRECT(ADDRESS(6, 4)) : INDIRECT(ADDRESS(6, COLUMN())))</f>
        <v>-49215.57</v>
      </c>
      <c r="AW9" s="15">
        <f ca="1">SUM(INDIRECT(ADDRESS(6, 4)) : INDIRECT(ADDRESS(6, COLUMN())))</f>
        <v>-48105.68</v>
      </c>
      <c r="AX9" s="15">
        <f ca="1">SUM(INDIRECT(ADDRESS(6, 4)) : INDIRECT(ADDRESS(6, COLUMN())))</f>
        <v>-46866</v>
      </c>
      <c r="AY9" s="15">
        <f ca="1">SUM(INDIRECT(ADDRESS(6, 4)) : INDIRECT(ADDRESS(6, COLUMN())))</f>
        <v>-28894.91</v>
      </c>
      <c r="AZ9" s="15">
        <f ca="1">SUM(INDIRECT(ADDRESS(6, 4)) : INDIRECT(ADDRESS(6, COLUMN())))</f>
        <v>-30966.080000000002</v>
      </c>
      <c r="BA9" s="15">
        <f ca="1">SUM(INDIRECT(ADDRESS(6, 4)) : INDIRECT(ADDRESS(6, COLUMN())))</f>
        <v>-23949.420000000002</v>
      </c>
      <c r="BB9" s="15">
        <f ca="1">SUM(INDIRECT(ADDRESS(6, 4)) : INDIRECT(ADDRESS(6, COLUMN())))</f>
        <v>-11382.670000000002</v>
      </c>
      <c r="BC9" s="15">
        <f ca="1">SUM(INDIRECT(ADDRESS(6, 4)) : INDIRECT(ADDRESS(6, COLUMN())))</f>
        <v>-3887.4600000000019</v>
      </c>
      <c r="BD9" s="15">
        <f ca="1">SUM(INDIRECT(ADDRESS(6, 4)) : INDIRECT(ADDRESS(6, COLUMN())))</f>
        <v>26402.719999999998</v>
      </c>
      <c r="BE9" s="15">
        <f ca="1">SUM(INDIRECT(ADDRESS(6, 4)) : INDIRECT(ADDRESS(6, COLUMN())))</f>
        <v>31587.109999999997</v>
      </c>
      <c r="BF9" s="15">
        <f ca="1">SUM(INDIRECT(ADDRESS(6, 4)) : INDIRECT(ADDRESS(6, COLUMN())))</f>
        <v>34990</v>
      </c>
      <c r="BG9" s="15">
        <f ca="1">SUM(INDIRECT(ADDRESS(6, 4)) : INDIRECT(ADDRESS(6, COLUMN())))</f>
        <v>63211.380000000005</v>
      </c>
      <c r="BH9" s="15">
        <f ca="1">SUM(INDIRECT(ADDRESS(6, 4)) : INDIRECT(ADDRESS(6, COLUMN())))</f>
        <v>80248.06</v>
      </c>
      <c r="BI9" s="15">
        <f ca="1">SUM(INDIRECT(ADDRESS(6, 4)) : INDIRECT(ADDRESS(6, COLUMN())))</f>
        <v>109986.29</v>
      </c>
      <c r="BJ9" s="15">
        <f ca="1">SUM(INDIRECT(ADDRESS(6, 4)) : INDIRECT(ADDRESS(6, COLUMN())))</f>
        <v>127166.13999999998</v>
      </c>
      <c r="BK9" s="15">
        <f ca="1">SUM(INDIRECT(ADDRESS(6, 4)) : INDIRECT(ADDRESS(6, COLUMN())))</f>
        <v>135946.56999999998</v>
      </c>
      <c r="BL9" s="15">
        <f ca="1">SUM(INDIRECT(ADDRESS(6, 4)) : INDIRECT(ADDRESS(6, COLUMN())))</f>
        <v>163631.35999999999</v>
      </c>
      <c r="BM9" s="15">
        <f ca="1">SUM(INDIRECT(ADDRESS(6, 4)) : INDIRECT(ADDRESS(6, COLUMN())))</f>
        <v>158853.37</v>
      </c>
      <c r="BN9" s="15">
        <f ca="1">SUM(INDIRECT(ADDRESS(6, 4)) : INDIRECT(ADDRESS(6, COLUMN())))</f>
        <v>161780.72</v>
      </c>
      <c r="BO9" s="15">
        <f ca="1">SUM(INDIRECT(ADDRESS(6, 4)) : INDIRECT(ADDRESS(6, COLUMN())))</f>
        <v>166902.56</v>
      </c>
      <c r="BP9" s="15">
        <f ca="1">SUM(INDIRECT(ADDRESS(6, 4)) : INDIRECT(ADDRESS(6, COLUMN())))</f>
        <v>165476.32999999999</v>
      </c>
      <c r="BQ9" s="15">
        <f ca="1">SUM(INDIRECT(ADDRESS(6, 4)) : INDIRECT(ADDRESS(6, COLUMN())))</f>
        <v>240946.50999999998</v>
      </c>
      <c r="BR9" s="15">
        <f ca="1">SUM(INDIRECT(ADDRESS(6, 4)) : INDIRECT(ADDRESS(6, COLUMN())))</f>
        <v>251753.33999999997</v>
      </c>
      <c r="BS9" s="15">
        <f ca="1">SUM(INDIRECT(ADDRESS(6, 4)) : INDIRECT(ADDRESS(6, COLUMN())))</f>
        <v>257099.77999999997</v>
      </c>
      <c r="BT9" s="15">
        <f ca="1">SUM(INDIRECT(ADDRESS(6, 4)) : INDIRECT(ADDRESS(6, COLUMN())))</f>
        <v>296552.14999999997</v>
      </c>
      <c r="BU9" s="15">
        <f ca="1">SUM(INDIRECT(ADDRESS(6, 4)) : INDIRECT(ADDRESS(6, COLUMN())))</f>
        <v>304436.96999999997</v>
      </c>
      <c r="BV9" s="15">
        <f ca="1">SUM(INDIRECT(ADDRESS(6, 4)) : INDIRECT(ADDRESS(6, COLUMN())))</f>
        <v>302681.24</v>
      </c>
      <c r="BW9" s="15">
        <f ca="1">SUM(INDIRECT(ADDRESS(6, 4)) : INDIRECT(ADDRESS(6, COLUMN())))</f>
        <v>305958.23</v>
      </c>
      <c r="BX9" s="15">
        <f ca="1">SUM(INDIRECT(ADDRESS(6, 4)) : INDIRECT(ADDRESS(6, COLUMN())))</f>
        <v>288580.26999999996</v>
      </c>
      <c r="BY9" s="15">
        <f ca="1">SUM(INDIRECT(ADDRESS(6, 4)) : INDIRECT(ADDRESS(6, COLUMN())))</f>
        <v>286736.36999999994</v>
      </c>
      <c r="BZ9" s="15">
        <f ca="1">SUM(INDIRECT(ADDRESS(6, 4)) : INDIRECT(ADDRESS(6, COLUMN())))</f>
        <v>287407.16999999993</v>
      </c>
      <c r="CA9" s="15">
        <f ca="1">SUM(INDIRECT(ADDRESS(6, 4)) : INDIRECT(ADDRESS(6, COLUMN())))</f>
        <v>285346.97999999992</v>
      </c>
      <c r="CB9" s="15">
        <f ca="1">SUM(INDIRECT(ADDRESS(6, 4)) : INDIRECT(ADDRESS(6, COLUMN())))</f>
        <v>288353.53999999992</v>
      </c>
      <c r="CC9" s="15">
        <f ca="1">SUM(INDIRECT(ADDRESS(6, 4)) : INDIRECT(ADDRESS(6, COLUMN())))</f>
        <v>311278.6999999999</v>
      </c>
      <c r="CD9" s="15">
        <f ca="1">SUM(INDIRECT(ADDRESS(6, 4)) : INDIRECT(ADDRESS(6, COLUMN())))</f>
        <v>306329.4499999999</v>
      </c>
      <c r="CE9" s="15">
        <f ca="1">SUM(INDIRECT(ADDRESS(6, 4)) : INDIRECT(ADDRESS(6, COLUMN())))</f>
        <v>304539.29999999987</v>
      </c>
      <c r="CF9" s="15">
        <f ca="1">SUM(INDIRECT(ADDRESS(6, 4)) : INDIRECT(ADDRESS(6, COLUMN())))</f>
        <v>303013.53999999986</v>
      </c>
      <c r="CG9" s="15">
        <f ca="1">SUM(INDIRECT(ADDRESS(6, 4)) : INDIRECT(ADDRESS(6, COLUMN())))</f>
        <v>296728.57999999984</v>
      </c>
      <c r="CH9" s="15">
        <f ca="1">SUM(INDIRECT(ADDRESS(6, 4)) : INDIRECT(ADDRESS(6, COLUMN())))</f>
        <v>286042.87999999983</v>
      </c>
      <c r="CI9" s="15">
        <f ca="1">SUM(INDIRECT(ADDRESS(6, 4)) : INDIRECT(ADDRESS(6, COLUMN())))</f>
        <v>285819.01999999984</v>
      </c>
      <c r="CJ9" s="15">
        <f ca="1">SUM(INDIRECT(ADDRESS(6, 4)) : INDIRECT(ADDRESS(6, COLUMN())))</f>
        <v>278671.10999999987</v>
      </c>
      <c r="CK9" s="15">
        <f ca="1">SUM(INDIRECT(ADDRESS(6, 4)) : INDIRECT(ADDRESS(6, COLUMN())))</f>
        <v>274195.09999999986</v>
      </c>
      <c r="CL9" s="15">
        <f ca="1">SUM(INDIRECT(ADDRESS(6, 4)) : INDIRECT(ADDRESS(6, COLUMN())))</f>
        <v>275515.41999999987</v>
      </c>
      <c r="CM9" s="15">
        <f ca="1">SUM(INDIRECT(ADDRESS(6, 4)) : INDIRECT(ADDRESS(6, COLUMN())))</f>
        <v>279346.30999999988</v>
      </c>
      <c r="CN9" s="15">
        <f ca="1">SUM(INDIRECT(ADDRESS(6, 4)) : INDIRECT(ADDRESS(6, COLUMN())))</f>
        <v>281949.81999999989</v>
      </c>
      <c r="CO9" s="15">
        <f ca="1">SUM(INDIRECT(ADDRESS(6, 4)) : INDIRECT(ADDRESS(6, COLUMN())))</f>
        <v>284900.06999999989</v>
      </c>
      <c r="CP9" s="15">
        <f ca="1">SUM(INDIRECT(ADDRESS(6, 4)) : INDIRECT(ADDRESS(6, COLUMN())))</f>
        <v>280307.21999999991</v>
      </c>
      <c r="CQ9" s="15">
        <f ca="1">SUM(INDIRECT(ADDRESS(6, 4)) : INDIRECT(ADDRESS(6, COLUMN())))</f>
        <v>280356.55999999994</v>
      </c>
      <c r="CR9" s="15">
        <f ca="1">SUM(INDIRECT(ADDRESS(6, 4)) : INDIRECT(ADDRESS(6, COLUMN())))</f>
        <v>281034.91999999993</v>
      </c>
      <c r="CS9" s="15">
        <f ca="1">SUM(INDIRECT(ADDRESS(6, 4)) : INDIRECT(ADDRESS(6, COLUMN())))</f>
        <v>276978.37999999995</v>
      </c>
      <c r="CT9" s="15">
        <f ca="1">SUM(INDIRECT(ADDRESS(6, 4)) : INDIRECT(ADDRESS(6, COLUMN())))</f>
        <v>271946.90999999997</v>
      </c>
      <c r="CU9" s="15">
        <f ca="1">SUM(INDIRECT(ADDRESS(6, 4)) : INDIRECT(ADDRESS(6, COLUMN())))</f>
        <v>267730.27999999997</v>
      </c>
      <c r="CV9" s="15">
        <f ca="1">SUM(INDIRECT(ADDRESS(6, 4)) : INDIRECT(ADDRESS(6, COLUMN())))</f>
        <v>269695.84999999998</v>
      </c>
      <c r="CW9" s="15">
        <f ca="1">SUM(INDIRECT(ADDRESS(6, 4)) : INDIRECT(ADDRESS(6, COLUMN())))</f>
        <v>274224.23</v>
      </c>
      <c r="CX9" s="15">
        <f ca="1">SUM(INDIRECT(ADDRESS(6, 4)) : INDIRECT(ADDRESS(6, COLUMN())))</f>
        <v>271687.51999999996</v>
      </c>
      <c r="CY9" s="15">
        <f ca="1">SUM(INDIRECT(ADDRESS(6, 4)) : INDIRECT(ADDRESS(6, COLUMN())))</f>
        <v>272138.75999999995</v>
      </c>
      <c r="CZ9" s="15">
        <f ca="1">SUM(INDIRECT(ADDRESS(6, 4)) : INDIRECT(ADDRESS(6, COLUMN())))</f>
        <v>278193.72999999992</v>
      </c>
      <c r="DA9" s="15">
        <f ca="1">SUM(INDIRECT(ADDRESS(6, 4)) : INDIRECT(ADDRESS(6, COLUMN())))</f>
        <v>275504.09999999992</v>
      </c>
      <c r="DB9" s="15">
        <f ca="1">SUM(INDIRECT(ADDRESS(6, 4)) : INDIRECT(ADDRESS(6, COLUMN())))</f>
        <v>284048.96999999991</v>
      </c>
      <c r="DC9" s="15">
        <f ca="1">SUM(INDIRECT(ADDRESS(6, 4)) : INDIRECT(ADDRESS(6, COLUMN())))</f>
        <v>283057.91999999993</v>
      </c>
      <c r="DD9" s="15">
        <f ca="1">SUM(INDIRECT(ADDRESS(6, 4)) : INDIRECT(ADDRESS(6, COLUMN())))</f>
        <v>282738.21999999991</v>
      </c>
      <c r="DE9" s="15">
        <f ca="1">SUM(INDIRECT(ADDRESS(6, 4)) : INDIRECT(ADDRESS(6, COLUMN())))</f>
        <v>286498.54999999993</v>
      </c>
      <c r="DF9" s="15">
        <f ca="1">SUM(INDIRECT(ADDRESS(6, 4)) : INDIRECT(ADDRESS(6, COLUMN())))</f>
        <v>280913.44999999995</v>
      </c>
      <c r="DG9" s="15">
        <f ca="1">SUM(INDIRECT(ADDRESS(6, 4)) : INDIRECT(ADDRESS(6, COLUMN())))</f>
        <v>276595.86999999994</v>
      </c>
      <c r="DH9" s="15">
        <f ca="1">SUM(INDIRECT(ADDRESS(6, 4)) : INDIRECT(ADDRESS(6, COLUMN())))</f>
        <v>273784.14999999997</v>
      </c>
      <c r="DI9" s="15">
        <f ca="1">SUM(INDIRECT(ADDRESS(6, 4)) : INDIRECT(ADDRESS(6, COLUMN())))</f>
        <v>280860.52999999997</v>
      </c>
      <c r="DJ9" s="15">
        <f ca="1">SUM(INDIRECT(ADDRESS(6, 4)) : INDIRECT(ADDRESS(6, COLUMN())))</f>
        <v>269116.74</v>
      </c>
      <c r="DK9" s="15">
        <f ca="1">SUM(INDIRECT(ADDRESS(6, 4)) : INDIRECT(ADDRESS(6, COLUMN())))</f>
        <v>279587.19</v>
      </c>
      <c r="DL9" s="15">
        <f ca="1">SUM(INDIRECT(ADDRESS(6, 4)) : INDIRECT(ADDRESS(6, COLUMN())))</f>
        <v>280993.53999999998</v>
      </c>
      <c r="DM9" s="15">
        <f ca="1">SUM(INDIRECT(ADDRESS(6, 4)) : INDIRECT(ADDRESS(6, COLUMN())))</f>
        <v>283277.57999999996</v>
      </c>
      <c r="DN9" s="15">
        <f ca="1">SUM(INDIRECT(ADDRESS(6, 4)) : INDIRECT(ADDRESS(6, COLUMN())))</f>
        <v>281585.61999999994</v>
      </c>
      <c r="DO9" s="15">
        <f ca="1">SUM(INDIRECT(ADDRESS(6, 4)) : INDIRECT(ADDRESS(6, COLUMN())))</f>
        <v>272261.31999999995</v>
      </c>
      <c r="DP9" s="15">
        <f ca="1">SUM(INDIRECT(ADDRESS(6, 4)) : INDIRECT(ADDRESS(6, COLUMN())))</f>
        <v>260540.37999999995</v>
      </c>
      <c r="DQ9" s="15">
        <f ca="1">SUM(INDIRECT(ADDRESS(6, 4)) : INDIRECT(ADDRESS(6, COLUMN())))</f>
        <v>255164.63999999996</v>
      </c>
      <c r="DR9" s="15">
        <f ca="1">SUM(INDIRECT(ADDRESS(6, 4)) : INDIRECT(ADDRESS(6, COLUMN())))</f>
        <v>265806.59999999998</v>
      </c>
      <c r="DS9" s="15">
        <f ca="1">SUM(INDIRECT(ADDRESS(6, 4)) : INDIRECT(ADDRESS(6, COLUMN())))</f>
        <v>266258.81</v>
      </c>
      <c r="DT9" s="15">
        <f ca="1">SUM(INDIRECT(ADDRESS(6, 4)) : INDIRECT(ADDRESS(6, COLUMN())))</f>
        <v>278574.28999999998</v>
      </c>
      <c r="DU9" s="15">
        <f ca="1">SUM(INDIRECT(ADDRESS(6, 4)) : INDIRECT(ADDRESS(6, COLUMN())))</f>
        <v>264882.09999999998</v>
      </c>
      <c r="DV9" s="15">
        <f ca="1">SUM(INDIRECT(ADDRESS(6, 4)) : INDIRECT(ADDRESS(6, COLUMN())))</f>
        <v>262723.96999999997</v>
      </c>
      <c r="DW9" s="15">
        <f ca="1">SUM(INDIRECT(ADDRESS(6, 4)) : INDIRECT(ADDRESS(6, COLUMN())))</f>
        <v>244651.53999999998</v>
      </c>
      <c r="DX9" s="15">
        <f ca="1">SUM(INDIRECT(ADDRESS(6, 4)) : INDIRECT(ADDRESS(6, COLUMN())))</f>
        <v>224856.03999999998</v>
      </c>
      <c r="DY9" s="15">
        <f ca="1">SUM(INDIRECT(ADDRESS(6, 4)) : INDIRECT(ADDRESS(6, COLUMN())))</f>
        <v>218202.39999999997</v>
      </c>
      <c r="DZ9" s="15">
        <f ca="1">SUM(INDIRECT(ADDRESS(6, 4)) : INDIRECT(ADDRESS(6, COLUMN())))</f>
        <v>217276.49999999997</v>
      </c>
      <c r="EA9" s="15">
        <f ca="1">SUM(INDIRECT(ADDRESS(6, 4)) : INDIRECT(ADDRESS(6, COLUMN())))</f>
        <v>213483.06999999998</v>
      </c>
      <c r="EB9" s="15">
        <f ca="1">SUM(INDIRECT(ADDRESS(6, 4)) : INDIRECT(ADDRESS(6, COLUMN())))</f>
        <v>213223.28999999998</v>
      </c>
      <c r="EC9" s="15">
        <f ca="1">SUM(INDIRECT(ADDRESS(6, 4)) : INDIRECT(ADDRESS(6, COLUMN())))</f>
        <v>215798.89999999997</v>
      </c>
      <c r="ED9" s="15">
        <f ca="1">SUM(INDIRECT(ADDRESS(6, 4)) : INDIRECT(ADDRESS(6, COLUMN())))</f>
        <v>208563.35999999996</v>
      </c>
      <c r="EE9" s="15">
        <f ca="1">SUM(INDIRECT(ADDRESS(6, 4)) : INDIRECT(ADDRESS(6, COLUMN())))</f>
        <v>206042.36999999997</v>
      </c>
      <c r="EF9" s="15">
        <f ca="1">SUM(INDIRECT(ADDRESS(6, 4)) : INDIRECT(ADDRESS(6, COLUMN())))</f>
        <v>198748.46999999997</v>
      </c>
      <c r="EG9" s="15">
        <f ca="1">SUM(INDIRECT(ADDRESS(6, 4)) : INDIRECT(ADDRESS(6, COLUMN())))</f>
        <v>195088.79999999996</v>
      </c>
      <c r="EH9" s="15">
        <f ca="1">SUM(INDIRECT(ADDRESS(6, 4)) : INDIRECT(ADDRESS(6, COLUMN())))</f>
        <v>191418.14999999997</v>
      </c>
      <c r="EI9" s="15">
        <f ca="1">SUM(INDIRECT(ADDRESS(6, 4)) : INDIRECT(ADDRESS(6, COLUMN())))</f>
        <v>188867.93999999997</v>
      </c>
      <c r="EJ9" s="15">
        <f ca="1">SUM(INDIRECT(ADDRESS(6, 4)) : INDIRECT(ADDRESS(6, COLUMN())))</f>
        <v>189031.40999999997</v>
      </c>
      <c r="EK9" s="15">
        <f ca="1">SUM(INDIRECT(ADDRESS(6, 4)) : INDIRECT(ADDRESS(6, COLUMN())))</f>
        <v>187091.53999999998</v>
      </c>
      <c r="EL9" s="15">
        <f ca="1">SUM(INDIRECT(ADDRESS(6, 4)) : INDIRECT(ADDRESS(6, COLUMN())))</f>
        <v>189747.93999999997</v>
      </c>
      <c r="EM9" s="15">
        <f ca="1">SUM(INDIRECT(ADDRESS(6, 4)) : INDIRECT(ADDRESS(6, COLUMN())))</f>
        <v>188475.03999999998</v>
      </c>
      <c r="EN9" s="15">
        <f ca="1">SUM(INDIRECT(ADDRESS(6, 4)) : INDIRECT(ADDRESS(6, COLUMN())))</f>
        <v>187490.15999999997</v>
      </c>
      <c r="EO9" s="15">
        <f ca="1">SUM(INDIRECT(ADDRESS(6, 4)) : INDIRECT(ADDRESS(6, COLUMN())))</f>
        <v>183574.76999999996</v>
      </c>
      <c r="EP9" s="15">
        <f ca="1">SUM(INDIRECT(ADDRESS(6, 4)) : INDIRECT(ADDRESS(6, COLUMN())))</f>
        <v>179017.78999999995</v>
      </c>
      <c r="EQ9" s="15">
        <f ca="1">SUM(INDIRECT(ADDRESS(6, 4)) : INDIRECT(ADDRESS(6, COLUMN())))</f>
        <v>173576.44999999995</v>
      </c>
      <c r="ER9" s="15">
        <f ca="1">SUM(INDIRECT(ADDRESS(6, 4)) : INDIRECT(ADDRESS(6, COLUMN())))</f>
        <v>170609.68999999994</v>
      </c>
      <c r="ES9" s="15">
        <f ca="1">SUM(INDIRECT(ADDRESS(6, 4)) : INDIRECT(ADDRESS(6, COLUMN())))</f>
        <v>168753.23999999993</v>
      </c>
      <c r="ET9" s="15">
        <f ca="1">SUM(INDIRECT(ADDRESS(6, 4)) : INDIRECT(ADDRESS(6, COLUMN())))</f>
        <v>169990.61999999994</v>
      </c>
      <c r="EU9" s="15">
        <f ca="1">SUM(INDIRECT(ADDRESS(6, 4)) : INDIRECT(ADDRESS(6, COLUMN())))</f>
        <v>167853.85999999993</v>
      </c>
      <c r="EV9" s="15">
        <f ca="1">SUM(INDIRECT(ADDRESS(6, 4)) : INDIRECT(ADDRESS(6, COLUMN())))</f>
        <v>165146.23999999993</v>
      </c>
      <c r="EW9" s="15">
        <f ca="1">SUM(INDIRECT(ADDRESS(6, 4)) : INDIRECT(ADDRESS(6, COLUMN())))</f>
        <v>149474.40999999995</v>
      </c>
      <c r="EX9" s="15">
        <f ca="1">SUM(INDIRECT(ADDRESS(6, 4)) : INDIRECT(ADDRESS(6, COLUMN())))</f>
        <v>143229.27999999994</v>
      </c>
      <c r="EY9" s="15">
        <f ca="1">SUM(INDIRECT(ADDRESS(6, 4)) : INDIRECT(ADDRESS(6, COLUMN())))</f>
        <v>143478.98999999993</v>
      </c>
      <c r="EZ9" s="15">
        <f ca="1">SUM(INDIRECT(ADDRESS(6, 4)) : INDIRECT(ADDRESS(6, COLUMN())))</f>
        <v>143946.20999999993</v>
      </c>
      <c r="FA9" s="15">
        <f ca="1">SUM(INDIRECT(ADDRESS(6, 4)) : INDIRECT(ADDRESS(6, COLUMN())))</f>
        <v>144500.32999999993</v>
      </c>
      <c r="FB9" s="15">
        <f ca="1">SUM(INDIRECT(ADDRESS(6, 4)) : INDIRECT(ADDRESS(6, COLUMN())))</f>
        <v>137931.22999999992</v>
      </c>
      <c r="FC9" s="15">
        <f ca="1">SUM(INDIRECT(ADDRESS(6, 4)) : INDIRECT(ADDRESS(6, COLUMN())))</f>
        <v>133508.63999999993</v>
      </c>
      <c r="FD9" s="15">
        <f ca="1">SUM(INDIRECT(ADDRESS(6, 4)) : INDIRECT(ADDRESS(6, COLUMN())))</f>
        <v>128918.42999999992</v>
      </c>
      <c r="FE9" s="15">
        <f ca="1">SUM(INDIRECT(ADDRESS(6, 4)) : INDIRECT(ADDRESS(6, COLUMN())))</f>
        <v>127908.27999999993</v>
      </c>
      <c r="FF9" s="15">
        <f ca="1">SUM(INDIRECT(ADDRESS(6, 4)) : INDIRECT(ADDRESS(6, COLUMN())))</f>
        <v>126353.32999999993</v>
      </c>
      <c r="FG9" s="15">
        <f ca="1">SUM(INDIRECT(ADDRESS(6, 4)) : INDIRECT(ADDRESS(6, COLUMN())))</f>
        <v>128403.64999999994</v>
      </c>
      <c r="FH9" s="15">
        <f ca="1">SUM(INDIRECT(ADDRESS(6, 4)) : INDIRECT(ADDRESS(6, COLUMN())))</f>
        <v>128335.41999999994</v>
      </c>
      <c r="FI9" s="15">
        <f ca="1">SUM(INDIRECT(ADDRESS(6, 4)) : INDIRECT(ADDRESS(6, COLUMN())))</f>
        <v>127667.12999999995</v>
      </c>
      <c r="FJ9" s="15">
        <f ca="1">SUM(INDIRECT(ADDRESS(6, 4)) : INDIRECT(ADDRESS(6, COLUMN())))</f>
        <v>126946.19999999995</v>
      </c>
      <c r="FK9" s="15">
        <f ca="1">SUM(INDIRECT(ADDRESS(6, 4)) : INDIRECT(ADDRESS(6, COLUMN())))</f>
        <v>117808.55999999995</v>
      </c>
      <c r="FL9" s="15">
        <f ca="1">SUM(INDIRECT(ADDRESS(6, 4)) : INDIRECT(ADDRESS(6, COLUMN())))</f>
        <v>115012.01999999996</v>
      </c>
      <c r="FM9" s="15">
        <f ca="1">SUM(INDIRECT(ADDRESS(6, 4)) : INDIRECT(ADDRESS(6, COLUMN())))</f>
        <v>114775.79999999996</v>
      </c>
      <c r="FN9" s="15">
        <f ca="1">SUM(INDIRECT(ADDRESS(6, 4)) : INDIRECT(ADDRESS(6, COLUMN())))</f>
        <v>113372.33999999995</v>
      </c>
      <c r="FO9" s="15">
        <f ca="1">SUM(INDIRECT(ADDRESS(6, 4)) : INDIRECT(ADDRESS(6, COLUMN())))</f>
        <v>106660.51999999996</v>
      </c>
      <c r="FP9" s="15">
        <f ca="1">SUM(INDIRECT(ADDRESS(6, 4)) : INDIRECT(ADDRESS(6, COLUMN())))</f>
        <v>102790.05999999995</v>
      </c>
      <c r="FQ9" s="15">
        <f ca="1">SUM(INDIRECT(ADDRESS(6, 4)) : INDIRECT(ADDRESS(6, COLUMN())))</f>
        <v>97930.569999999949</v>
      </c>
      <c r="FR9" s="15">
        <f ca="1">SUM(INDIRECT(ADDRESS(6, 4)) : INDIRECT(ADDRESS(6, COLUMN())))</f>
        <v>83518.969999999943</v>
      </c>
      <c r="FS9" s="15">
        <f ca="1">SUM(INDIRECT(ADDRESS(6, 4)) : INDIRECT(ADDRESS(6, COLUMN())))</f>
        <v>76603.119999999937</v>
      </c>
      <c r="FT9" s="15">
        <f ca="1">SUM(INDIRECT(ADDRESS(6, 4)) : INDIRECT(ADDRESS(6, COLUMN())))</f>
        <v>73895.149999999936</v>
      </c>
      <c r="FU9" s="15">
        <f ca="1">SUM(INDIRECT(ADDRESS(6, 4)) : INDIRECT(ADDRESS(6, COLUMN())))</f>
        <v>70679.599999999933</v>
      </c>
      <c r="FV9" s="15">
        <f ca="1">SUM(INDIRECT(ADDRESS(6, 4)) : INDIRECT(ADDRESS(6, COLUMN())))</f>
        <v>71569.659999999931</v>
      </c>
      <c r="FW9" s="15">
        <f ca="1">SUM(INDIRECT(ADDRESS(6, 4)) : INDIRECT(ADDRESS(6, COLUMN())))</f>
        <v>71346.559999999925</v>
      </c>
      <c r="FX9" s="15">
        <f ca="1">SUM(INDIRECT(ADDRESS(6, 4)) : INDIRECT(ADDRESS(6, COLUMN())))</f>
        <v>74958.979999999923</v>
      </c>
      <c r="FY9" s="15">
        <f ca="1">SUM(INDIRECT(ADDRESS(6, 4)) : INDIRECT(ADDRESS(6, COLUMN())))</f>
        <v>78362.629999999917</v>
      </c>
      <c r="FZ9" s="15">
        <f ca="1">SUM(INDIRECT(ADDRESS(6, 4)) : INDIRECT(ADDRESS(6, COLUMN())))</f>
        <v>79773.139999999912</v>
      </c>
      <c r="GA9" s="15">
        <f ca="1">SUM(INDIRECT(ADDRESS(6, 4)) : INDIRECT(ADDRESS(6, COLUMN())))</f>
        <v>82525.089999999909</v>
      </c>
      <c r="GB9" s="15">
        <f ca="1">SUM(INDIRECT(ADDRESS(6, 4)) : INDIRECT(ADDRESS(6, COLUMN())))</f>
        <v>83880.829999999914</v>
      </c>
      <c r="GC9" s="15">
        <f ca="1">SUM(INDIRECT(ADDRESS(6, 4)) : INDIRECT(ADDRESS(6, COLUMN())))</f>
        <v>83087.529999999912</v>
      </c>
      <c r="GD9" s="15">
        <f ca="1">SUM(INDIRECT(ADDRESS(6, 4)) : INDIRECT(ADDRESS(6, COLUMN())))</f>
        <v>78350.099999999919</v>
      </c>
      <c r="GE9" s="15">
        <f ca="1">SUM(INDIRECT(ADDRESS(6, 4)) : INDIRECT(ADDRESS(6, COLUMN())))</f>
        <v>71151.839999999924</v>
      </c>
      <c r="GF9" s="15">
        <f ca="1">SUM(INDIRECT(ADDRESS(6, 4)) : INDIRECT(ADDRESS(6, COLUMN())))</f>
        <v>69969.909999999931</v>
      </c>
      <c r="GG9" s="15">
        <f ca="1">SUM(INDIRECT(ADDRESS(6, 4)) : INDIRECT(ADDRESS(6, COLUMN())))</f>
        <v>70984.719999999928</v>
      </c>
      <c r="GH9" s="15">
        <f ca="1">SUM(INDIRECT(ADDRESS(6, 4)) : INDIRECT(ADDRESS(6, COLUMN())))</f>
        <v>71890.589999999924</v>
      </c>
      <c r="GI9" s="15">
        <f ca="1">SUM(INDIRECT(ADDRESS(6, 4)) : INDIRECT(ADDRESS(6, COLUMN())))</f>
        <v>64922.279999999926</v>
      </c>
      <c r="GJ9" s="15">
        <f ca="1">SUM(INDIRECT(ADDRESS(6, 4)) : INDIRECT(ADDRESS(6, COLUMN())))</f>
        <v>57290.459999999926</v>
      </c>
      <c r="GK9" s="15">
        <f ca="1">SUM(INDIRECT(ADDRESS(6, 4)) : INDIRECT(ADDRESS(6, COLUMN())))</f>
        <v>60251.579999999929</v>
      </c>
      <c r="GL9" s="15">
        <f ca="1">SUM(INDIRECT(ADDRESS(6, 4)) : INDIRECT(ADDRESS(6, COLUMN())))</f>
        <v>59453.769999999931</v>
      </c>
      <c r="GM9" s="15">
        <f ca="1">SUM(INDIRECT(ADDRESS(6, 4)) : INDIRECT(ADDRESS(6, COLUMN())))</f>
        <v>60667.47999999993</v>
      </c>
      <c r="GN9" s="15">
        <f ca="1">SUM(INDIRECT(ADDRESS(6, 4)) : INDIRECT(ADDRESS(6, COLUMN())))</f>
        <v>60159.609999999928</v>
      </c>
      <c r="GO9" s="15">
        <f ca="1">SUM(INDIRECT(ADDRESS(6, 4)) : INDIRECT(ADDRESS(6, COLUMN())))</f>
        <v>50868.059999999925</v>
      </c>
      <c r="GP9" s="15">
        <f ca="1">SUM(INDIRECT(ADDRESS(6, 4)) : INDIRECT(ADDRESS(6, COLUMN())))</f>
        <v>48991.659999999923</v>
      </c>
      <c r="GQ9" s="15">
        <f ca="1">SUM(INDIRECT(ADDRESS(6, 4)) : INDIRECT(ADDRESS(6, COLUMN())))</f>
        <v>47139.299999999923</v>
      </c>
      <c r="GR9" s="15">
        <f ca="1">SUM(INDIRECT(ADDRESS(6, 4)) : INDIRECT(ADDRESS(6, COLUMN())))</f>
        <v>46062.759999999922</v>
      </c>
      <c r="GS9" s="15">
        <f ca="1">SUM(INDIRECT(ADDRESS(6, 4)) : INDIRECT(ADDRESS(6, COLUMN())))</f>
        <v>42319.989999999925</v>
      </c>
      <c r="GT9" s="15">
        <f ca="1">SUM(INDIRECT(ADDRESS(6, 4)) : INDIRECT(ADDRESS(6, COLUMN())))</f>
        <v>43863.779999999926</v>
      </c>
      <c r="GU9" s="15">
        <f ca="1">SUM(INDIRECT(ADDRESS(6, 4)) : INDIRECT(ADDRESS(6, COLUMN())))</f>
        <v>46673.259999999929</v>
      </c>
      <c r="GV9" s="15">
        <f ca="1">SUM(INDIRECT(ADDRESS(6, 4)) : INDIRECT(ADDRESS(6, COLUMN())))</f>
        <v>39760.529999999926</v>
      </c>
      <c r="GW9" s="15">
        <f ca="1">SUM(INDIRECT(ADDRESS(6, 4)) : INDIRECT(ADDRESS(6, COLUMN())))</f>
        <v>37756.799999999923</v>
      </c>
      <c r="GX9" s="15">
        <f ca="1">SUM(INDIRECT(ADDRESS(6, 4)) : INDIRECT(ADDRESS(6, COLUMN())))</f>
        <v>35482.369999999923</v>
      </c>
      <c r="GY9" s="15">
        <f ca="1">SUM(INDIRECT(ADDRESS(6, 4)) : INDIRECT(ADDRESS(6, COLUMN())))</f>
        <v>32200.759999999922</v>
      </c>
      <c r="GZ9" s="15">
        <f ca="1">SUM(INDIRECT(ADDRESS(6, 4)) : INDIRECT(ADDRESS(6, COLUMN())))</f>
        <v>29909.629999999921</v>
      </c>
      <c r="HA9" s="15">
        <f ca="1">SUM(INDIRECT(ADDRESS(6, 4)) : INDIRECT(ADDRESS(6, COLUMN())))</f>
        <v>29351.779999999922</v>
      </c>
      <c r="HB9" s="15">
        <f ca="1">SUM(INDIRECT(ADDRESS(6, 4)) : INDIRECT(ADDRESS(6, COLUMN())))</f>
        <v>25838.089999999924</v>
      </c>
      <c r="HC9" s="15">
        <f ca="1">SUM(INDIRECT(ADDRESS(6, 4)) : INDIRECT(ADDRESS(6, COLUMN())))</f>
        <v>25723.019999999924</v>
      </c>
      <c r="HD9" s="15">
        <f ca="1">SUM(INDIRECT(ADDRESS(6, 4)) : INDIRECT(ADDRESS(6, COLUMN())))</f>
        <v>25063.429999999924</v>
      </c>
      <c r="HE9" s="15">
        <f ca="1">SUM(INDIRECT(ADDRESS(6, 4)) : INDIRECT(ADDRESS(6, COLUMN())))</f>
        <v>24862.549999999923</v>
      </c>
      <c r="HF9" s="15">
        <f ca="1">SUM(INDIRECT(ADDRESS(6, 4)) : INDIRECT(ADDRESS(6, COLUMN())))</f>
        <v>19471.239999999922</v>
      </c>
      <c r="HG9" s="15">
        <f ca="1">SUM(INDIRECT(ADDRESS(6, 4)) : INDIRECT(ADDRESS(6, COLUMN())))</f>
        <v>13311.059999999921</v>
      </c>
      <c r="HH9" s="15">
        <f ca="1">SUM(INDIRECT(ADDRESS(6, 4)) : INDIRECT(ADDRESS(6, COLUMN())))</f>
        <v>3406.1499999999214</v>
      </c>
      <c r="HI9" s="15">
        <f ca="1">SUM(INDIRECT(ADDRESS(6, 4)) : INDIRECT(ADDRESS(6, COLUMN())))</f>
        <v>2590.5199999999213</v>
      </c>
      <c r="HJ9" s="15">
        <f ca="1">SUM(INDIRECT(ADDRESS(6, 4)) : INDIRECT(ADDRESS(6, COLUMN())))</f>
        <v>-934.94000000007873</v>
      </c>
      <c r="HK9" s="15">
        <f ca="1">SUM(INDIRECT(ADDRESS(6, 4)) : INDIRECT(ADDRESS(6, COLUMN())))</f>
        <v>-5980.410000000079</v>
      </c>
      <c r="HL9" s="15">
        <f ca="1">SUM(INDIRECT(ADDRESS(6, 4)) : INDIRECT(ADDRESS(6, COLUMN())))</f>
        <v>-7958.9500000000789</v>
      </c>
      <c r="HM9" s="15">
        <f ca="1">SUM(INDIRECT(ADDRESS(6, 4)) : INDIRECT(ADDRESS(6, COLUMN())))</f>
        <v>-11163.670000000078</v>
      </c>
      <c r="HN9" s="15">
        <f ca="1">SUM(INDIRECT(ADDRESS(6, 4)) : INDIRECT(ADDRESS(6, COLUMN())))</f>
        <v>-10998.910000000078</v>
      </c>
      <c r="HO9" s="15">
        <f ca="1">SUM(INDIRECT(ADDRESS(6, 4)) : INDIRECT(ADDRESS(6, COLUMN())))</f>
        <v>-8424.3900000000776</v>
      </c>
      <c r="HP9" s="15">
        <f ca="1">SUM(INDIRECT(ADDRESS(6, 4)) : INDIRECT(ADDRESS(6, COLUMN())))</f>
        <v>-4746.4500000000771</v>
      </c>
      <c r="HQ9" s="15">
        <f ca="1">SUM(INDIRECT(ADDRESS(6, 4)) : INDIRECT(ADDRESS(6, COLUMN())))</f>
        <v>-6563.5900000000775</v>
      </c>
      <c r="HR9" s="15">
        <f ca="1">SUM(INDIRECT(ADDRESS(6, 4)) : INDIRECT(ADDRESS(6, COLUMN())))</f>
        <v>-7610.6000000000777</v>
      </c>
      <c r="HS9" s="15">
        <f ca="1">SUM(INDIRECT(ADDRESS(6, 4)) : INDIRECT(ADDRESS(6, COLUMN())))</f>
        <v>-5759.7500000000782</v>
      </c>
      <c r="HT9" s="15">
        <f ca="1">SUM(INDIRECT(ADDRESS(6, 4)) : INDIRECT(ADDRESS(6, COLUMN())))</f>
        <v>-7112.0700000000779</v>
      </c>
      <c r="HU9" s="15">
        <f ca="1">SUM(INDIRECT(ADDRESS(6, 4)) : INDIRECT(ADDRESS(6, COLUMN())))</f>
        <v>-9984.3000000000775</v>
      </c>
      <c r="HV9" s="15">
        <f ca="1">SUM(INDIRECT(ADDRESS(6, 4)) : INDIRECT(ADDRESS(6, COLUMN())))</f>
        <v>-10400.450000000077</v>
      </c>
      <c r="HW9" s="15">
        <f ca="1">SUM(INDIRECT(ADDRESS(6, 4)) : INDIRECT(ADDRESS(6, COLUMN())))</f>
        <v>-9493.7200000000776</v>
      </c>
      <c r="HX9" s="15">
        <f ca="1">SUM(INDIRECT(ADDRESS(6, 4)) : INDIRECT(ADDRESS(6, COLUMN())))</f>
        <v>-5995.740000000078</v>
      </c>
      <c r="HY9" s="15">
        <f ca="1">SUM(INDIRECT(ADDRESS(6, 4)) : INDIRECT(ADDRESS(6, COLUMN())))</f>
        <v>536.76999999992222</v>
      </c>
      <c r="HZ9" s="15">
        <f ca="1">SUM(INDIRECT(ADDRESS(6, 4)) : INDIRECT(ADDRESS(6, COLUMN())))</f>
        <v>46.109999999922195</v>
      </c>
      <c r="IA9" s="15">
        <f ca="1">SUM(INDIRECT(ADDRESS(6, 4)) : INDIRECT(ADDRESS(6, COLUMN())))</f>
        <v>-2775.3600000000774</v>
      </c>
      <c r="IB9" s="15">
        <f ca="1">SUM(INDIRECT(ADDRESS(6, 4)) : INDIRECT(ADDRESS(6, COLUMN())))</f>
        <v>-3392.0500000000775</v>
      </c>
      <c r="IC9" s="15">
        <f ca="1">SUM(INDIRECT(ADDRESS(6, 4)) : INDIRECT(ADDRESS(6, COLUMN())))</f>
        <v>-3718.5700000000775</v>
      </c>
      <c r="ID9" s="15">
        <f ca="1">SUM(INDIRECT(ADDRESS(6, 4)) : INDIRECT(ADDRESS(6, COLUMN())))</f>
        <v>-4131.2900000000773</v>
      </c>
      <c r="IE9" s="15">
        <f ca="1">SUM(INDIRECT(ADDRESS(6, 4)) : INDIRECT(ADDRESS(6, COLUMN())))</f>
        <v>-1410.9600000000773</v>
      </c>
      <c r="IF9" s="15">
        <f ca="1">SUM(INDIRECT(ADDRESS(6, 4)) : INDIRECT(ADDRESS(6, COLUMN())))</f>
        <v>695.53999999992266</v>
      </c>
      <c r="IG9" s="15">
        <f ca="1">SUM(INDIRECT(ADDRESS(6, 4)) : INDIRECT(ADDRESS(6, COLUMN())))</f>
        <v>-538.2600000000773</v>
      </c>
      <c r="IH9" s="15">
        <f ca="1">SUM(INDIRECT(ADDRESS(6, 4)) : INDIRECT(ADDRESS(6, COLUMN())))</f>
        <v>-5423.0800000000772</v>
      </c>
      <c r="II9" s="15">
        <f ca="1">SUM(INDIRECT(ADDRESS(6, 4)) : INDIRECT(ADDRESS(6, COLUMN())))</f>
        <v>-6394.5500000000775</v>
      </c>
      <c r="IJ9" s="15">
        <f ca="1">SUM(INDIRECT(ADDRESS(6, 4)) : INDIRECT(ADDRESS(6, COLUMN())))</f>
        <v>-6261.2200000000776</v>
      </c>
      <c r="IK9" s="15">
        <f ca="1">SUM(INDIRECT(ADDRESS(6, 4)) : INDIRECT(ADDRESS(6, COLUMN())))</f>
        <v>-5406.7700000000777</v>
      </c>
      <c r="IL9" s="15">
        <f ca="1">SUM(INDIRECT(ADDRESS(6, 4)) : INDIRECT(ADDRESS(6, COLUMN())))</f>
        <v>-7200.6000000000777</v>
      </c>
      <c r="IM9" s="15">
        <f ca="1">SUM(INDIRECT(ADDRESS(6, 4)) : INDIRECT(ADDRESS(6, COLUMN())))</f>
        <v>-5444.4300000000776</v>
      </c>
      <c r="IN9" s="15">
        <f ca="1">SUM(INDIRECT(ADDRESS(6, 4)) : INDIRECT(ADDRESS(6, COLUMN())))</f>
        <v>-6616.1400000000776</v>
      </c>
      <c r="IO9" s="15">
        <f ca="1">SUM(INDIRECT(ADDRESS(6, 4)) : INDIRECT(ADDRESS(6, COLUMN())))</f>
        <v>-9489.990000000078</v>
      </c>
      <c r="IP9" s="15">
        <f ca="1">SUM(INDIRECT(ADDRESS(6, 4)) : INDIRECT(ADDRESS(6, COLUMN())))</f>
        <v>-9076.8000000000775</v>
      </c>
      <c r="IQ9" s="15">
        <f ca="1">SUM(INDIRECT(ADDRESS(6, 4)) : INDIRECT(ADDRESS(6, COLUMN())))</f>
        <v>-10169.180000000077</v>
      </c>
      <c r="IR9" s="15">
        <f ca="1">SUM(INDIRECT(ADDRESS(6, 4)) : INDIRECT(ADDRESS(6, COLUMN())))</f>
        <v>-8076.3200000000761</v>
      </c>
      <c r="IS9" s="15">
        <f ca="1">SUM(INDIRECT(ADDRESS(6, 4)) : INDIRECT(ADDRESS(6, COLUMN())))</f>
        <v>-7668.190000000076</v>
      </c>
      <c r="IT9" s="15">
        <f ca="1">SUM(INDIRECT(ADDRESS(6, 4)) : INDIRECT(ADDRESS(6, COLUMN())))</f>
        <v>-4727.8900000000758</v>
      </c>
      <c r="IU9" s="15">
        <f ca="1">SUM(INDIRECT(ADDRESS(6, 4)) : INDIRECT(ADDRESS(6, COLUMN())))</f>
        <v>-4981.7000000000762</v>
      </c>
      <c r="IV9" s="15">
        <f ca="1">SUM(INDIRECT(ADDRESS(6, 4)) : INDIRECT(ADDRESS(6, COLUMN())))</f>
        <v>-7454.940000000076</v>
      </c>
      <c r="IW9" s="15">
        <f ca="1">SUM(INDIRECT(ADDRESS(6, 4)) : INDIRECT(ADDRESS(6, COLUMN())))</f>
        <v>-8422.3500000000768</v>
      </c>
      <c r="IX9" s="15">
        <f ca="1">SUM(INDIRECT(ADDRESS(6, 4)) : INDIRECT(ADDRESS(6, COLUMN())))</f>
        <v>-3129.070000000077</v>
      </c>
      <c r="IY9" s="15">
        <f ca="1">SUM(INDIRECT(ADDRESS(6, 4)) : INDIRECT(ADDRESS(6, COLUMN())))</f>
        <v>-3014.3500000000772</v>
      </c>
      <c r="IZ9" s="15">
        <f ca="1">SUM(INDIRECT(ADDRESS(6, 4)) : INDIRECT(ADDRESS(6, COLUMN())))</f>
        <v>-3879.5200000000773</v>
      </c>
      <c r="JA9" s="15">
        <f ca="1">SUM(INDIRECT(ADDRESS(6, 4)) : INDIRECT(ADDRESS(6, COLUMN())))</f>
        <v>-4865.0600000000777</v>
      </c>
      <c r="JB9" s="15">
        <f ca="1">SUM(INDIRECT(ADDRESS(6, 4)) : INDIRECT(ADDRESS(6, COLUMN())))</f>
        <v>-7436.8400000000784</v>
      </c>
      <c r="JC9" s="15">
        <f ca="1">SUM(INDIRECT(ADDRESS(6, 4)) : INDIRECT(ADDRESS(6, COLUMN())))</f>
        <v>-4240.4400000000787</v>
      </c>
      <c r="JD9" s="15">
        <f ca="1">SUM(INDIRECT(ADDRESS(6, 4)) : INDIRECT(ADDRESS(6, COLUMN())))</f>
        <v>-2453.3200000000788</v>
      </c>
      <c r="JE9" s="15">
        <f ca="1">SUM(INDIRECT(ADDRESS(6, 4)) : INDIRECT(ADDRESS(6, COLUMN())))</f>
        <v>226.03999999992129</v>
      </c>
      <c r="JF9" s="15">
        <f ca="1">SUM(INDIRECT(ADDRESS(6, 4)) : INDIRECT(ADDRESS(6, COLUMN())))</f>
        <v>-3958.640000000079</v>
      </c>
      <c r="JG9" s="15">
        <f ca="1">SUM(INDIRECT(ADDRESS(6, 4)) : INDIRECT(ADDRESS(6, COLUMN())))</f>
        <v>-6979.4200000000792</v>
      </c>
      <c r="JH9" s="15">
        <f ca="1">SUM(INDIRECT(ADDRESS(6, 4)) : INDIRECT(ADDRESS(6, COLUMN())))</f>
        <v>-8938.4700000000794</v>
      </c>
      <c r="JI9" s="15">
        <f ca="1">SUM(INDIRECT(ADDRESS(6, 4)) : INDIRECT(ADDRESS(6, COLUMN())))</f>
        <v>-9804.0100000000784</v>
      </c>
      <c r="JJ9" s="15">
        <f ca="1">SUM(INDIRECT(ADDRESS(6, 4)) : INDIRECT(ADDRESS(6, COLUMN())))</f>
        <v>-11780.860000000079</v>
      </c>
      <c r="JK9" s="15">
        <f ca="1">SUM(INDIRECT(ADDRESS(6, 4)) : INDIRECT(ADDRESS(6, COLUMN())))</f>
        <v>-10331.100000000079</v>
      </c>
      <c r="JL9" s="15">
        <f ca="1">SUM(INDIRECT(ADDRESS(6, 4)) : INDIRECT(ADDRESS(6, COLUMN())))</f>
        <v>-15545.860000000079</v>
      </c>
      <c r="JM9" s="15">
        <f ca="1">SUM(INDIRECT(ADDRESS(6, 4)) : INDIRECT(ADDRESS(6, COLUMN())))</f>
        <v>-16229.190000000079</v>
      </c>
      <c r="JN9" s="15">
        <f ca="1">SUM(INDIRECT(ADDRESS(6, 4)) : INDIRECT(ADDRESS(6, COLUMN())))</f>
        <v>-15959.31000000008</v>
      </c>
      <c r="JO9" s="15">
        <f ca="1">SUM(INDIRECT(ADDRESS(6, 4)) : INDIRECT(ADDRESS(6, COLUMN())))</f>
        <v>-14692.32000000008</v>
      </c>
      <c r="JP9" s="15">
        <f ca="1">SUM(INDIRECT(ADDRESS(6, 4)) : INDIRECT(ADDRESS(6, COLUMN())))</f>
        <v>-16825.280000000079</v>
      </c>
      <c r="JQ9" s="15">
        <f ca="1">SUM(INDIRECT(ADDRESS(6, 4)) : INDIRECT(ADDRESS(6, COLUMN())))</f>
        <v>-15749.500000000078</v>
      </c>
      <c r="JR9" s="15">
        <f ca="1">SUM(INDIRECT(ADDRESS(6, 4)) : INDIRECT(ADDRESS(6, COLUMN())))</f>
        <v>-5679.5500000000775</v>
      </c>
      <c r="JS9" s="15">
        <f ca="1">SUM(INDIRECT(ADDRESS(6, 4)) : INDIRECT(ADDRESS(6, COLUMN())))</f>
        <v>-6801.1700000000774</v>
      </c>
      <c r="JT9" s="15">
        <f ca="1">SUM(INDIRECT(ADDRESS(6, 4)) : INDIRECT(ADDRESS(6, COLUMN())))</f>
        <v>-3187.2400000000775</v>
      </c>
      <c r="JU9" s="15">
        <f ca="1">SUM(INDIRECT(ADDRESS(6, 4)) : INDIRECT(ADDRESS(6, COLUMN())))</f>
        <v>-2489.2400000000775</v>
      </c>
      <c r="JV9" s="15">
        <f ca="1">SUM(INDIRECT(ADDRESS(6, 4)) : INDIRECT(ADDRESS(6, COLUMN())))</f>
        <v>1929.3399999999224</v>
      </c>
      <c r="JW9" s="15">
        <f ca="1">SUM(INDIRECT(ADDRESS(6, 4)) : INDIRECT(ADDRESS(6, COLUMN())))</f>
        <v>-6343.9400000000787</v>
      </c>
      <c r="JX9" s="15">
        <f ca="1">SUM(INDIRECT(ADDRESS(6, 4)) : INDIRECT(ADDRESS(6, COLUMN())))</f>
        <v>-6437.3100000000786</v>
      </c>
      <c r="JY9" s="15">
        <f ca="1">SUM(INDIRECT(ADDRESS(6, 4)) : INDIRECT(ADDRESS(6, COLUMN())))</f>
        <v>-4683.5800000000781</v>
      </c>
      <c r="JZ9" s="15">
        <f ca="1">SUM(INDIRECT(ADDRESS(6, 4)) : INDIRECT(ADDRESS(6, COLUMN())))</f>
        <v>-10971.300000000079</v>
      </c>
      <c r="KA9" s="15">
        <f ca="1">SUM(INDIRECT(ADDRESS(6, 4)) : INDIRECT(ADDRESS(6, COLUMN())))</f>
        <v>-9485.3500000000786</v>
      </c>
      <c r="KB9" s="15">
        <f ca="1">SUM(INDIRECT(ADDRESS(6, 4)) : INDIRECT(ADDRESS(6, COLUMN())))</f>
        <v>-10101.050000000079</v>
      </c>
      <c r="KC9" s="15">
        <f ca="1">SUM(INDIRECT(ADDRESS(6, 4)) : INDIRECT(ADDRESS(6, COLUMN())))</f>
        <v>-9473.4900000000798</v>
      </c>
      <c r="KD9" s="15">
        <f ca="1">SUM(INDIRECT(ADDRESS(6, 4)) : INDIRECT(ADDRESS(6, COLUMN())))</f>
        <v>-10497.530000000079</v>
      </c>
      <c r="KE9" s="15">
        <f ca="1">SUM(INDIRECT(ADDRESS(6, 4)) : INDIRECT(ADDRESS(6, COLUMN())))</f>
        <v>-10685.15000000008</v>
      </c>
      <c r="KF9" s="15">
        <f ca="1">SUM(INDIRECT(ADDRESS(6, 4)) : INDIRECT(ADDRESS(6, COLUMN())))</f>
        <v>-8679.0500000000793</v>
      </c>
      <c r="KG9" s="15">
        <f ca="1">SUM(INDIRECT(ADDRESS(6, 4)) : INDIRECT(ADDRESS(6, COLUMN())))</f>
        <v>-6042.9500000000789</v>
      </c>
      <c r="KH9" s="15">
        <f ca="1">SUM(INDIRECT(ADDRESS(6, 4)) : INDIRECT(ADDRESS(6, COLUMN())))</f>
        <v>-12036.850000000079</v>
      </c>
      <c r="KI9" s="15">
        <f ca="1">SUM(INDIRECT(ADDRESS(6, 4)) : INDIRECT(ADDRESS(6, COLUMN())))</f>
        <v>-7191.2100000000783</v>
      </c>
      <c r="KJ9" s="15">
        <f ca="1">SUM(INDIRECT(ADDRESS(6, 4)) : INDIRECT(ADDRESS(6, COLUMN())))</f>
        <v>-8392.6300000000774</v>
      </c>
      <c r="KK9" s="15">
        <f ca="1">SUM(INDIRECT(ADDRESS(6, 4)) : INDIRECT(ADDRESS(6, COLUMN())))</f>
        <v>-9225.1200000000772</v>
      </c>
      <c r="KL9" s="15">
        <f ca="1">SUM(INDIRECT(ADDRESS(6, 4)) : INDIRECT(ADDRESS(6, COLUMN())))</f>
        <v>-7186.4900000000771</v>
      </c>
      <c r="KM9" s="15">
        <f ca="1">SUM(INDIRECT(ADDRESS(6, 4)) : INDIRECT(ADDRESS(6, COLUMN())))</f>
        <v>-2073.9600000000773</v>
      </c>
      <c r="KN9" s="15">
        <f ca="1">SUM(INDIRECT(ADDRESS(6, 4)) : INDIRECT(ADDRESS(6, COLUMN())))</f>
        <v>-1499.0300000000775</v>
      </c>
      <c r="KO9" s="15">
        <f ca="1">SUM(INDIRECT(ADDRESS(6, 4)) : INDIRECT(ADDRESS(6, COLUMN())))</f>
        <v>-3175.8800000000774</v>
      </c>
      <c r="KP9" s="15">
        <f ca="1">SUM(INDIRECT(ADDRESS(6, 4)) : INDIRECT(ADDRESS(6, COLUMN())))</f>
        <v>290.32999999992262</v>
      </c>
      <c r="KQ9" s="15">
        <f ca="1">SUM(INDIRECT(ADDRESS(6, 4)) : INDIRECT(ADDRESS(6, COLUMN())))</f>
        <v>-659.7700000000774</v>
      </c>
      <c r="KR9" s="15">
        <f ca="1">SUM(INDIRECT(ADDRESS(6, 4)) : INDIRECT(ADDRESS(6, COLUMN())))</f>
        <v>-2803.1400000000772</v>
      </c>
      <c r="KS9" s="15">
        <f ca="1">SUM(INDIRECT(ADDRESS(6, 4)) : INDIRECT(ADDRESS(6, COLUMN())))</f>
        <v>-2446.090000000077</v>
      </c>
      <c r="KT9" s="15">
        <f ca="1">SUM(INDIRECT(ADDRESS(6, 4)) : INDIRECT(ADDRESS(6, COLUMN())))</f>
        <v>-2484.8100000000768</v>
      </c>
      <c r="KU9" s="15">
        <f ca="1">SUM(INDIRECT(ADDRESS(6, 4)) : INDIRECT(ADDRESS(6, COLUMN())))</f>
        <v>-7274.3900000000767</v>
      </c>
      <c r="KV9" s="15">
        <f ca="1">SUM(INDIRECT(ADDRESS(6, 4)) : INDIRECT(ADDRESS(6, COLUMN())))</f>
        <v>-8390.8100000000777</v>
      </c>
      <c r="KW9" s="15">
        <f ca="1">SUM(INDIRECT(ADDRESS(6, 4)) : INDIRECT(ADDRESS(6, COLUMN())))</f>
        <v>-13384.250000000076</v>
      </c>
      <c r="KX9" s="15">
        <f ca="1">SUM(INDIRECT(ADDRESS(6, 4)) : INDIRECT(ADDRESS(6, COLUMN())))</f>
        <v>-18194.970000000078</v>
      </c>
      <c r="KY9" s="15">
        <f ca="1">SUM(INDIRECT(ADDRESS(6, 4)) : INDIRECT(ADDRESS(6, COLUMN())))</f>
        <v>-19127.550000000079</v>
      </c>
      <c r="KZ9" s="15">
        <f ca="1">SUM(INDIRECT(ADDRESS(6, 4)) : INDIRECT(ADDRESS(6, COLUMN())))</f>
        <v>-22638.630000000077</v>
      </c>
      <c r="LA9" s="15">
        <f ca="1">SUM(INDIRECT(ADDRESS(6, 4)) : INDIRECT(ADDRESS(6, COLUMN())))</f>
        <v>-24610.930000000077</v>
      </c>
      <c r="LB9" s="15">
        <f ca="1">SUM(INDIRECT(ADDRESS(6, 4)) : INDIRECT(ADDRESS(6, COLUMN())))</f>
        <v>-29173.620000000075</v>
      </c>
      <c r="LC9" s="15">
        <f ca="1">SUM(INDIRECT(ADDRESS(6, 4)) : INDIRECT(ADDRESS(6, COLUMN())))</f>
        <v>-28156.470000000074</v>
      </c>
      <c r="LD9" s="15">
        <f ca="1">SUM(INDIRECT(ADDRESS(6, 4)) : INDIRECT(ADDRESS(6, COLUMN())))</f>
        <v>-29066.140000000072</v>
      </c>
      <c r="LE9" s="15">
        <f ca="1">SUM(INDIRECT(ADDRESS(6, 4)) : INDIRECT(ADDRESS(6, COLUMN())))</f>
        <v>-31261.220000000074</v>
      </c>
      <c r="LF9" s="15">
        <f ca="1">SUM(INDIRECT(ADDRESS(6, 4)) : INDIRECT(ADDRESS(6, COLUMN())))</f>
        <v>-31715.640000000072</v>
      </c>
      <c r="LG9" s="15">
        <f ca="1">SUM(INDIRECT(ADDRESS(6, 4)) : INDIRECT(ADDRESS(6, COLUMN())))</f>
        <v>-33178.920000000071</v>
      </c>
      <c r="LH9" s="15">
        <f ca="1">SUM(INDIRECT(ADDRESS(6, 4)) : INDIRECT(ADDRESS(6, COLUMN())))</f>
        <v>-33636.150000000074</v>
      </c>
      <c r="LI9" s="15">
        <f ca="1">SUM(INDIRECT(ADDRESS(6, 4)) : INDIRECT(ADDRESS(6, COLUMN())))</f>
        <v>-35354.620000000075</v>
      </c>
      <c r="LJ9" s="15">
        <f ca="1">SUM(INDIRECT(ADDRESS(6, 4)) : INDIRECT(ADDRESS(6, COLUMN())))</f>
        <v>-34256.070000000072</v>
      </c>
      <c r="LK9" s="15">
        <f ca="1">SUM(INDIRECT(ADDRESS(6, 4)) : INDIRECT(ADDRESS(6, COLUMN())))</f>
        <v>-32251.780000000072</v>
      </c>
      <c r="LL9" s="15">
        <f ca="1">SUM(INDIRECT(ADDRESS(6, 4)) : INDIRECT(ADDRESS(6, COLUMN())))</f>
        <v>-31171.770000000073</v>
      </c>
      <c r="LM9" s="15">
        <f ca="1">SUM(INDIRECT(ADDRESS(6, 4)) : INDIRECT(ADDRESS(6, COLUMN())))</f>
        <v>-33035.20000000007</v>
      </c>
      <c r="LN9" s="15">
        <f ca="1">SUM(INDIRECT(ADDRESS(6, 4)) : INDIRECT(ADDRESS(6, COLUMN())))</f>
        <v>-35870.070000000072</v>
      </c>
      <c r="LO9" s="15">
        <f ca="1">SUM(INDIRECT(ADDRESS(6, 4)) : INDIRECT(ADDRESS(6, COLUMN())))</f>
        <v>-35279.900000000074</v>
      </c>
      <c r="LP9" s="15">
        <f ca="1">SUM(INDIRECT(ADDRESS(6, 4)) : INDIRECT(ADDRESS(6, COLUMN())))</f>
        <v>-38447.890000000072</v>
      </c>
      <c r="LQ9" s="15">
        <f ca="1">SUM(INDIRECT(ADDRESS(6, 4)) : INDIRECT(ADDRESS(6, COLUMN())))</f>
        <v>-39140.980000000069</v>
      </c>
      <c r="LR9" s="15">
        <f ca="1">SUM(INDIRECT(ADDRESS(6, 4)) : INDIRECT(ADDRESS(6, COLUMN())))</f>
        <v>-40986.730000000069</v>
      </c>
      <c r="LS9" s="15">
        <f ca="1">SUM(INDIRECT(ADDRESS(6, 4)) : INDIRECT(ADDRESS(6, COLUMN())))</f>
        <v>-39353.930000000066</v>
      </c>
      <c r="LT9" s="15">
        <f ca="1">SUM(INDIRECT(ADDRESS(6, 4)) : INDIRECT(ADDRESS(6, COLUMN())))</f>
        <v>-49976.390000000065</v>
      </c>
      <c r="LU9" s="15">
        <f ca="1">SUM(INDIRECT(ADDRESS(6, 4)) : INDIRECT(ADDRESS(6, COLUMN())))</f>
        <v>-49092.120000000068</v>
      </c>
      <c r="LV9" s="15">
        <f ca="1">SUM(INDIRECT(ADDRESS(6, 4)) : INDIRECT(ADDRESS(6, COLUMN())))</f>
        <v>-52989.050000000068</v>
      </c>
      <c r="LW9" s="15">
        <f ca="1">SUM(INDIRECT(ADDRESS(6, 4)) : INDIRECT(ADDRESS(6, COLUMN())))</f>
        <v>-54648.220000000067</v>
      </c>
    </row>
    <row r="10" spans="1:335">
      <c r="B10">
        <f>B6/B8</f>
        <v>4.8177509054220851</v>
      </c>
      <c r="AJ10" t="s">
        <v>65</v>
      </c>
      <c r="HN10" t="s">
        <v>90</v>
      </c>
    </row>
    <row r="12" spans="1:335">
      <c r="C12" s="17" t="s">
        <v>26</v>
      </c>
      <c r="D12" s="17" t="s">
        <v>27</v>
      </c>
      <c r="E12" s="1" t="s">
        <v>30</v>
      </c>
    </row>
    <row r="13" spans="1:335">
      <c r="A13" s="1" t="s">
        <v>28</v>
      </c>
      <c r="B13" s="11">
        <v>42977</v>
      </c>
      <c r="C13" s="10">
        <v>300</v>
      </c>
      <c r="D13" s="10">
        <v>10.034000000000001</v>
      </c>
      <c r="E13">
        <v>8.43</v>
      </c>
      <c r="F13" s="18" t="s">
        <v>38</v>
      </c>
    </row>
    <row r="14" spans="1:335">
      <c r="A14" s="1" t="s">
        <v>29</v>
      </c>
      <c r="B14" s="16">
        <v>43040</v>
      </c>
      <c r="C14">
        <v>1700</v>
      </c>
      <c r="D14">
        <v>8.23</v>
      </c>
    </row>
    <row r="15" spans="1:335">
      <c r="A15" s="1" t="s">
        <v>29</v>
      </c>
      <c r="B15" s="16">
        <v>43054</v>
      </c>
      <c r="C15">
        <v>2400</v>
      </c>
      <c r="D15">
        <v>8.34</v>
      </c>
    </row>
    <row r="16" spans="1:335">
      <c r="A16" s="1" t="s">
        <v>28</v>
      </c>
      <c r="B16" s="16">
        <v>43060</v>
      </c>
      <c r="C16">
        <v>2100</v>
      </c>
      <c r="D16">
        <v>8.64</v>
      </c>
      <c r="E16" s="1" t="s">
        <v>72</v>
      </c>
    </row>
    <row r="17" spans="1:4">
      <c r="A17" s="1" t="s">
        <v>28</v>
      </c>
      <c r="B17" s="16">
        <v>43107</v>
      </c>
      <c r="C17">
        <v>2000</v>
      </c>
      <c r="D17">
        <v>8.98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W19"/>
  <sheetViews>
    <sheetView topLeftCell="E13" workbookViewId="0">
      <selection activeCell="LW6" sqref="LW6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335">
      <c r="C2" s="1" t="s">
        <v>20</v>
      </c>
      <c r="D2" s="1" t="s">
        <v>7</v>
      </c>
      <c r="E2">
        <v>16.73</v>
      </c>
      <c r="F2">
        <f>E2*10000</f>
        <v>167300</v>
      </c>
    </row>
    <row r="3" spans="1:335">
      <c r="C3" s="1" t="s">
        <v>1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</row>
    <row r="6" spans="1:335">
      <c r="B6" s="15">
        <f>SUM(D6:MI6)</f>
        <v>-106601.21</v>
      </c>
      <c r="C6" s="1" t="s">
        <v>2</v>
      </c>
      <c r="D6" s="5">
        <v>-296.07</v>
      </c>
      <c r="E6" s="6">
        <v>191.78</v>
      </c>
      <c r="F6" s="5">
        <v>355.5</v>
      </c>
      <c r="G6" s="6">
        <v>1391.63</v>
      </c>
      <c r="H6" s="5">
        <v>1681.46</v>
      </c>
      <c r="I6" s="5">
        <v>-1.31</v>
      </c>
      <c r="J6" s="5">
        <v>1020.58</v>
      </c>
      <c r="K6" s="5">
        <v>1803.04</v>
      </c>
      <c r="L6" s="5">
        <v>664.46</v>
      </c>
      <c r="M6" s="5">
        <v>961.8</v>
      </c>
      <c r="N6" s="5">
        <v>213.69</v>
      </c>
      <c r="O6" s="5">
        <v>-201.84</v>
      </c>
      <c r="P6" s="5">
        <v>-755.77</v>
      </c>
      <c r="Q6" s="5">
        <v>-941.92</v>
      </c>
      <c r="R6" s="5">
        <v>-38.090000000000003</v>
      </c>
      <c r="S6" s="5">
        <v>-2.0299999999999998</v>
      </c>
      <c r="T6" s="5">
        <v>390.44</v>
      </c>
      <c r="U6" s="5">
        <v>754.19</v>
      </c>
      <c r="V6" s="5">
        <v>850.92</v>
      </c>
      <c r="W6" s="5">
        <v>1045.6199999999999</v>
      </c>
      <c r="X6" s="5">
        <v>1309.74</v>
      </c>
      <c r="Y6" s="5">
        <v>681.36</v>
      </c>
      <c r="Z6" s="5">
        <v>1427.9</v>
      </c>
      <c r="AA6" s="5">
        <v>900.64</v>
      </c>
      <c r="AB6" s="5">
        <v>-1020.84</v>
      </c>
      <c r="AC6" s="5">
        <v>986.2</v>
      </c>
      <c r="AD6" s="5">
        <v>-586.79</v>
      </c>
      <c r="AE6" s="5">
        <v>2296.2800000000002</v>
      </c>
      <c r="AF6" s="5">
        <v>1734.33</v>
      </c>
      <c r="AG6" s="5">
        <v>528.37</v>
      </c>
      <c r="AH6" s="5">
        <v>-22.04</v>
      </c>
      <c r="AI6" s="5">
        <v>-424.72</v>
      </c>
      <c r="AJ6" s="5">
        <v>119.19</v>
      </c>
      <c r="AK6" s="5">
        <v>1906.67</v>
      </c>
      <c r="AL6" s="5">
        <v>287.76</v>
      </c>
      <c r="AM6" s="5">
        <v>1347.27</v>
      </c>
      <c r="AN6" s="5">
        <v>1926.55</v>
      </c>
      <c r="AO6" s="5">
        <v>6617.15</v>
      </c>
      <c r="AP6" s="5">
        <v>3131.87</v>
      </c>
      <c r="AQ6" s="5">
        <v>2621.09</v>
      </c>
      <c r="AR6" s="5">
        <v>-589.52</v>
      </c>
      <c r="AS6" s="5">
        <v>-906.73</v>
      </c>
      <c r="AT6" s="5">
        <v>-884.13</v>
      </c>
      <c r="AU6" s="5">
        <v>-890.84</v>
      </c>
      <c r="AV6" s="5">
        <v>-1222.67</v>
      </c>
      <c r="AW6" s="5">
        <v>-24.24</v>
      </c>
      <c r="AX6" s="5">
        <v>257.91000000000003</v>
      </c>
      <c r="AY6" s="5">
        <v>729.74</v>
      </c>
      <c r="AZ6" s="5">
        <v>4545.6099999999997</v>
      </c>
      <c r="BA6" s="5">
        <v>2037.22</v>
      </c>
      <c r="BB6" s="5">
        <v>2.79</v>
      </c>
      <c r="BC6" s="5">
        <v>3779.4</v>
      </c>
      <c r="BD6" s="5">
        <v>3127.08</v>
      </c>
      <c r="BE6" s="5">
        <v>1093.71</v>
      </c>
      <c r="BF6" s="5">
        <v>-173.23</v>
      </c>
      <c r="BG6" s="5">
        <v>235.14</v>
      </c>
      <c r="BH6" s="5">
        <v>1449.39</v>
      </c>
      <c r="BI6" s="5">
        <v>36.28</v>
      </c>
      <c r="BJ6" s="5">
        <v>93.67</v>
      </c>
      <c r="BK6" s="5">
        <v>2912.39</v>
      </c>
      <c r="BL6" s="5">
        <v>-735.81</v>
      </c>
      <c r="BM6" s="5">
        <v>1253.23</v>
      </c>
      <c r="BN6" s="5">
        <v>-2511.36</v>
      </c>
      <c r="BO6" s="5">
        <v>-1243.47</v>
      </c>
      <c r="BP6" s="5">
        <v>460.32</v>
      </c>
      <c r="BQ6" s="5">
        <v>-1018.2</v>
      </c>
      <c r="BR6" s="5">
        <v>-286.83999999999997</v>
      </c>
      <c r="BS6" s="5">
        <v>-228.57</v>
      </c>
      <c r="BT6" s="5">
        <v>-2859.96</v>
      </c>
      <c r="BU6" s="5">
        <v>-3214.2</v>
      </c>
      <c r="BV6" s="5">
        <v>117.74</v>
      </c>
      <c r="BW6" s="5">
        <v>-1205.74</v>
      </c>
      <c r="BX6" s="5">
        <v>804.7</v>
      </c>
      <c r="BY6" s="5">
        <v>-1068.27</v>
      </c>
      <c r="BZ6" s="5">
        <v>-193.48</v>
      </c>
      <c r="CA6" s="5">
        <v>259.43</v>
      </c>
      <c r="CB6" s="5">
        <v>71.09</v>
      </c>
      <c r="CC6" s="5">
        <v>-513.96</v>
      </c>
      <c r="CD6" s="5">
        <v>657.77</v>
      </c>
      <c r="CE6" s="5">
        <v>-1859.74</v>
      </c>
      <c r="CF6" s="5">
        <v>972.32</v>
      </c>
      <c r="CG6" s="5">
        <v>-525.79999999999995</v>
      </c>
      <c r="CH6" s="5">
        <v>-509.65</v>
      </c>
      <c r="CI6" s="5">
        <v>1142.72</v>
      </c>
      <c r="CJ6" s="5">
        <v>-3369.78</v>
      </c>
      <c r="CK6" s="5">
        <v>-2113.83</v>
      </c>
      <c r="CL6" s="5">
        <v>-787.9</v>
      </c>
      <c r="CM6" s="5">
        <v>-195.15</v>
      </c>
      <c r="CN6" s="5">
        <v>2597.2399999999998</v>
      </c>
      <c r="CO6" s="5">
        <v>2072.86</v>
      </c>
      <c r="CP6" s="5">
        <v>-143.85</v>
      </c>
      <c r="CQ6" s="5">
        <v>-477.13</v>
      </c>
      <c r="CR6" s="5">
        <v>-4592.17</v>
      </c>
      <c r="CS6" s="5">
        <v>-3043.27</v>
      </c>
      <c r="CT6" s="5">
        <v>-133.13</v>
      </c>
      <c r="CU6" s="5">
        <v>-1169.1099999999999</v>
      </c>
      <c r="CV6" s="5">
        <v>-512.44000000000005</v>
      </c>
      <c r="CW6" s="5">
        <v>-1230.8800000000001</v>
      </c>
      <c r="CX6" s="5">
        <v>-182.41</v>
      </c>
      <c r="CY6" s="5">
        <v>-1647.58</v>
      </c>
      <c r="CZ6" s="5">
        <v>-3062.13</v>
      </c>
      <c r="DA6" s="5">
        <v>-623.94000000000005</v>
      </c>
      <c r="DB6" s="5">
        <v>-702.41</v>
      </c>
      <c r="DC6" s="5">
        <v>-122.86</v>
      </c>
      <c r="DD6" s="5">
        <v>-674.98</v>
      </c>
      <c r="DE6" s="5">
        <v>-1915.03</v>
      </c>
      <c r="DF6" s="5">
        <v>-3387.2</v>
      </c>
      <c r="DG6" s="5">
        <v>-1393.11</v>
      </c>
      <c r="DH6" s="5">
        <v>-1175.04</v>
      </c>
      <c r="DI6" s="5">
        <v>-1357.87</v>
      </c>
      <c r="DJ6" s="5">
        <v>407.93</v>
      </c>
      <c r="DK6" s="5">
        <v>-815.66</v>
      </c>
      <c r="DL6" s="5">
        <v>-758.57</v>
      </c>
      <c r="DM6" s="5">
        <v>-513.66</v>
      </c>
      <c r="DN6" s="5">
        <v>-926.87</v>
      </c>
      <c r="DO6" s="5">
        <v>-1789.76</v>
      </c>
      <c r="DP6" s="5">
        <v>-305.81</v>
      </c>
      <c r="DQ6" s="5">
        <v>-3007.8</v>
      </c>
      <c r="DR6" s="5">
        <v>-890.33</v>
      </c>
      <c r="DS6" s="5">
        <v>14.76</v>
      </c>
      <c r="DT6" s="5">
        <v>-189.4</v>
      </c>
      <c r="DU6" s="5">
        <v>-1131.75</v>
      </c>
      <c r="DV6" s="5">
        <v>-902.47</v>
      </c>
      <c r="DW6" s="5">
        <v>334</v>
      </c>
      <c r="DX6" s="5">
        <v>442.37</v>
      </c>
      <c r="DY6" s="5">
        <v>2251.94</v>
      </c>
      <c r="DZ6" s="5">
        <v>-1488.23</v>
      </c>
      <c r="EA6" s="5">
        <v>-675.5</v>
      </c>
      <c r="EB6" s="5">
        <v>783.02</v>
      </c>
      <c r="EC6" s="5">
        <v>1.58</v>
      </c>
      <c r="ED6" s="5">
        <v>1324.47</v>
      </c>
      <c r="EE6" s="5">
        <v>433.23</v>
      </c>
      <c r="EF6" s="5">
        <v>-6.79</v>
      </c>
      <c r="EG6" s="5">
        <v>633.45000000000005</v>
      </c>
      <c r="EH6" s="5">
        <v>496.59</v>
      </c>
      <c r="EI6" s="5">
        <v>-125.79</v>
      </c>
      <c r="EJ6" s="5">
        <v>228.06</v>
      </c>
      <c r="EK6" s="5">
        <v>-1005.95</v>
      </c>
      <c r="EL6" s="5">
        <v>-620.83000000000004</v>
      </c>
      <c r="EM6" s="5">
        <v>2043.46</v>
      </c>
      <c r="EN6" s="5">
        <v>-1024.95</v>
      </c>
      <c r="EO6" s="5">
        <v>-473.51</v>
      </c>
      <c r="EP6" s="5">
        <v>-1579.86</v>
      </c>
      <c r="EQ6" s="5">
        <v>308.17</v>
      </c>
      <c r="ER6" s="5">
        <v>-640.4</v>
      </c>
      <c r="ES6" s="5">
        <v>254.31</v>
      </c>
      <c r="ET6" s="5">
        <v>161.4</v>
      </c>
      <c r="EU6" s="5">
        <v>-426.19</v>
      </c>
      <c r="EV6" s="5">
        <v>-4156.3599999999997</v>
      </c>
      <c r="EW6" s="5">
        <v>-2132.2399999999998</v>
      </c>
      <c r="EX6" s="5">
        <v>-135.30000000000001</v>
      </c>
      <c r="EY6" s="5">
        <v>418.43</v>
      </c>
      <c r="EZ6" s="5">
        <v>-89.39</v>
      </c>
      <c r="FA6" s="5">
        <v>-79.67</v>
      </c>
      <c r="FB6" s="5">
        <v>337.85</v>
      </c>
      <c r="FC6" s="5">
        <v>308.12</v>
      </c>
      <c r="FD6" s="5">
        <v>-739.07</v>
      </c>
      <c r="FE6" s="5">
        <v>-913.21</v>
      </c>
      <c r="FF6" s="5">
        <v>-829.14</v>
      </c>
      <c r="FG6" s="5">
        <v>-1719.81</v>
      </c>
      <c r="FH6" s="5">
        <v>141.86000000000001</v>
      </c>
      <c r="FI6" s="5">
        <v>256.51</v>
      </c>
      <c r="FJ6" s="5">
        <v>-129.88</v>
      </c>
      <c r="FK6" s="5">
        <v>-692.23</v>
      </c>
      <c r="FL6" s="5">
        <v>-451.36</v>
      </c>
      <c r="FM6" s="5">
        <v>1124.5</v>
      </c>
      <c r="FN6" s="5">
        <v>-1832.82</v>
      </c>
      <c r="FO6" s="5">
        <v>-97.81</v>
      </c>
      <c r="FP6" s="5">
        <v>-120.48</v>
      </c>
      <c r="FQ6" s="5">
        <v>1759.43</v>
      </c>
      <c r="FR6" s="5">
        <v>286.68</v>
      </c>
      <c r="FS6" s="5">
        <v>395.31</v>
      </c>
      <c r="FT6" s="5">
        <v>-831.42</v>
      </c>
      <c r="FU6" s="5">
        <v>-176.74</v>
      </c>
      <c r="FV6" s="5">
        <v>411.74</v>
      </c>
      <c r="FW6" s="5">
        <v>-525.48</v>
      </c>
      <c r="FX6" s="5">
        <v>-288.56</v>
      </c>
      <c r="FY6" s="5">
        <v>1665.88</v>
      </c>
      <c r="FZ6" s="5">
        <v>-281.83999999999997</v>
      </c>
      <c r="GA6" s="5">
        <v>-786.73</v>
      </c>
      <c r="GB6" s="5">
        <v>-130.07</v>
      </c>
      <c r="GC6" s="5">
        <v>414.13</v>
      </c>
      <c r="GD6" s="5">
        <v>271.83999999999997</v>
      </c>
      <c r="GE6" s="5">
        <v>1047.23</v>
      </c>
      <c r="GF6" s="5">
        <v>-37.15</v>
      </c>
      <c r="GG6" s="5">
        <v>-165.37</v>
      </c>
      <c r="GH6" s="5">
        <v>736.47</v>
      </c>
      <c r="GI6" s="5">
        <v>-926.32</v>
      </c>
      <c r="GJ6" s="5">
        <v>-361.12</v>
      </c>
      <c r="GK6" s="5">
        <v>-836.06</v>
      </c>
      <c r="GL6" s="5">
        <v>-376.8</v>
      </c>
      <c r="GM6" s="5">
        <v>3.84</v>
      </c>
      <c r="GN6" s="5">
        <v>3.47</v>
      </c>
      <c r="GO6" s="5">
        <v>-915.96</v>
      </c>
      <c r="GP6" s="5">
        <v>-136.87</v>
      </c>
      <c r="GQ6" s="5">
        <v>-271.13</v>
      </c>
      <c r="GR6" s="5">
        <v>49.81</v>
      </c>
      <c r="GS6" s="5">
        <v>152.74</v>
      </c>
      <c r="GT6" s="5">
        <v>-153.96</v>
      </c>
      <c r="GU6" s="5">
        <v>-382.87</v>
      </c>
      <c r="GV6" s="5">
        <v>-434.78</v>
      </c>
      <c r="GW6" s="5">
        <v>1038.8900000000001</v>
      </c>
      <c r="GX6" s="5">
        <v>-91.13</v>
      </c>
      <c r="GY6" s="5">
        <v>493.86</v>
      </c>
      <c r="GZ6" s="5">
        <v>162.83000000000001</v>
      </c>
      <c r="HA6" s="5">
        <v>112.87</v>
      </c>
      <c r="HB6" s="5">
        <v>-1774.7</v>
      </c>
      <c r="HC6" s="5">
        <v>-64.02</v>
      </c>
      <c r="HD6" s="5">
        <v>-748.97</v>
      </c>
      <c r="HE6" s="5">
        <v>-58.57</v>
      </c>
      <c r="HF6" s="5">
        <v>-363.22</v>
      </c>
      <c r="HG6" s="5">
        <v>-306.08</v>
      </c>
      <c r="HH6" s="5">
        <v>-507.87</v>
      </c>
      <c r="HI6" s="5">
        <v>-333.03</v>
      </c>
      <c r="HJ6" s="5">
        <v>184.72</v>
      </c>
      <c r="HK6" s="5">
        <v>-44.98</v>
      </c>
      <c r="HL6" s="5">
        <v>-7.14</v>
      </c>
      <c r="HM6" s="5">
        <v>60.47</v>
      </c>
      <c r="HN6" s="5">
        <v>221.26</v>
      </c>
      <c r="HO6" s="5">
        <v>127.74</v>
      </c>
      <c r="HP6" s="5">
        <v>490.58</v>
      </c>
      <c r="HQ6" s="5">
        <v>1538.73</v>
      </c>
      <c r="HR6" s="5">
        <v>-459.93</v>
      </c>
      <c r="HS6" s="5">
        <v>655.30999999999995</v>
      </c>
      <c r="HT6" s="5">
        <v>396.76</v>
      </c>
      <c r="HU6" s="5">
        <v>1787.63</v>
      </c>
      <c r="HV6" s="5">
        <v>926.3</v>
      </c>
      <c r="HW6" s="5">
        <v>934.07</v>
      </c>
      <c r="HX6" s="5">
        <v>217.16</v>
      </c>
      <c r="HY6" s="5">
        <v>-487.14</v>
      </c>
      <c r="HZ6" s="5">
        <v>-22.65</v>
      </c>
      <c r="IA6" s="5">
        <v>-1589.02</v>
      </c>
      <c r="IB6" s="5">
        <v>503.03</v>
      </c>
      <c r="IC6" s="5">
        <v>-986.69</v>
      </c>
      <c r="ID6" s="5">
        <v>368.38</v>
      </c>
      <c r="IE6" s="5">
        <v>901</v>
      </c>
      <c r="IF6" s="5">
        <v>-1803.02</v>
      </c>
      <c r="IG6" s="5">
        <v>1923.8</v>
      </c>
      <c r="IH6" s="5">
        <v>-1124.68</v>
      </c>
      <c r="II6" s="5">
        <v>1211.93</v>
      </c>
      <c r="IJ6" s="5">
        <v>-1329.64</v>
      </c>
      <c r="IK6" s="5">
        <v>-266.51</v>
      </c>
      <c r="IL6" s="5">
        <v>-437.69</v>
      </c>
      <c r="IM6" s="5">
        <v>3872.46</v>
      </c>
      <c r="IN6" s="5">
        <v>-66.8</v>
      </c>
      <c r="IO6" s="5">
        <v>1129.24</v>
      </c>
      <c r="IP6" s="5">
        <v>-1411.06</v>
      </c>
      <c r="IQ6" s="5">
        <v>-1308.1099999999999</v>
      </c>
      <c r="IR6" s="5">
        <v>1337.39</v>
      </c>
      <c r="IS6" s="5">
        <v>119.91</v>
      </c>
      <c r="IT6" s="5">
        <v>2218.1</v>
      </c>
      <c r="IU6" s="5">
        <v>976.97</v>
      </c>
      <c r="IV6" s="5">
        <v>-849.25</v>
      </c>
      <c r="IW6" s="5">
        <v>3508.57</v>
      </c>
      <c r="IX6" s="5">
        <v>7878.97</v>
      </c>
      <c r="IY6" s="5">
        <v>4042.16</v>
      </c>
      <c r="IZ6" s="5">
        <v>-7113.11</v>
      </c>
      <c r="JA6" s="5">
        <v>368.55</v>
      </c>
      <c r="JB6" s="5">
        <v>-3640.36</v>
      </c>
      <c r="JC6" s="5">
        <v>-2099.7399999999998</v>
      </c>
      <c r="JD6" s="5">
        <v>-1103.53</v>
      </c>
      <c r="JE6" s="5">
        <v>-6637</v>
      </c>
      <c r="JF6" s="5">
        <v>-1024.4000000000001</v>
      </c>
      <c r="JG6" s="5">
        <v>37.28</v>
      </c>
      <c r="JH6" s="5">
        <v>-738.13</v>
      </c>
      <c r="JI6" s="5">
        <v>-1480.47</v>
      </c>
      <c r="JJ6" s="5">
        <v>904.3</v>
      </c>
      <c r="JK6" s="5">
        <v>-1044.8499999999999</v>
      </c>
      <c r="JL6" s="5">
        <v>-365.34</v>
      </c>
      <c r="JM6" s="5">
        <v>-2507.1</v>
      </c>
      <c r="JN6" s="5">
        <v>-416.22</v>
      </c>
      <c r="JO6" s="5">
        <v>302.68</v>
      </c>
      <c r="JP6" s="5">
        <v>2334.66</v>
      </c>
      <c r="JQ6" s="5">
        <v>425.61</v>
      </c>
      <c r="JR6" s="5">
        <v>-271.60000000000002</v>
      </c>
      <c r="JS6" s="5">
        <v>284.81</v>
      </c>
      <c r="JT6" s="5">
        <v>-770.03</v>
      </c>
      <c r="JU6" s="5">
        <v>-3522.91</v>
      </c>
      <c r="JV6" s="5">
        <v>-7451.76</v>
      </c>
      <c r="JW6" s="5">
        <v>-2281.9899999999998</v>
      </c>
      <c r="JX6" s="5">
        <v>-2543.5300000000002</v>
      </c>
      <c r="JY6" s="5">
        <v>-636.66</v>
      </c>
      <c r="JZ6" s="5">
        <v>-1775.24</v>
      </c>
      <c r="KA6" s="5">
        <v>2473.81</v>
      </c>
      <c r="KB6" s="5">
        <v>760.84</v>
      </c>
      <c r="KC6" s="5">
        <v>-347.76</v>
      </c>
      <c r="KD6" s="5">
        <v>2790.27</v>
      </c>
      <c r="KE6" s="5">
        <v>-1033.04</v>
      </c>
      <c r="KF6" s="5">
        <v>2293.08</v>
      </c>
      <c r="KG6" s="5">
        <v>4945.92</v>
      </c>
      <c r="KH6" s="5">
        <v>-10552.64</v>
      </c>
      <c r="KI6" s="5">
        <v>-6725.37</v>
      </c>
      <c r="KJ6" s="5">
        <v>-23.01</v>
      </c>
      <c r="KK6" s="5">
        <v>-3904.66</v>
      </c>
      <c r="KL6" s="5">
        <v>-617.61</v>
      </c>
      <c r="KM6" s="5">
        <v>-3909.96</v>
      </c>
      <c r="KN6" s="5">
        <v>-1677.3</v>
      </c>
      <c r="KO6" s="5">
        <v>-193.37</v>
      </c>
      <c r="KP6" s="5">
        <v>5224.5</v>
      </c>
      <c r="KQ6" s="5">
        <v>-3775.7</v>
      </c>
      <c r="KR6" s="5">
        <v>1499.57</v>
      </c>
      <c r="KS6" s="5">
        <v>-2338.8200000000002</v>
      </c>
      <c r="KT6" s="5">
        <v>-2903.47</v>
      </c>
      <c r="KU6" s="5">
        <v>499.79</v>
      </c>
      <c r="KV6" s="5">
        <v>-360.72</v>
      </c>
      <c r="KW6" s="5">
        <v>-6031.58</v>
      </c>
      <c r="KX6" s="5">
        <v>-4883.3999999999996</v>
      </c>
      <c r="KY6" s="5">
        <v>1255.6600000000001</v>
      </c>
      <c r="KZ6" s="5">
        <v>2313.81</v>
      </c>
      <c r="LA6" s="5">
        <v>-4594.83</v>
      </c>
      <c r="LB6" s="5">
        <v>-5273.83</v>
      </c>
      <c r="LC6" s="5">
        <v>142.71</v>
      </c>
      <c r="LD6" s="5">
        <v>-5580.06</v>
      </c>
      <c r="LE6" s="5">
        <v>-1552.17</v>
      </c>
      <c r="LF6" s="5">
        <v>800.66</v>
      </c>
      <c r="LG6" s="5">
        <v>4995.34</v>
      </c>
      <c r="LH6" s="5">
        <v>-2037.46</v>
      </c>
      <c r="LI6" s="5">
        <v>-5265.44</v>
      </c>
      <c r="LJ6" s="5">
        <v>-957.12</v>
      </c>
      <c r="LK6" s="5">
        <v>7391.81</v>
      </c>
      <c r="LL6" s="5">
        <v>-4247.2299999999996</v>
      </c>
      <c r="LM6" s="5">
        <v>-876.62</v>
      </c>
      <c r="LN6" s="5">
        <v>-18631.91</v>
      </c>
      <c r="LO6" s="5">
        <v>2079.31</v>
      </c>
      <c r="LP6" s="5">
        <v>-3306.33</v>
      </c>
      <c r="LQ6" s="5">
        <v>-202.37</v>
      </c>
      <c r="LR6" s="5">
        <v>-1533.05</v>
      </c>
      <c r="LS6" s="5">
        <v>616.75</v>
      </c>
      <c r="LT6" s="5">
        <v>-4846.12</v>
      </c>
      <c r="LU6" s="5">
        <v>-2149.1999999999998</v>
      </c>
      <c r="LV6" s="5">
        <v>-3179.59</v>
      </c>
      <c r="LW6" s="5">
        <v>-659.11</v>
      </c>
    </row>
    <row r="7" spans="1:335">
      <c r="C7" s="1" t="s">
        <v>3</v>
      </c>
      <c r="D7" s="4">
        <v>4.37</v>
      </c>
      <c r="E7" s="3">
        <v>4.4400000000000004</v>
      </c>
      <c r="F7" s="3">
        <v>4.43</v>
      </c>
      <c r="G7" s="3">
        <v>4.49</v>
      </c>
      <c r="H7" s="3">
        <v>4.51</v>
      </c>
      <c r="I7" s="3">
        <v>4.53</v>
      </c>
      <c r="J7" s="3">
        <v>4.57</v>
      </c>
      <c r="K7" s="3">
        <v>4.59</v>
      </c>
      <c r="L7" s="3">
        <v>4.5199999999999996</v>
      </c>
      <c r="M7" s="3">
        <v>4.5199999999999996</v>
      </c>
      <c r="N7" s="3">
        <v>4.57</v>
      </c>
      <c r="O7" s="3">
        <v>4.6100000000000003</v>
      </c>
      <c r="P7" s="3">
        <v>4.59</v>
      </c>
      <c r="Q7" s="3">
        <v>4.58</v>
      </c>
      <c r="R7" s="3">
        <v>4.62</v>
      </c>
      <c r="S7" s="3">
        <v>4.63</v>
      </c>
      <c r="T7" s="3">
        <v>4.66</v>
      </c>
      <c r="U7" s="3">
        <v>4.72</v>
      </c>
      <c r="V7" s="3">
        <v>4.7300000000000004</v>
      </c>
      <c r="W7" s="3">
        <v>4.72</v>
      </c>
      <c r="X7" s="3">
        <v>4.76</v>
      </c>
      <c r="Y7" s="3">
        <v>4.79</v>
      </c>
      <c r="Z7" s="3">
        <v>4.76</v>
      </c>
      <c r="AA7" s="3">
        <v>4.75</v>
      </c>
      <c r="AB7" s="3">
        <v>4.72</v>
      </c>
      <c r="AC7" s="3">
        <v>4.7300000000000004</v>
      </c>
      <c r="AD7" s="3">
        <v>4.72</v>
      </c>
      <c r="AE7" s="3">
        <v>4.8099999999999996</v>
      </c>
      <c r="AF7" s="3">
        <v>4.88</v>
      </c>
      <c r="AG7" s="3">
        <v>4.8099999999999996</v>
      </c>
      <c r="AH7" s="3">
        <v>4.75</v>
      </c>
      <c r="AI7" s="3">
        <v>4.63</v>
      </c>
      <c r="AJ7" s="3">
        <v>4.72</v>
      </c>
      <c r="AK7" s="3">
        <v>4.9000000000000004</v>
      </c>
      <c r="AL7" s="3">
        <v>4.9000000000000004</v>
      </c>
      <c r="AM7" s="3">
        <v>4.9400000000000004</v>
      </c>
      <c r="AN7" s="3">
        <v>5.03</v>
      </c>
      <c r="AO7" s="3">
        <v>5.22</v>
      </c>
      <c r="AP7" s="3">
        <v>5.21</v>
      </c>
      <c r="AQ7" s="3">
        <v>5.25</v>
      </c>
      <c r="AR7" s="3">
        <v>5.19</v>
      </c>
      <c r="AS7" s="3">
        <v>5.12</v>
      </c>
      <c r="AT7" s="3">
        <v>5.0999999999999996</v>
      </c>
      <c r="AU7" s="3">
        <v>5.0199999999999996</v>
      </c>
      <c r="AV7" s="3">
        <v>4.95</v>
      </c>
      <c r="AW7" s="3">
        <v>4.93</v>
      </c>
      <c r="AX7" s="3">
        <v>5.01</v>
      </c>
      <c r="AY7" s="3">
        <v>4.9800000000000004</v>
      </c>
      <c r="AZ7" s="3">
        <v>5.19</v>
      </c>
      <c r="BA7" s="3">
        <v>5.24</v>
      </c>
      <c r="BB7" s="3">
        <v>5.32</v>
      </c>
      <c r="BC7" s="3">
        <v>5.43</v>
      </c>
      <c r="BD7" s="3">
        <v>5.53</v>
      </c>
      <c r="BE7" s="3">
        <v>5.41</v>
      </c>
      <c r="BF7" s="3">
        <v>5.34</v>
      </c>
      <c r="BG7" s="3">
        <v>5.4</v>
      </c>
      <c r="BH7" s="3">
        <v>5.64</v>
      </c>
      <c r="BI7" s="3">
        <v>5.63</v>
      </c>
      <c r="BJ7" s="3">
        <v>5.54</v>
      </c>
      <c r="BK7" s="3">
        <v>5.75</v>
      </c>
      <c r="BL7" s="3">
        <v>5.83</v>
      </c>
      <c r="BM7" s="3">
        <v>5.93</v>
      </c>
      <c r="BN7" s="3">
        <v>5.79</v>
      </c>
      <c r="BO7" s="3">
        <v>5.79</v>
      </c>
      <c r="BP7" s="3">
        <v>5.82</v>
      </c>
      <c r="BQ7" s="3">
        <v>5.49</v>
      </c>
      <c r="BR7" s="3">
        <v>5.67</v>
      </c>
      <c r="BS7" s="3">
        <v>5.9</v>
      </c>
      <c r="BT7" s="3">
        <v>5.79</v>
      </c>
      <c r="BU7" s="3">
        <v>5.46</v>
      </c>
      <c r="BV7" s="3">
        <v>5.48</v>
      </c>
      <c r="BW7" s="3">
        <v>5.2</v>
      </c>
      <c r="BX7" s="3">
        <v>5.35</v>
      </c>
      <c r="BY7" s="3">
        <v>5.28</v>
      </c>
      <c r="BZ7" s="3">
        <v>5.3</v>
      </c>
      <c r="CA7" s="3">
        <v>5.42</v>
      </c>
      <c r="CB7" s="3">
        <v>5.53</v>
      </c>
      <c r="CC7" s="3">
        <v>5.36</v>
      </c>
      <c r="CD7" s="3">
        <v>5.57</v>
      </c>
      <c r="CE7" s="3">
        <v>5.41</v>
      </c>
      <c r="CF7" s="3">
        <v>5.55</v>
      </c>
      <c r="CG7" s="3">
        <v>5.73</v>
      </c>
      <c r="CH7" s="3">
        <v>5.67</v>
      </c>
      <c r="CI7" s="3">
        <v>5.79</v>
      </c>
      <c r="CJ7" s="3">
        <v>5.7</v>
      </c>
      <c r="CK7" s="3">
        <v>5.54</v>
      </c>
      <c r="CL7" s="3">
        <v>5.56</v>
      </c>
      <c r="CM7" s="3">
        <v>5.54</v>
      </c>
      <c r="CN7" s="3">
        <v>5.7</v>
      </c>
      <c r="CO7" s="3">
        <v>5.8</v>
      </c>
      <c r="CP7" s="3">
        <v>5.78</v>
      </c>
      <c r="CQ7" s="3">
        <v>5.79</v>
      </c>
      <c r="CR7" s="3">
        <v>5.55</v>
      </c>
      <c r="CS7" s="3">
        <v>5.32</v>
      </c>
      <c r="CT7" s="3">
        <v>5.28</v>
      </c>
      <c r="CU7" s="3">
        <v>5.33</v>
      </c>
      <c r="CV7" s="3">
        <v>5.32</v>
      </c>
      <c r="CW7" s="3">
        <v>5.33</v>
      </c>
      <c r="CX7" s="3">
        <v>5.35</v>
      </c>
      <c r="CY7" s="3">
        <v>5.28</v>
      </c>
      <c r="CZ7" s="3">
        <v>5.14</v>
      </c>
      <c r="DA7" s="3">
        <v>5.15</v>
      </c>
      <c r="DB7" s="3">
        <v>5.17</v>
      </c>
      <c r="DC7" s="3">
        <v>5.14</v>
      </c>
      <c r="DD7" s="3">
        <v>5.08</v>
      </c>
      <c r="DE7" s="3">
        <v>4.9000000000000004</v>
      </c>
      <c r="DF7" s="3">
        <v>4.75</v>
      </c>
      <c r="DG7" s="3">
        <v>4.75</v>
      </c>
      <c r="DH7" s="3">
        <v>4.75</v>
      </c>
      <c r="DI7" s="3">
        <v>4.7300000000000004</v>
      </c>
      <c r="DJ7" s="3">
        <v>4.8600000000000003</v>
      </c>
      <c r="DK7" s="3">
        <v>4.83</v>
      </c>
      <c r="DL7" s="3">
        <v>4.83</v>
      </c>
      <c r="DM7" s="3">
        <v>4.8</v>
      </c>
      <c r="DN7" s="3">
        <v>4.7699999999999996</v>
      </c>
      <c r="DO7" s="3">
        <v>4.6500000000000004</v>
      </c>
      <c r="DP7" s="3">
        <v>4.66</v>
      </c>
      <c r="DQ7" s="3">
        <v>4.41</v>
      </c>
      <c r="DR7" s="3">
        <v>4.2699999999999996</v>
      </c>
      <c r="DS7" s="3">
        <v>4.3099999999999996</v>
      </c>
      <c r="DT7" s="3">
        <v>4.26</v>
      </c>
      <c r="DU7" s="3">
        <v>4.08</v>
      </c>
      <c r="DV7" s="3">
        <v>4.1100000000000003</v>
      </c>
      <c r="DW7" s="3">
        <v>4.18</v>
      </c>
      <c r="DX7" s="3">
        <v>4.2</v>
      </c>
      <c r="DY7" s="3">
        <v>4.46</v>
      </c>
      <c r="DZ7" s="3">
        <v>4.37</v>
      </c>
      <c r="EA7" s="3">
        <v>4.28</v>
      </c>
      <c r="EB7" s="3">
        <v>4.38</v>
      </c>
      <c r="EC7" s="3">
        <v>4.38</v>
      </c>
      <c r="ED7" s="3">
        <v>4.58</v>
      </c>
      <c r="EE7" s="3">
        <v>4.58</v>
      </c>
      <c r="EF7" s="3">
        <v>4.6100000000000003</v>
      </c>
      <c r="EG7" s="3">
        <v>4.6900000000000004</v>
      </c>
      <c r="EH7" s="3">
        <v>4.67</v>
      </c>
      <c r="EI7" s="3">
        <v>4.66</v>
      </c>
      <c r="EJ7" s="3">
        <v>4.75</v>
      </c>
      <c r="EK7" s="3">
        <v>4.68</v>
      </c>
      <c r="EL7" s="3">
        <v>4.67</v>
      </c>
      <c r="EM7" s="3">
        <v>4.8499999999999996</v>
      </c>
      <c r="EN7" s="3">
        <v>4.8600000000000003</v>
      </c>
      <c r="EO7" s="3">
        <v>4.87</v>
      </c>
      <c r="EP7" s="3">
        <v>4.71</v>
      </c>
      <c r="EQ7" s="3">
        <v>4.6500000000000004</v>
      </c>
      <c r="ER7" s="3">
        <v>4.62</v>
      </c>
      <c r="ES7" s="3">
        <v>4.5999999999999996</v>
      </c>
      <c r="ET7" s="3">
        <v>4.66</v>
      </c>
      <c r="EU7" s="3">
        <v>4.6100000000000003</v>
      </c>
      <c r="EV7" s="3">
        <v>4.34</v>
      </c>
      <c r="EW7" s="3">
        <v>4.08</v>
      </c>
      <c r="EX7" s="3">
        <v>4.16</v>
      </c>
      <c r="EY7" s="3">
        <v>4.26</v>
      </c>
      <c r="EZ7" s="3">
        <v>4.22</v>
      </c>
      <c r="FA7" s="3">
        <v>4.2699999999999996</v>
      </c>
      <c r="FB7" s="3">
        <v>4.3600000000000003</v>
      </c>
      <c r="FC7" s="3">
        <v>4.42</v>
      </c>
      <c r="FD7" s="3">
        <v>4.33</v>
      </c>
      <c r="FE7" s="3">
        <v>4.2300000000000004</v>
      </c>
      <c r="FF7" s="3">
        <v>4.1500000000000004</v>
      </c>
      <c r="FG7" s="3">
        <v>4.16</v>
      </c>
      <c r="FH7" s="3">
        <v>4.1900000000000004</v>
      </c>
      <c r="FI7" s="3">
        <v>4.21</v>
      </c>
      <c r="FJ7" s="3">
        <v>4.2</v>
      </c>
      <c r="FK7" s="3">
        <v>4.13</v>
      </c>
      <c r="FL7" s="3">
        <v>4.16</v>
      </c>
      <c r="FM7" s="3">
        <v>4.4000000000000004</v>
      </c>
      <c r="FN7" s="3">
        <v>4.3</v>
      </c>
      <c r="FO7" s="3">
        <v>4.32</v>
      </c>
      <c r="FP7" s="3">
        <v>4.28</v>
      </c>
      <c r="FQ7" s="3">
        <v>4.43</v>
      </c>
      <c r="FR7" s="3">
        <v>4.46</v>
      </c>
      <c r="FS7" s="3">
        <v>4.43</v>
      </c>
      <c r="FT7" s="3">
        <v>4.37</v>
      </c>
      <c r="FU7" s="3">
        <v>4.3899999999999997</v>
      </c>
      <c r="FV7" s="3">
        <v>4.45</v>
      </c>
      <c r="FW7" s="3">
        <v>4.3600000000000003</v>
      </c>
      <c r="FX7" s="3">
        <v>4.4400000000000004</v>
      </c>
      <c r="FY7" s="3">
        <v>4.55</v>
      </c>
      <c r="FZ7" s="3">
        <v>4.5</v>
      </c>
      <c r="GA7" s="3">
        <v>4.4000000000000004</v>
      </c>
      <c r="GB7" s="3">
        <v>4.37</v>
      </c>
      <c r="GC7" s="3">
        <v>4.4000000000000004</v>
      </c>
      <c r="GD7" s="3">
        <v>4.47</v>
      </c>
      <c r="GE7" s="3">
        <v>4.4800000000000004</v>
      </c>
      <c r="GF7" s="3">
        <v>4.47</v>
      </c>
      <c r="GG7" s="3">
        <v>4.45</v>
      </c>
      <c r="GH7" s="3">
        <v>4.5199999999999996</v>
      </c>
      <c r="GI7" s="3">
        <v>4.4800000000000004</v>
      </c>
      <c r="GJ7" s="3">
        <v>4.45</v>
      </c>
      <c r="GK7" s="3">
        <v>4.37</v>
      </c>
      <c r="GL7" s="3">
        <v>4.33</v>
      </c>
      <c r="GM7" s="3">
        <v>4.29</v>
      </c>
      <c r="GN7" s="3">
        <v>4.26</v>
      </c>
      <c r="GO7" s="3">
        <v>4.08</v>
      </c>
      <c r="GP7" s="3">
        <v>4.13</v>
      </c>
      <c r="GQ7" s="3">
        <v>4.09</v>
      </c>
      <c r="GR7" s="3">
        <v>4.13</v>
      </c>
      <c r="GS7" s="3">
        <v>4.2</v>
      </c>
      <c r="GT7" s="3">
        <v>4.18</v>
      </c>
      <c r="GU7" s="3">
        <v>4.16</v>
      </c>
      <c r="GV7" s="3">
        <v>4.13</v>
      </c>
      <c r="GW7" s="3">
        <v>4.21</v>
      </c>
      <c r="GX7" s="3">
        <v>4.2</v>
      </c>
      <c r="GY7" s="3">
        <v>4.1500000000000004</v>
      </c>
      <c r="GZ7" s="3">
        <v>4.16</v>
      </c>
      <c r="HA7" s="3">
        <v>4.1100000000000003</v>
      </c>
      <c r="HB7" s="3">
        <v>3.75</v>
      </c>
      <c r="HC7" s="3">
        <v>3.84</v>
      </c>
      <c r="HD7" s="3">
        <v>3.69</v>
      </c>
      <c r="HE7" s="3">
        <v>3.74</v>
      </c>
      <c r="HF7" s="3">
        <v>3.7</v>
      </c>
      <c r="HG7" s="3">
        <v>3.65</v>
      </c>
      <c r="HH7" s="3">
        <v>3.63</v>
      </c>
      <c r="HI7" s="3">
        <v>3.6</v>
      </c>
      <c r="HJ7" s="3">
        <v>3.74</v>
      </c>
      <c r="HK7" s="3">
        <v>3.73</v>
      </c>
      <c r="HL7" s="3">
        <v>3.82</v>
      </c>
      <c r="HM7" s="3">
        <v>3.8</v>
      </c>
      <c r="HN7" s="3">
        <v>3.77</v>
      </c>
      <c r="HO7" s="3">
        <v>3.82</v>
      </c>
      <c r="HP7" s="3">
        <v>3.9</v>
      </c>
      <c r="HQ7" s="3">
        <v>4.17</v>
      </c>
      <c r="HR7" s="3">
        <v>4.0599999999999996</v>
      </c>
      <c r="HS7" s="3">
        <v>4.16</v>
      </c>
      <c r="HT7" s="3">
        <v>4.1900000000000004</v>
      </c>
      <c r="HU7" s="3">
        <v>4.34</v>
      </c>
      <c r="HV7" s="3">
        <v>4.4000000000000004</v>
      </c>
      <c r="HW7" s="3">
        <v>4.41</v>
      </c>
      <c r="HX7" s="3">
        <v>4.51</v>
      </c>
      <c r="HY7" s="3">
        <v>4.46</v>
      </c>
      <c r="HZ7" s="3">
        <v>4.51</v>
      </c>
      <c r="IA7" s="3">
        <v>4.46</v>
      </c>
      <c r="IB7" s="3">
        <v>4.59</v>
      </c>
      <c r="IC7" s="3">
        <v>4.5</v>
      </c>
      <c r="ID7" s="3">
        <v>4.67</v>
      </c>
      <c r="IE7" s="3">
        <v>4.58</v>
      </c>
      <c r="IF7" s="3">
        <v>4.5</v>
      </c>
      <c r="IG7" s="3">
        <v>4.59</v>
      </c>
      <c r="IH7" s="3">
        <v>4.5599999999999996</v>
      </c>
      <c r="II7" s="3">
        <v>4.3600000000000003</v>
      </c>
      <c r="IJ7" s="3">
        <v>4.3600000000000003</v>
      </c>
      <c r="IK7" s="3">
        <v>4.47</v>
      </c>
      <c r="IL7" s="3">
        <v>4.47</v>
      </c>
      <c r="IM7" s="3">
        <v>4.76</v>
      </c>
      <c r="IN7" s="3">
        <v>4.8099999999999996</v>
      </c>
      <c r="IO7" s="3">
        <v>4.96</v>
      </c>
      <c r="IP7" s="3">
        <v>4.9000000000000004</v>
      </c>
      <c r="IQ7" s="3">
        <v>4.88</v>
      </c>
      <c r="IR7" s="3">
        <v>4.88</v>
      </c>
      <c r="IS7" s="3">
        <v>4.95</v>
      </c>
      <c r="IT7" s="3">
        <v>5.23</v>
      </c>
      <c r="IU7" s="3">
        <v>5.22</v>
      </c>
      <c r="IV7" s="3">
        <v>5.08</v>
      </c>
      <c r="IW7" s="3">
        <v>5.33</v>
      </c>
      <c r="IX7" s="3">
        <v>5.86</v>
      </c>
      <c r="IY7" s="3">
        <v>6.45</v>
      </c>
      <c r="IZ7" s="3">
        <v>6.39</v>
      </c>
      <c r="JA7" s="3">
        <v>6.34</v>
      </c>
      <c r="JB7" s="3">
        <v>6.47</v>
      </c>
      <c r="JC7" s="3">
        <v>6.32</v>
      </c>
      <c r="JD7" s="3">
        <v>6.95</v>
      </c>
      <c r="JE7" s="3">
        <v>6.67</v>
      </c>
      <c r="JF7" s="3">
        <v>6.58</v>
      </c>
      <c r="JG7" s="3">
        <v>6.54</v>
      </c>
      <c r="JH7" s="3">
        <v>6.33</v>
      </c>
      <c r="JI7" s="3">
        <v>6.25</v>
      </c>
      <c r="JJ7" s="3">
        <v>6.43</v>
      </c>
      <c r="JK7" s="3">
        <v>6.44</v>
      </c>
      <c r="JL7" s="3">
        <v>6.55</v>
      </c>
      <c r="JM7" s="3">
        <v>6.19</v>
      </c>
      <c r="JN7" s="3">
        <v>6.11</v>
      </c>
      <c r="JO7" s="3">
        <v>6.49</v>
      </c>
      <c r="JP7" s="3">
        <v>6.81</v>
      </c>
      <c r="JQ7" s="3">
        <v>6.75</v>
      </c>
      <c r="JR7" s="3">
        <v>6.81</v>
      </c>
      <c r="JS7" s="3">
        <v>6.85</v>
      </c>
      <c r="JT7" s="3">
        <v>6.82</v>
      </c>
      <c r="JU7" s="3">
        <v>6.61</v>
      </c>
      <c r="JV7" s="3">
        <v>6.45</v>
      </c>
      <c r="JW7" s="3">
        <v>6.19</v>
      </c>
      <c r="JX7" s="3">
        <v>6.08</v>
      </c>
      <c r="JY7" s="3">
        <v>6.06</v>
      </c>
      <c r="JZ7" s="3">
        <v>5.7</v>
      </c>
      <c r="KA7" s="3">
        <v>6.13</v>
      </c>
      <c r="KB7" s="3">
        <v>6.23</v>
      </c>
      <c r="KC7" s="3">
        <v>6.14</v>
      </c>
      <c r="KD7" s="3">
        <v>6.49</v>
      </c>
      <c r="KE7" s="3">
        <v>6.34</v>
      </c>
      <c r="KF7" s="3">
        <v>6.73</v>
      </c>
      <c r="KG7" s="3">
        <v>7.4</v>
      </c>
      <c r="KH7" s="3">
        <v>7.4</v>
      </c>
      <c r="KI7" s="3">
        <v>7.28</v>
      </c>
      <c r="KJ7" s="3">
        <v>7.68</v>
      </c>
      <c r="KK7" s="3">
        <v>7.48</v>
      </c>
      <c r="KL7" s="3">
        <v>7.48</v>
      </c>
      <c r="KM7" s="3">
        <v>7.24</v>
      </c>
      <c r="KN7" s="3">
        <v>7.31</v>
      </c>
      <c r="KO7" s="3">
        <v>7.36</v>
      </c>
      <c r="KP7" s="3">
        <v>7.76</v>
      </c>
      <c r="KQ7" s="3">
        <v>7.72</v>
      </c>
      <c r="KR7" s="3">
        <v>8.1</v>
      </c>
      <c r="KS7" s="3">
        <v>7.98</v>
      </c>
      <c r="KT7" s="3">
        <v>7.74</v>
      </c>
      <c r="KU7" s="3">
        <v>7.88</v>
      </c>
      <c r="KV7" s="3">
        <v>7.99</v>
      </c>
      <c r="KW7" s="3">
        <v>7.86</v>
      </c>
      <c r="KX7" s="3">
        <v>7.7</v>
      </c>
      <c r="KY7" s="3">
        <v>7.85</v>
      </c>
      <c r="KZ7" s="3">
        <v>8.1</v>
      </c>
      <c r="LA7" s="3">
        <v>7.84</v>
      </c>
      <c r="LB7" s="3">
        <v>7.33</v>
      </c>
      <c r="LC7" s="3">
        <v>7.44</v>
      </c>
      <c r="LD7" s="3">
        <v>7.12</v>
      </c>
      <c r="LE7" s="3">
        <v>7.2</v>
      </c>
      <c r="LF7" s="3">
        <v>7.26</v>
      </c>
      <c r="LG7" s="3">
        <v>7.68</v>
      </c>
      <c r="LH7" s="3">
        <v>7.55</v>
      </c>
      <c r="LI7" s="3">
        <v>7.19</v>
      </c>
      <c r="LJ7" s="3">
        <v>7.33</v>
      </c>
      <c r="LK7" s="3">
        <v>7.86</v>
      </c>
      <c r="LL7" s="3">
        <v>7.77</v>
      </c>
      <c r="LM7" s="3">
        <v>7.66</v>
      </c>
      <c r="LN7" s="3">
        <v>6.89</v>
      </c>
      <c r="LO7" s="3">
        <v>7.05</v>
      </c>
      <c r="LP7" s="3">
        <v>7.15</v>
      </c>
      <c r="LQ7" s="3">
        <v>7.28</v>
      </c>
      <c r="LR7" s="3">
        <v>7.26</v>
      </c>
      <c r="LS7" s="3">
        <v>7.33</v>
      </c>
      <c r="LT7" s="3">
        <v>7</v>
      </c>
      <c r="LU7" s="3">
        <v>6.85</v>
      </c>
      <c r="LV7" s="3">
        <v>6.63</v>
      </c>
      <c r="LW7" s="3">
        <v>6.64</v>
      </c>
    </row>
    <row r="8" spans="1:335">
      <c r="A8" s="8">
        <f>B8/F2</f>
        <v>-9.4969744734719239E-2</v>
      </c>
      <c r="B8" s="7">
        <f>SUM(D8:MI8)</f>
        <v>-15888.438294118529</v>
      </c>
      <c r="C8" s="1" t="s">
        <v>4</v>
      </c>
      <c r="D8">
        <f>D6/D7</f>
        <v>-67.750572082379861</v>
      </c>
      <c r="E8">
        <f t="shared" ref="E8:I8" si="0">E6/E7</f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ref="J8:K8" si="1">J6/J7</f>
        <v>223.32166301969366</v>
      </c>
      <c r="K8">
        <f t="shared" si="1"/>
        <v>392.81917211328977</v>
      </c>
      <c r="L8">
        <f t="shared" ref="L8:M8" si="2">L6/L7</f>
        <v>147.00442477876109</v>
      </c>
      <c r="M8">
        <f t="shared" si="2"/>
        <v>212.78761061946904</v>
      </c>
      <c r="N8">
        <f t="shared" ref="N8:O8" si="3">N6/N7</f>
        <v>46.759299781181618</v>
      </c>
      <c r="O8">
        <f t="shared" si="3"/>
        <v>-43.783080260303684</v>
      </c>
      <c r="P8">
        <f t="shared" ref="P8:Q8" si="4">P6/P7</f>
        <v>-164.65577342047931</v>
      </c>
      <c r="Q8">
        <f t="shared" si="4"/>
        <v>-205.65938864628819</v>
      </c>
      <c r="R8">
        <f t="shared" ref="R8:S8" si="5">R6/R7</f>
        <v>-8.2445887445887447</v>
      </c>
      <c r="S8">
        <f t="shared" si="5"/>
        <v>-0.43844492440604749</v>
      </c>
      <c r="T8">
        <f t="shared" ref="T8:U8" si="6">T6/T7</f>
        <v>83.785407725321889</v>
      </c>
      <c r="U8">
        <f t="shared" si="6"/>
        <v>159.78601694915255</v>
      </c>
      <c r="V8">
        <f t="shared" ref="V8:W8" si="7">V6/V7</f>
        <v>179.89852008456657</v>
      </c>
      <c r="W8">
        <f t="shared" si="7"/>
        <v>221.52966101694915</v>
      </c>
      <c r="X8">
        <f t="shared" ref="X8:Y8" si="8">X6/X7</f>
        <v>275.15546218487395</v>
      </c>
      <c r="Y8">
        <f t="shared" si="8"/>
        <v>142.24634655532358</v>
      </c>
      <c r="Z8">
        <f t="shared" ref="Z8:AA8" si="9">Z6/Z7</f>
        <v>299.97899159663871</v>
      </c>
      <c r="AA8">
        <f t="shared" si="9"/>
        <v>189.60842105263157</v>
      </c>
      <c r="AB8">
        <f t="shared" ref="AB8:AC8" si="10">AB6/AB7</f>
        <v>-216.27966101694918</v>
      </c>
      <c r="AC8">
        <f t="shared" si="10"/>
        <v>208.49894291754757</v>
      </c>
      <c r="AD8">
        <f t="shared" ref="AD8:AE8" si="11">AD6/AD7</f>
        <v>-124.31991525423729</v>
      </c>
      <c r="AE8">
        <f t="shared" si="11"/>
        <v>477.39708939708947</v>
      </c>
      <c r="AF8">
        <f t="shared" ref="AF8:AG8" si="12">AF6/AF7</f>
        <v>355.39549180327867</v>
      </c>
      <c r="AG8">
        <f t="shared" si="12"/>
        <v>109.84823284823285</v>
      </c>
      <c r="AH8">
        <f t="shared" ref="AH8:AI8" si="13">AH6/AH7</f>
        <v>-4.6399999999999997</v>
      </c>
      <c r="AI8">
        <f t="shared" si="13"/>
        <v>-91.732181425485976</v>
      </c>
      <c r="AJ8">
        <f t="shared" ref="AJ8:AK8" si="14">AJ6/AJ7</f>
        <v>25.252118644067796</v>
      </c>
      <c r="AK8">
        <f t="shared" si="14"/>
        <v>389.11632653061224</v>
      </c>
      <c r="AL8">
        <f t="shared" ref="AL8:AM8" si="15">AL6/AL7</f>
        <v>58.726530612244893</v>
      </c>
      <c r="AM8">
        <f t="shared" si="15"/>
        <v>272.72672064777328</v>
      </c>
      <c r="AN8">
        <f t="shared" ref="AN8:AO8" si="16">AN6/AN7</f>
        <v>383.01192842942345</v>
      </c>
      <c r="AO8">
        <f t="shared" si="16"/>
        <v>1267.6532567049808</v>
      </c>
      <c r="AP8">
        <f t="shared" ref="AP8:AQ8" si="17">AP6/AP7</f>
        <v>601.12667946257193</v>
      </c>
      <c r="AQ8">
        <f t="shared" si="17"/>
        <v>499.2552380952381</v>
      </c>
      <c r="AR8">
        <f t="shared" ref="AR8:AS8" si="18">AR6/AR7</f>
        <v>-113.58766859344892</v>
      </c>
      <c r="AS8">
        <f t="shared" si="18"/>
        <v>-177.095703125</v>
      </c>
      <c r="AT8">
        <f t="shared" ref="AT8:AU8" si="19">AT6/AT7</f>
        <v>-173.35882352941178</v>
      </c>
      <c r="AU8">
        <f t="shared" si="19"/>
        <v>-177.4581673306773</v>
      </c>
      <c r="AV8">
        <f t="shared" ref="AV8:AW8" si="20">AV6/AV7</f>
        <v>-247.00404040404041</v>
      </c>
      <c r="AW8">
        <f t="shared" si="20"/>
        <v>-4.9168356997971605</v>
      </c>
      <c r="AX8">
        <f t="shared" ref="AX8:AY8" si="21">AX6/AX7</f>
        <v>51.479041916167674</v>
      </c>
      <c r="AY8">
        <f t="shared" si="21"/>
        <v>146.53413654618473</v>
      </c>
      <c r="AZ8">
        <f t="shared" ref="AZ8:BA8" si="22">AZ6/AZ7</f>
        <v>875.84007707129081</v>
      </c>
      <c r="BA8">
        <f t="shared" si="22"/>
        <v>388.78244274809157</v>
      </c>
      <c r="BB8">
        <f t="shared" ref="BB8:BC8" si="23">BB6/BB7</f>
        <v>0.52443609022556392</v>
      </c>
      <c r="BC8">
        <f t="shared" si="23"/>
        <v>696.02209944751382</v>
      </c>
      <c r="BD8">
        <f t="shared" ref="BD8:BE8" si="24">BD6/BD7</f>
        <v>565.47558770343574</v>
      </c>
      <c r="BE8">
        <f t="shared" si="24"/>
        <v>202.16451016635861</v>
      </c>
      <c r="BF8">
        <f t="shared" ref="BF8:BG8" si="25">BF6/BF7</f>
        <v>-32.440074906367037</v>
      </c>
      <c r="BG8">
        <f t="shared" si="25"/>
        <v>43.544444444444437</v>
      </c>
      <c r="BH8">
        <f t="shared" ref="BH8:BI8" si="26">BH6/BH7</f>
        <v>256.9840425531915</v>
      </c>
      <c r="BI8">
        <f t="shared" si="26"/>
        <v>6.4440497335701599</v>
      </c>
      <c r="BJ8">
        <f t="shared" ref="BJ8:BK8" si="27">BJ6/BJ7</f>
        <v>16.907942238267147</v>
      </c>
      <c r="BK8">
        <f t="shared" si="27"/>
        <v>506.50260869565216</v>
      </c>
      <c r="BL8">
        <f t="shared" ref="BL8:BM8" si="28">BL6/BL7</f>
        <v>-126.21097770154373</v>
      </c>
      <c r="BM8">
        <f t="shared" si="28"/>
        <v>211.3372681281619</v>
      </c>
      <c r="BN8">
        <f t="shared" ref="BN8:BO8" si="29">BN6/BN7</f>
        <v>-433.74093264248705</v>
      </c>
      <c r="BO8">
        <f t="shared" si="29"/>
        <v>-214.76165803108807</v>
      </c>
      <c r="BP8">
        <f t="shared" ref="BP8:BQ8" si="30">BP6/BP7</f>
        <v>79.092783505154628</v>
      </c>
      <c r="BQ8">
        <f t="shared" si="30"/>
        <v>-185.46448087431693</v>
      </c>
      <c r="BR8">
        <f t="shared" ref="BR8:BS8" si="31">BR6/BR7</f>
        <v>-50.589065255731917</v>
      </c>
      <c r="BS8">
        <f t="shared" si="31"/>
        <v>-38.740677966101693</v>
      </c>
      <c r="BT8">
        <f t="shared" ref="BT8:BU8" si="32">BT6/BT7</f>
        <v>-493.94818652849739</v>
      </c>
      <c r="BU8">
        <f t="shared" si="32"/>
        <v>-588.68131868131866</v>
      </c>
      <c r="BV8">
        <f t="shared" ref="BV8:BW8" si="33">BV6/BV7</f>
        <v>21.48540145985401</v>
      </c>
      <c r="BW8">
        <f t="shared" si="33"/>
        <v>-231.87307692307692</v>
      </c>
      <c r="BX8">
        <f t="shared" ref="BX8:BY8" si="34">BX6/BX7</f>
        <v>150.41121495327104</v>
      </c>
      <c r="BY8">
        <f t="shared" si="34"/>
        <v>-202.32386363636363</v>
      </c>
      <c r="BZ8">
        <f t="shared" ref="BZ8:CA8" si="35">BZ6/BZ7</f>
        <v>-36.505660377358488</v>
      </c>
      <c r="CA8">
        <f t="shared" si="35"/>
        <v>47.865313653136532</v>
      </c>
      <c r="CB8">
        <f t="shared" ref="CB8:CC8" si="36">CB6/CB7</f>
        <v>12.855334538878843</v>
      </c>
      <c r="CC8">
        <f t="shared" si="36"/>
        <v>-95.888059701492537</v>
      </c>
      <c r="CD8">
        <f t="shared" ref="CD8:CE8" si="37">CD6/CD7</f>
        <v>118.09156193895871</v>
      </c>
      <c r="CE8">
        <f t="shared" si="37"/>
        <v>-343.75970425138632</v>
      </c>
      <c r="CF8">
        <f t="shared" ref="CF8:CG8" si="38">CF6/CF7</f>
        <v>175.1927927927928</v>
      </c>
      <c r="CG8">
        <f t="shared" si="38"/>
        <v>-91.762652705061072</v>
      </c>
      <c r="CH8">
        <f t="shared" ref="CH8:CK8" si="39">CH6/CH7</f>
        <v>-89.885361552028215</v>
      </c>
      <c r="CI8">
        <f t="shared" si="39"/>
        <v>197.36096718480138</v>
      </c>
      <c r="CJ8">
        <f t="shared" si="39"/>
        <v>-591.1894736842105</v>
      </c>
      <c r="CK8">
        <f t="shared" si="39"/>
        <v>-381.55776173285199</v>
      </c>
      <c r="CL8">
        <f t="shared" ref="CL8:CM8" si="40">CL6/CL7</f>
        <v>-141.70863309352518</v>
      </c>
      <c r="CM8">
        <f t="shared" si="40"/>
        <v>-35.225631768953072</v>
      </c>
      <c r="CN8">
        <f t="shared" ref="CN8:CO8" si="41">CN6/CN7</f>
        <v>455.65614035087714</v>
      </c>
      <c r="CO8">
        <f t="shared" si="41"/>
        <v>357.38965517241382</v>
      </c>
      <c r="CP8">
        <f t="shared" ref="CP8:CQ8" si="42">CP6/CP7</f>
        <v>-24.887543252595155</v>
      </c>
      <c r="CQ8">
        <f t="shared" si="42"/>
        <v>-82.405872193436963</v>
      </c>
      <c r="CR8">
        <f t="shared" ref="CR8:CS8" si="43">CR6/CR7</f>
        <v>-827.41801801801807</v>
      </c>
      <c r="CS8">
        <f t="shared" si="43"/>
        <v>-572.04323308270671</v>
      </c>
      <c r="CT8">
        <f t="shared" ref="CT8:CU8" si="44">CT6/CT7</f>
        <v>-25.214015151515149</v>
      </c>
      <c r="CU8">
        <f t="shared" si="44"/>
        <v>-219.34521575984988</v>
      </c>
      <c r="CV8">
        <f t="shared" ref="CV8:CW8" si="45">CV6/CV7</f>
        <v>-96.323308270676691</v>
      </c>
      <c r="CW8">
        <f t="shared" si="45"/>
        <v>-230.93433395872421</v>
      </c>
      <c r="CX8">
        <f t="shared" ref="CX8:CY8" si="46">CX6/CX7</f>
        <v>-34.095327102803743</v>
      </c>
      <c r="CY8">
        <f t="shared" si="46"/>
        <v>-312.04166666666663</v>
      </c>
      <c r="CZ8">
        <f t="shared" ref="CZ8:DA8" si="47">CZ6/CZ7</f>
        <v>-595.74513618677054</v>
      </c>
      <c r="DA8">
        <f t="shared" si="47"/>
        <v>-121.15339805825244</v>
      </c>
      <c r="DB8">
        <f t="shared" ref="DB8:DC8" si="48">DB6/DB7</f>
        <v>-135.86266924564796</v>
      </c>
      <c r="DC8">
        <f t="shared" si="48"/>
        <v>-23.902723735408561</v>
      </c>
      <c r="DD8">
        <f t="shared" ref="DD8:DE8" si="49">DD6/DD7</f>
        <v>-132.87007874015748</v>
      </c>
      <c r="DE8">
        <f t="shared" si="49"/>
        <v>-390.8224489795918</v>
      </c>
      <c r="DF8">
        <f t="shared" ref="DF8:DG8" si="50">DF6/DF7</f>
        <v>-713.09473684210525</v>
      </c>
      <c r="DG8">
        <f t="shared" si="50"/>
        <v>-293.28631578947369</v>
      </c>
      <c r="DH8">
        <f t="shared" ref="DH8:DI8" si="51">DH6/DH7</f>
        <v>-247.37684210526314</v>
      </c>
      <c r="DI8">
        <f t="shared" si="51"/>
        <v>-287.07610993657499</v>
      </c>
      <c r="DJ8">
        <f t="shared" ref="DJ8:DK8" si="52">DJ6/DJ7</f>
        <v>83.936213991769549</v>
      </c>
      <c r="DK8">
        <f t="shared" si="52"/>
        <v>-168.87370600414079</v>
      </c>
      <c r="DL8">
        <f t="shared" ref="DL8:DM8" si="53">DL6/DL7</f>
        <v>-157.05383022774328</v>
      </c>
      <c r="DM8">
        <f t="shared" si="53"/>
        <v>-107.0125</v>
      </c>
      <c r="DN8">
        <f t="shared" ref="DN8:DO8" si="54">DN6/DN7</f>
        <v>-194.31236897274636</v>
      </c>
      <c r="DO8">
        <f t="shared" si="54"/>
        <v>-384.89462365591396</v>
      </c>
      <c r="DP8">
        <f t="shared" ref="DP8:DQ8" si="55">DP6/DP7</f>
        <v>-65.624463519313309</v>
      </c>
      <c r="DQ8">
        <f t="shared" si="55"/>
        <v>-682.0408163265306</v>
      </c>
      <c r="DR8">
        <f t="shared" ref="DR8:DS8" si="56">DR6/DR7</f>
        <v>-208.50819672131149</v>
      </c>
      <c r="DS8">
        <f t="shared" si="56"/>
        <v>3.4245939675174015</v>
      </c>
      <c r="DT8">
        <f t="shared" ref="DT8:DU8" si="57">DT6/DT7</f>
        <v>-44.460093896713616</v>
      </c>
      <c r="DU8">
        <f t="shared" si="57"/>
        <v>-277.38970588235293</v>
      </c>
      <c r="DV8">
        <f t="shared" ref="DV8:DW8" si="58">DV6/DV7</f>
        <v>-219.57907542579073</v>
      </c>
      <c r="DW8">
        <f t="shared" si="58"/>
        <v>79.904306220095705</v>
      </c>
      <c r="DX8">
        <f t="shared" ref="DX8:DY8" si="59">DX6/DX7</f>
        <v>105.32619047619048</v>
      </c>
      <c r="DY8">
        <f t="shared" si="59"/>
        <v>504.91928251121078</v>
      </c>
      <c r="DZ8">
        <f t="shared" ref="DZ8:EA8" si="60">DZ6/DZ7</f>
        <v>-340.55606407322654</v>
      </c>
      <c r="EA8">
        <f t="shared" si="60"/>
        <v>-157.82710280373831</v>
      </c>
      <c r="EB8">
        <f t="shared" ref="EB8:EC8" si="61">EB6/EB7</f>
        <v>178.77168949771689</v>
      </c>
      <c r="EC8">
        <f t="shared" si="61"/>
        <v>0.36073059360730597</v>
      </c>
      <c r="ED8">
        <f t="shared" ref="ED8:EE8" si="62">ED6/ED7</f>
        <v>289.18558951965065</v>
      </c>
      <c r="EE8">
        <f t="shared" si="62"/>
        <v>94.591703056768566</v>
      </c>
      <c r="EF8">
        <f t="shared" ref="EF8:EG8" si="63">EF6/EF7</f>
        <v>-1.4728850325379608</v>
      </c>
      <c r="EG8">
        <f t="shared" si="63"/>
        <v>135.0639658848614</v>
      </c>
      <c r="EH8">
        <f t="shared" ref="EH8:EI8" si="64">EH6/EH7</f>
        <v>106.33618843683084</v>
      </c>
      <c r="EI8">
        <f t="shared" si="64"/>
        <v>-26.993562231759658</v>
      </c>
      <c r="EJ8">
        <f t="shared" ref="EJ8:EK8" si="65">EJ6/EJ7</f>
        <v>48.012631578947371</v>
      </c>
      <c r="EK8">
        <f t="shared" si="65"/>
        <v>-214.94658119658121</v>
      </c>
      <c r="EL8">
        <f t="shared" ref="EL8:EM8" si="66">EL6/EL7</f>
        <v>-132.94004282655249</v>
      </c>
      <c r="EM8">
        <f t="shared" si="66"/>
        <v>421.33195876288664</v>
      </c>
      <c r="EN8">
        <f t="shared" ref="EN8:EO8" si="67">EN6/EN7</f>
        <v>-210.89506172839506</v>
      </c>
      <c r="EO8">
        <f t="shared" si="67"/>
        <v>-97.22997946611909</v>
      </c>
      <c r="EP8">
        <f t="shared" ref="EP8:EQ8" si="68">EP6/EP7</f>
        <v>-335.42675159235665</v>
      </c>
      <c r="EQ8">
        <f t="shared" si="68"/>
        <v>66.273118279569886</v>
      </c>
      <c r="ER8">
        <f t="shared" ref="ER8:ES8" si="69">ER6/ER7</f>
        <v>-138.61471861471861</v>
      </c>
      <c r="ES8">
        <f t="shared" si="69"/>
        <v>55.284782608695657</v>
      </c>
      <c r="ET8">
        <f t="shared" ref="ET8:EU8" si="70">ET6/ET7</f>
        <v>34.63519313304721</v>
      </c>
      <c r="EU8">
        <f t="shared" si="70"/>
        <v>-92.449023861171355</v>
      </c>
      <c r="EV8">
        <f t="shared" ref="EV8:EW8" si="71">EV6/EV7</f>
        <v>-957.68663594470047</v>
      </c>
      <c r="EW8">
        <f t="shared" si="71"/>
        <v>-522.6078431372548</v>
      </c>
      <c r="EX8">
        <f t="shared" ref="EX8:EY8" si="72">EX6/EX7</f>
        <v>-32.52403846153846</v>
      </c>
      <c r="EY8">
        <f t="shared" si="72"/>
        <v>98.223004694835694</v>
      </c>
      <c r="EZ8">
        <f t="shared" ref="EZ8:FA8" si="73">EZ6/EZ7</f>
        <v>-21.182464454976305</v>
      </c>
      <c r="FA8">
        <f t="shared" si="73"/>
        <v>-18.658079625292743</v>
      </c>
      <c r="FB8">
        <f t="shared" ref="FB8:FC8" si="74">FB6/FB7</f>
        <v>77.488532110091739</v>
      </c>
      <c r="FC8">
        <f t="shared" si="74"/>
        <v>69.710407239819006</v>
      </c>
      <c r="FD8">
        <f t="shared" ref="FD8:FE8" si="75">FD6/FD7</f>
        <v>-170.68591224018476</v>
      </c>
      <c r="FE8">
        <f t="shared" si="75"/>
        <v>-215.88888888888889</v>
      </c>
      <c r="FF8">
        <f t="shared" ref="FF8:FG8" si="76">FF6/FF7</f>
        <v>-199.79277108433732</v>
      </c>
      <c r="FG8">
        <f t="shared" si="76"/>
        <v>-413.41586538461536</v>
      </c>
      <c r="FH8">
        <f t="shared" ref="FH8:FI8" si="77">FH6/FH7</f>
        <v>33.856801909307876</v>
      </c>
      <c r="FI8">
        <f t="shared" si="77"/>
        <v>60.928741092636578</v>
      </c>
      <c r="FJ8">
        <f t="shared" ref="FJ8:FK8" si="78">FJ6/FJ7</f>
        <v>-30.923809523809521</v>
      </c>
      <c r="FK8">
        <f t="shared" si="78"/>
        <v>-167.61016949152543</v>
      </c>
      <c r="FL8">
        <f t="shared" ref="FL8:FM8" si="79">FL6/FL7</f>
        <v>-108.5</v>
      </c>
      <c r="FM8">
        <f t="shared" si="79"/>
        <v>255.56818181818178</v>
      </c>
      <c r="FN8">
        <f t="shared" ref="FN8:FO8" si="80">FN6/FN7</f>
        <v>-426.2372093023256</v>
      </c>
      <c r="FO8">
        <f t="shared" si="80"/>
        <v>-22.641203703703702</v>
      </c>
      <c r="FP8">
        <f t="shared" ref="FP8:FQ8" si="81">FP6/FP7</f>
        <v>-28.149532710280372</v>
      </c>
      <c r="FQ8">
        <f t="shared" si="81"/>
        <v>397.16252821670435</v>
      </c>
      <c r="FR8">
        <f t="shared" ref="FR8:FS8" si="82">FR6/FR7</f>
        <v>64.278026905829591</v>
      </c>
      <c r="FS8">
        <f t="shared" si="82"/>
        <v>89.234762979683978</v>
      </c>
      <c r="FT8">
        <f t="shared" ref="FT8:FU8" si="83">FT6/FT7</f>
        <v>-190.25629290617849</v>
      </c>
      <c r="FU8">
        <f t="shared" si="83"/>
        <v>-40.259681093394086</v>
      </c>
      <c r="FV8">
        <f t="shared" ref="FV8:FW8" si="84">FV6/FV7</f>
        <v>92.525842696629212</v>
      </c>
      <c r="FW8">
        <f t="shared" si="84"/>
        <v>-120.52293577981651</v>
      </c>
      <c r="FX8">
        <f t="shared" ref="FX8:FY8" si="85">FX6/FX7</f>
        <v>-64.99099099099098</v>
      </c>
      <c r="FY8">
        <f t="shared" si="85"/>
        <v>366.12747252747255</v>
      </c>
      <c r="FZ8">
        <f t="shared" ref="FZ8:GA8" si="86">FZ6/FZ7</f>
        <v>-62.631111111111103</v>
      </c>
      <c r="GA8">
        <f t="shared" si="86"/>
        <v>-178.80227272727271</v>
      </c>
      <c r="GB8">
        <f t="shared" ref="GB8:GC8" si="87">GB6/GB7</f>
        <v>-29.764302059496565</v>
      </c>
      <c r="GC8">
        <f t="shared" si="87"/>
        <v>94.120454545454535</v>
      </c>
      <c r="GD8">
        <f t="shared" ref="GD8:GE8" si="88">GD6/GD7</f>
        <v>60.814317673378071</v>
      </c>
      <c r="GE8">
        <f t="shared" si="88"/>
        <v>233.75669642857142</v>
      </c>
      <c r="GF8">
        <f t="shared" ref="GF8:GG8" si="89">GF6/GF7</f>
        <v>-8.3109619686800897</v>
      </c>
      <c r="GG8">
        <f t="shared" si="89"/>
        <v>-37.161797752808987</v>
      </c>
      <c r="GH8">
        <f t="shared" ref="GH8:GI8" si="90">GH6/GH7</f>
        <v>162.93584070796462</v>
      </c>
      <c r="GI8">
        <f t="shared" si="90"/>
        <v>-206.76785714285714</v>
      </c>
      <c r="GJ8">
        <f t="shared" ref="GJ8:GK8" si="91">GJ6/GJ7</f>
        <v>-81.1505617977528</v>
      </c>
      <c r="GK8">
        <f t="shared" si="91"/>
        <v>-191.31807780320364</v>
      </c>
      <c r="GL8">
        <f t="shared" ref="GL8:GO8" si="92">GL6/GL7</f>
        <v>-87.020785219399542</v>
      </c>
      <c r="GM8">
        <f t="shared" si="92"/>
        <v>0.8951048951048951</v>
      </c>
      <c r="GN8">
        <f t="shared" si="92"/>
        <v>0.81455399061032874</v>
      </c>
      <c r="GO8">
        <f t="shared" si="92"/>
        <v>-224.5</v>
      </c>
      <c r="GP8">
        <f t="shared" ref="GP8:GQ8" si="93">GP6/GP7</f>
        <v>-33.140435835351091</v>
      </c>
      <c r="GQ8">
        <f t="shared" si="93"/>
        <v>-66.29095354523227</v>
      </c>
      <c r="GR8">
        <f t="shared" ref="GR8:GS8" si="94">GR6/GR7</f>
        <v>12.060532687651333</v>
      </c>
      <c r="GS8">
        <f t="shared" si="94"/>
        <v>36.366666666666667</v>
      </c>
      <c r="GT8">
        <f t="shared" ref="GT8:GU8" si="95">GT6/GT7</f>
        <v>-36.832535885167466</v>
      </c>
      <c r="GU8">
        <f t="shared" si="95"/>
        <v>-92.036057692307693</v>
      </c>
      <c r="GV8">
        <f t="shared" ref="GV8:GW8" si="96">GV6/GV7</f>
        <v>-105.27360774818402</v>
      </c>
      <c r="GW8">
        <f t="shared" si="96"/>
        <v>246.76722090261285</v>
      </c>
      <c r="GX8">
        <f t="shared" ref="GX8:GY8" si="97">GX6/GX7</f>
        <v>-21.697619047619046</v>
      </c>
      <c r="GY8">
        <f t="shared" si="97"/>
        <v>119.00240963855421</v>
      </c>
      <c r="GZ8">
        <f t="shared" ref="GZ8:HA8" si="98">GZ6/GZ7</f>
        <v>39.141826923076927</v>
      </c>
      <c r="HA8">
        <f t="shared" si="98"/>
        <v>27.46228710462287</v>
      </c>
      <c r="HB8">
        <f t="shared" ref="HB8:HC8" si="99">HB6/HB7</f>
        <v>-473.25333333333333</v>
      </c>
      <c r="HC8">
        <f t="shared" si="99"/>
        <v>-16.671875</v>
      </c>
      <c r="HD8">
        <f t="shared" ref="HD8:HE8" si="100">HD6/HD7</f>
        <v>-202.97289972899731</v>
      </c>
      <c r="HE8">
        <f t="shared" si="100"/>
        <v>-15.660427807486631</v>
      </c>
      <c r="HF8">
        <f t="shared" ref="HF8:HG8" si="101">HF6/HF7</f>
        <v>-98.167567567567573</v>
      </c>
      <c r="HG8">
        <f t="shared" si="101"/>
        <v>-83.857534246575341</v>
      </c>
      <c r="HH8">
        <f t="shared" ref="HH8:HI8" si="102">HH6/HH7</f>
        <v>-139.90909090909091</v>
      </c>
      <c r="HI8">
        <f t="shared" si="102"/>
        <v>-92.508333333333326</v>
      </c>
      <c r="HJ8">
        <f t="shared" ref="HJ8:HK8" si="103">HJ6/HJ7</f>
        <v>49.390374331550802</v>
      </c>
      <c r="HK8">
        <f t="shared" si="103"/>
        <v>-12.058981233243967</v>
      </c>
      <c r="HL8">
        <f t="shared" ref="HL8:HM8" si="104">HL6/HL7</f>
        <v>-1.869109947643979</v>
      </c>
      <c r="HM8">
        <f t="shared" si="104"/>
        <v>15.913157894736843</v>
      </c>
      <c r="HN8">
        <f t="shared" ref="HN8:HO8" si="105">HN6/HN7</f>
        <v>58.689655172413794</v>
      </c>
      <c r="HO8">
        <f t="shared" si="105"/>
        <v>33.439790575916227</v>
      </c>
      <c r="HP8">
        <f t="shared" ref="HP8:HQ8" si="106">HP6/HP7</f>
        <v>125.78974358974359</v>
      </c>
      <c r="HQ8">
        <f t="shared" si="106"/>
        <v>369</v>
      </c>
      <c r="HR8">
        <f t="shared" ref="HR8:HS8" si="107">HR6/HR7</f>
        <v>-113.2832512315271</v>
      </c>
      <c r="HS8">
        <f t="shared" si="107"/>
        <v>157.52644230769229</v>
      </c>
      <c r="HT8">
        <f t="shared" ref="HT8" si="108">HT6/HT7</f>
        <v>94.692124105011928</v>
      </c>
      <c r="HU8">
        <f t="shared" ref="HU8:HV8" si="109">HU6/HU7</f>
        <v>411.89631336405535</v>
      </c>
      <c r="HV8">
        <f t="shared" si="109"/>
        <v>210.52272727272725</v>
      </c>
      <c r="HW8">
        <f t="shared" ref="HW8:HX8" si="110">HW6/HW7</f>
        <v>211.80725623582768</v>
      </c>
      <c r="HX8">
        <f t="shared" si="110"/>
        <v>48.150776053215083</v>
      </c>
      <c r="HY8">
        <f t="shared" ref="HY8:HZ8" si="111">HY6/HY7</f>
        <v>-109.22421524663677</v>
      </c>
      <c r="HZ8">
        <f t="shared" si="111"/>
        <v>-5.0221729490022176</v>
      </c>
      <c r="IA8">
        <f t="shared" ref="IA8:IB8" si="112">IA6/IA7</f>
        <v>-356.28251121076232</v>
      </c>
      <c r="IB8">
        <f t="shared" si="112"/>
        <v>109.5925925925926</v>
      </c>
      <c r="IC8">
        <f t="shared" ref="IC8:ID8" si="113">IC6/IC7</f>
        <v>-219.26444444444445</v>
      </c>
      <c r="ID8">
        <f t="shared" si="113"/>
        <v>78.882226980728049</v>
      </c>
      <c r="IE8">
        <f t="shared" ref="IE8:IF8" si="114">IE6/IE7</f>
        <v>196.72489082969432</v>
      </c>
      <c r="IF8">
        <f t="shared" si="114"/>
        <v>-400.67111111111109</v>
      </c>
      <c r="IG8">
        <f t="shared" ref="IG8:IH8" si="115">IG6/IG7</f>
        <v>419.12854030501092</v>
      </c>
      <c r="IH8">
        <f t="shared" si="115"/>
        <v>-246.64035087719301</v>
      </c>
      <c r="II8">
        <f t="shared" ref="II8:IJ8" si="116">II6/II7</f>
        <v>277.96559633027522</v>
      </c>
      <c r="IJ8">
        <f t="shared" si="116"/>
        <v>-304.9633027522936</v>
      </c>
      <c r="IK8">
        <f t="shared" ref="IK8:IL8" si="117">IK6/IK7</f>
        <v>-59.621923937360179</v>
      </c>
      <c r="IL8">
        <f t="shared" si="117"/>
        <v>-97.917225950783006</v>
      </c>
      <c r="IM8">
        <f t="shared" ref="IM8:IN8" si="118">IM6/IM7</f>
        <v>813.5420168067227</v>
      </c>
      <c r="IN8">
        <f t="shared" si="118"/>
        <v>-13.887733887733889</v>
      </c>
      <c r="IO8">
        <f t="shared" ref="IO8:IP8" si="119">IO6/IO7</f>
        <v>227.66935483870969</v>
      </c>
      <c r="IP8">
        <f t="shared" si="119"/>
        <v>-287.97142857142853</v>
      </c>
      <c r="IQ8">
        <f t="shared" ref="IQ8:IR8" si="120">IQ6/IQ7</f>
        <v>-268.05532786885243</v>
      </c>
      <c r="IR8">
        <f t="shared" si="120"/>
        <v>274.05532786885249</v>
      </c>
      <c r="IS8">
        <f t="shared" ref="IS8:IT8" si="121">IS6/IS7</f>
        <v>24.224242424242423</v>
      </c>
      <c r="IT8">
        <f t="shared" si="121"/>
        <v>424.11089866156783</v>
      </c>
      <c r="IU8">
        <f t="shared" ref="IU8:IV8" si="122">IU6/IU7</f>
        <v>187.15900383141764</v>
      </c>
      <c r="IV8">
        <f t="shared" si="122"/>
        <v>-167.17519685039369</v>
      </c>
      <c r="IW8">
        <f t="shared" ref="IW8:IX8" si="123">IW6/IW7</f>
        <v>658.26829268292681</v>
      </c>
      <c r="IX8">
        <f t="shared" si="123"/>
        <v>1344.5341296928327</v>
      </c>
      <c r="IY8">
        <f t="shared" ref="IY8:IZ8" si="124">IY6/IY7</f>
        <v>626.69147286821703</v>
      </c>
      <c r="IZ8">
        <f t="shared" si="124"/>
        <v>-1113.1627543035993</v>
      </c>
      <c r="JA8">
        <f t="shared" ref="JA8:JB8" si="125">JA6/JA7</f>
        <v>58.130914826498426</v>
      </c>
      <c r="JB8">
        <f t="shared" si="125"/>
        <v>-562.65224111282851</v>
      </c>
      <c r="JC8">
        <f t="shared" ref="JC8:JD8" si="126">JC6/JC7</f>
        <v>-332.23734177215186</v>
      </c>
      <c r="JD8">
        <f t="shared" si="126"/>
        <v>-158.78129496402877</v>
      </c>
      <c r="JE8">
        <f t="shared" ref="JE8:JF8" si="127">JE6/JE7</f>
        <v>-995.05247376311843</v>
      </c>
      <c r="JF8">
        <f t="shared" si="127"/>
        <v>-155.68389057750761</v>
      </c>
      <c r="JG8">
        <f t="shared" ref="JG8:JH8" si="128">JG6/JG7</f>
        <v>5.7003058103975537</v>
      </c>
      <c r="JH8">
        <f t="shared" si="128"/>
        <v>-116.60821484992101</v>
      </c>
      <c r="JI8">
        <f t="shared" ref="JI8:JJ8" si="129">JI6/JI7</f>
        <v>-236.87520000000001</v>
      </c>
      <c r="JJ8">
        <f t="shared" si="129"/>
        <v>140.63763608087092</v>
      </c>
      <c r="JK8">
        <f t="shared" ref="JK8:JL8" si="130">JK6/JK7</f>
        <v>-162.24378881987576</v>
      </c>
      <c r="JL8">
        <f t="shared" si="130"/>
        <v>-55.77709923664122</v>
      </c>
      <c r="JM8">
        <f t="shared" ref="JM8:JN8" si="131">JM6/JM7</f>
        <v>-405.02423263327944</v>
      </c>
      <c r="JN8">
        <f t="shared" si="131"/>
        <v>-68.121112929623564</v>
      </c>
      <c r="JO8">
        <f t="shared" ref="JO8:JR8" si="132">JO6/JO7</f>
        <v>46.637904468412941</v>
      </c>
      <c r="JP8">
        <f t="shared" si="132"/>
        <v>342.82819383259914</v>
      </c>
      <c r="JQ8">
        <f t="shared" si="132"/>
        <v>63.053333333333335</v>
      </c>
      <c r="JR8">
        <f t="shared" si="132"/>
        <v>-39.882525697503674</v>
      </c>
      <c r="JS8">
        <f t="shared" ref="JS8:JT8" si="133">JS6/JS7</f>
        <v>41.578102189781028</v>
      </c>
      <c r="JT8">
        <f t="shared" si="133"/>
        <v>-112.90762463343107</v>
      </c>
      <c r="JU8">
        <f t="shared" ref="JU8:JV8" si="134">JU6/JU7</f>
        <v>-532.96671709531006</v>
      </c>
      <c r="JV8">
        <f t="shared" si="134"/>
        <v>-1155.3116279069768</v>
      </c>
      <c r="JW8">
        <f t="shared" ref="JW8:JX8" si="135">JW6/JW7</f>
        <v>-368.65751211631658</v>
      </c>
      <c r="JX8">
        <f t="shared" si="135"/>
        <v>-418.34375</v>
      </c>
      <c r="JY8">
        <f t="shared" ref="JY8:JZ8" si="136">JY6/JY7</f>
        <v>-105.05940594059406</v>
      </c>
      <c r="JZ8">
        <f t="shared" si="136"/>
        <v>-311.44561403508771</v>
      </c>
      <c r="KA8">
        <f t="shared" ref="KA8:KB8" si="137">KA6/KA7</f>
        <v>403.55791190864602</v>
      </c>
      <c r="KB8">
        <f t="shared" si="137"/>
        <v>122.12520064205457</v>
      </c>
      <c r="KC8">
        <f t="shared" ref="KC8:KD8" si="138">KC6/KC7</f>
        <v>-56.638436482084693</v>
      </c>
      <c r="KD8">
        <f t="shared" si="138"/>
        <v>429.93374422187981</v>
      </c>
      <c r="KE8">
        <f t="shared" ref="KE8:KF8" si="139">KE6/KE7</f>
        <v>-162.94006309148264</v>
      </c>
      <c r="KF8">
        <f t="shared" si="139"/>
        <v>340.72511144130755</v>
      </c>
      <c r="KG8">
        <f t="shared" ref="KG8:KH8" si="140">KG6/KG7</f>
        <v>668.36756756756756</v>
      </c>
      <c r="KH8">
        <f t="shared" si="140"/>
        <v>-1426.0324324324322</v>
      </c>
      <c r="KI8">
        <f t="shared" ref="KI8:KJ8" si="141">KI6/KI7</f>
        <v>-923.81456043956041</v>
      </c>
      <c r="KJ8">
        <f t="shared" si="141"/>
        <v>-2.9960937500000004</v>
      </c>
      <c r="KK8">
        <f t="shared" ref="KK8:KL8" si="142">KK6/KK7</f>
        <v>-522.01336898395721</v>
      </c>
      <c r="KL8">
        <f t="shared" si="142"/>
        <v>-82.568181818181813</v>
      </c>
      <c r="KM8">
        <f t="shared" ref="KM8:KN8" si="143">KM6/KM7</f>
        <v>-540.04972375690602</v>
      </c>
      <c r="KN8">
        <f t="shared" si="143"/>
        <v>-229.45280437756497</v>
      </c>
      <c r="KO8">
        <f t="shared" ref="KO8:KP8" si="144">KO6/KO7</f>
        <v>-26.273097826086957</v>
      </c>
      <c r="KP8">
        <f t="shared" si="144"/>
        <v>673.26030927835052</v>
      </c>
      <c r="KQ8">
        <f t="shared" ref="KQ8:KR8" si="145">KQ6/KQ7</f>
        <v>-489.08031088082902</v>
      </c>
      <c r="KR8">
        <f t="shared" si="145"/>
        <v>185.13209876543209</v>
      </c>
      <c r="KS8">
        <f t="shared" ref="KS8:KT8" si="146">KS6/KS7</f>
        <v>-293.08521303258146</v>
      </c>
      <c r="KT8">
        <f t="shared" si="146"/>
        <v>-375.12532299741599</v>
      </c>
      <c r="KU8">
        <f t="shared" ref="KU8:KV8" si="147">KU6/KU7</f>
        <v>63.425126903553306</v>
      </c>
      <c r="KV8">
        <f t="shared" si="147"/>
        <v>-45.146433041301627</v>
      </c>
      <c r="KW8">
        <f t="shared" ref="KW8:KX8" si="148">KW6/KW7</f>
        <v>-767.37659033078876</v>
      </c>
      <c r="KX8">
        <f t="shared" si="148"/>
        <v>-634.20779220779218</v>
      </c>
      <c r="KY8">
        <f t="shared" ref="KY8:KZ8" si="149">KY6/KY7</f>
        <v>159.9566878980892</v>
      </c>
      <c r="KZ8">
        <f t="shared" si="149"/>
        <v>285.65555555555557</v>
      </c>
      <c r="LA8">
        <f t="shared" ref="LA8:LB8" si="150">LA6/LA7</f>
        <v>-586.07525510204084</v>
      </c>
      <c r="LB8">
        <f t="shared" si="150"/>
        <v>-719.48567530695766</v>
      </c>
      <c r="LC8">
        <f t="shared" ref="LC8:LD8" si="151">LC6/LC7</f>
        <v>19.181451612903224</v>
      </c>
      <c r="LD8">
        <f t="shared" si="151"/>
        <v>-783.71629213483152</v>
      </c>
      <c r="LE8">
        <f t="shared" ref="LE8:LF8" si="152">LE6/LE7</f>
        <v>-215.57916666666668</v>
      </c>
      <c r="LF8">
        <f t="shared" si="152"/>
        <v>110.28374655647383</v>
      </c>
      <c r="LG8">
        <f t="shared" ref="LG8:LH8" si="153">LG6/LG7</f>
        <v>650.43489583333337</v>
      </c>
      <c r="LH8">
        <f t="shared" si="153"/>
        <v>-269.86225165562917</v>
      </c>
      <c r="LI8">
        <f t="shared" ref="LI8:LJ8" si="154">LI6/LI7</f>
        <v>-732.32823365785805</v>
      </c>
      <c r="LJ8">
        <f t="shared" si="154"/>
        <v>-130.57571623465211</v>
      </c>
      <c r="LK8">
        <f t="shared" ref="LK8:LL8" si="155">LK6/LK7</f>
        <v>940.43384223918576</v>
      </c>
      <c r="LL8">
        <f t="shared" si="155"/>
        <v>-546.61904761904759</v>
      </c>
      <c r="LM8">
        <f t="shared" ref="LM8:LN8" si="156">LM6/LM7</f>
        <v>-114.44125326370757</v>
      </c>
      <c r="LN8">
        <f t="shared" si="156"/>
        <v>-2704.1959361393324</v>
      </c>
      <c r="LO8">
        <f t="shared" ref="LO8:LP8" si="157">LO6/LO7</f>
        <v>294.93758865248225</v>
      </c>
      <c r="LP8">
        <f t="shared" si="157"/>
        <v>-462.4237762237762</v>
      </c>
      <c r="LQ8">
        <f t="shared" ref="LQ8:LR8" si="158">LQ6/LQ7</f>
        <v>-27.798076923076923</v>
      </c>
      <c r="LR8">
        <f t="shared" si="158"/>
        <v>-211.16391184573004</v>
      </c>
      <c r="LS8">
        <f t="shared" ref="LS8:LT8" si="159">LS6/LS7</f>
        <v>84.140518417462488</v>
      </c>
      <c r="LT8">
        <f t="shared" si="159"/>
        <v>-692.30285714285708</v>
      </c>
      <c r="LU8">
        <f t="shared" ref="LU8:LV8" si="160">LU6/LU7</f>
        <v>-313.75182481751824</v>
      </c>
      <c r="LV8">
        <f t="shared" si="160"/>
        <v>-479.57616892911011</v>
      </c>
      <c r="LW8">
        <f t="shared" ref="LW8" si="161">LW6/LW7</f>
        <v>-99.263554216867476</v>
      </c>
    </row>
    <row r="9" spans="1:335">
      <c r="C9" s="1" t="s">
        <v>62</v>
      </c>
      <c r="D9" s="15">
        <f ca="1">SUM(INDIRECT(ADDRESS(6, 4)) : INDIRECT(ADDRESS(6, COLUMN())))</f>
        <v>-296.07</v>
      </c>
      <c r="E9" s="15">
        <f ca="1">SUM(INDIRECT(ADDRESS(6, 4)) : INDIRECT(ADDRESS(6, COLUMN())))</f>
        <v>-104.28999999999999</v>
      </c>
      <c r="F9" s="15">
        <f ca="1">SUM(INDIRECT(ADDRESS(6, 4)) : INDIRECT(ADDRESS(6, COLUMN())))</f>
        <v>251.21</v>
      </c>
      <c r="G9" s="15">
        <f ca="1">SUM(INDIRECT(ADDRESS(6, 4)) : INDIRECT(ADDRESS(6, COLUMN())))</f>
        <v>1642.8400000000001</v>
      </c>
      <c r="H9" s="15">
        <f ca="1">SUM(INDIRECT(ADDRESS(6, 4)) : INDIRECT(ADDRESS(6, COLUMN())))</f>
        <v>3324.3</v>
      </c>
      <c r="I9" s="15">
        <f ca="1">SUM(INDIRECT(ADDRESS(6, 4)) : INDIRECT(ADDRESS(6, COLUMN())))</f>
        <v>3322.9900000000002</v>
      </c>
      <c r="J9" s="15">
        <f ca="1">SUM(INDIRECT(ADDRESS(6, 4)) : INDIRECT(ADDRESS(6, COLUMN())))</f>
        <v>4343.5700000000006</v>
      </c>
      <c r="K9" s="15">
        <f ca="1">SUM(INDIRECT(ADDRESS(6, 4)) : INDIRECT(ADDRESS(6, COLUMN())))</f>
        <v>6146.6100000000006</v>
      </c>
      <c r="L9" s="15">
        <f ca="1">SUM(INDIRECT(ADDRESS(6, 4)) : INDIRECT(ADDRESS(6, COLUMN())))</f>
        <v>6811.0700000000006</v>
      </c>
      <c r="M9" s="15">
        <f ca="1">SUM(INDIRECT(ADDRESS(6, 4)) : INDIRECT(ADDRESS(6, COLUMN())))</f>
        <v>7772.8700000000008</v>
      </c>
      <c r="N9" s="15">
        <f ca="1">SUM(INDIRECT(ADDRESS(6, 4)) : INDIRECT(ADDRESS(6, COLUMN())))</f>
        <v>7986.56</v>
      </c>
      <c r="O9" s="15">
        <f ca="1">SUM(INDIRECT(ADDRESS(6, 4)) : INDIRECT(ADDRESS(6, COLUMN())))</f>
        <v>7784.72</v>
      </c>
      <c r="P9" s="15">
        <f ca="1">SUM(INDIRECT(ADDRESS(6, 4)) : INDIRECT(ADDRESS(6, COLUMN())))</f>
        <v>7028.9500000000007</v>
      </c>
      <c r="Q9" s="15">
        <f ca="1">SUM(INDIRECT(ADDRESS(6, 4)) : INDIRECT(ADDRESS(6, COLUMN())))</f>
        <v>6087.0300000000007</v>
      </c>
      <c r="R9" s="15">
        <f ca="1">SUM(INDIRECT(ADDRESS(6, 4)) : INDIRECT(ADDRESS(6, COLUMN())))</f>
        <v>6048.9400000000005</v>
      </c>
      <c r="S9" s="15">
        <f ca="1">SUM(INDIRECT(ADDRESS(6, 4)) : INDIRECT(ADDRESS(6, COLUMN())))</f>
        <v>6046.9100000000008</v>
      </c>
      <c r="T9" s="15">
        <f ca="1">SUM(INDIRECT(ADDRESS(6, 4)) : INDIRECT(ADDRESS(6, COLUMN())))</f>
        <v>6437.35</v>
      </c>
      <c r="U9" s="15">
        <f ca="1">SUM(INDIRECT(ADDRESS(6, 4)) : INDIRECT(ADDRESS(6, COLUMN())))</f>
        <v>7191.5400000000009</v>
      </c>
      <c r="V9" s="15">
        <f ca="1">SUM(INDIRECT(ADDRESS(6, 4)) : INDIRECT(ADDRESS(6, COLUMN())))</f>
        <v>8042.4600000000009</v>
      </c>
      <c r="W9" s="15">
        <f ca="1">SUM(INDIRECT(ADDRESS(6, 4)) : INDIRECT(ADDRESS(6, COLUMN())))</f>
        <v>9088.0800000000017</v>
      </c>
      <c r="X9" s="15">
        <f ca="1">SUM(INDIRECT(ADDRESS(6, 4)) : INDIRECT(ADDRESS(6, COLUMN())))</f>
        <v>10397.820000000002</v>
      </c>
      <c r="Y9" s="15">
        <f ca="1">SUM(INDIRECT(ADDRESS(6, 4)) : INDIRECT(ADDRESS(6, COLUMN())))</f>
        <v>11079.180000000002</v>
      </c>
      <c r="Z9" s="15">
        <f ca="1">SUM(INDIRECT(ADDRESS(6, 4)) : INDIRECT(ADDRESS(6, COLUMN())))</f>
        <v>12507.080000000002</v>
      </c>
      <c r="AA9" s="15">
        <f ca="1">SUM(INDIRECT(ADDRESS(6, 4)) : INDIRECT(ADDRESS(6, COLUMN())))</f>
        <v>13407.720000000001</v>
      </c>
      <c r="AB9" s="15">
        <f ca="1">SUM(INDIRECT(ADDRESS(6, 4)) : INDIRECT(ADDRESS(6, COLUMN())))</f>
        <v>12386.880000000001</v>
      </c>
      <c r="AC9" s="15">
        <f ca="1">SUM(INDIRECT(ADDRESS(6, 4)) : INDIRECT(ADDRESS(6, COLUMN())))</f>
        <v>13373.080000000002</v>
      </c>
      <c r="AD9" s="15">
        <f ca="1">SUM(INDIRECT(ADDRESS(6, 4)) : INDIRECT(ADDRESS(6, COLUMN())))</f>
        <v>12786.29</v>
      </c>
      <c r="AE9" s="15">
        <f ca="1">SUM(INDIRECT(ADDRESS(6, 4)) : INDIRECT(ADDRESS(6, COLUMN())))</f>
        <v>15082.570000000002</v>
      </c>
      <c r="AF9" s="15">
        <f ca="1">SUM(INDIRECT(ADDRESS(6, 4)) : INDIRECT(ADDRESS(6, COLUMN())))</f>
        <v>16816.900000000001</v>
      </c>
      <c r="AG9" s="15">
        <f ca="1">SUM(INDIRECT(ADDRESS(6, 4)) : INDIRECT(ADDRESS(6, COLUMN())))</f>
        <v>17345.27</v>
      </c>
      <c r="AH9" s="15">
        <f ca="1">SUM(INDIRECT(ADDRESS(6, 4)) : INDIRECT(ADDRESS(6, COLUMN())))</f>
        <v>17323.23</v>
      </c>
      <c r="AI9" s="15">
        <f ca="1">SUM(INDIRECT(ADDRESS(6, 4)) : INDIRECT(ADDRESS(6, COLUMN())))</f>
        <v>16898.509999999998</v>
      </c>
      <c r="AJ9" s="15">
        <f ca="1">SUM(INDIRECT(ADDRESS(6, 4)) : INDIRECT(ADDRESS(6, COLUMN())))</f>
        <v>17017.699999999997</v>
      </c>
      <c r="AK9" s="15">
        <f ca="1">SUM(INDIRECT(ADDRESS(6, 4)) : INDIRECT(ADDRESS(6, COLUMN())))</f>
        <v>18924.369999999995</v>
      </c>
      <c r="AL9" s="15">
        <f ca="1">SUM(INDIRECT(ADDRESS(6, 4)) : INDIRECT(ADDRESS(6, COLUMN())))</f>
        <v>19212.129999999994</v>
      </c>
      <c r="AM9" s="15">
        <f ca="1">SUM(INDIRECT(ADDRESS(6, 4)) : INDIRECT(ADDRESS(6, COLUMN())))</f>
        <v>20559.399999999994</v>
      </c>
      <c r="AN9" s="15">
        <f ca="1">SUM(INDIRECT(ADDRESS(6, 4)) : INDIRECT(ADDRESS(6, COLUMN())))</f>
        <v>22485.949999999993</v>
      </c>
      <c r="AO9" s="15">
        <f ca="1">SUM(INDIRECT(ADDRESS(6, 4)) : INDIRECT(ADDRESS(6, COLUMN())))</f>
        <v>29103.099999999991</v>
      </c>
      <c r="AP9" s="15">
        <f ca="1">SUM(INDIRECT(ADDRESS(6, 4)) : INDIRECT(ADDRESS(6, COLUMN())))</f>
        <v>32234.96999999999</v>
      </c>
      <c r="AQ9" s="15">
        <f ca="1">SUM(INDIRECT(ADDRESS(6, 4)) : INDIRECT(ADDRESS(6, COLUMN())))</f>
        <v>34856.05999999999</v>
      </c>
      <c r="AR9" s="15">
        <f ca="1">SUM(INDIRECT(ADDRESS(6, 4)) : INDIRECT(ADDRESS(6, COLUMN())))</f>
        <v>34266.539999999994</v>
      </c>
      <c r="AS9" s="15">
        <f ca="1">SUM(INDIRECT(ADDRESS(6, 4)) : INDIRECT(ADDRESS(6, COLUMN())))</f>
        <v>33359.80999999999</v>
      </c>
      <c r="AT9" s="15">
        <f ca="1">SUM(INDIRECT(ADDRESS(6, 4)) : INDIRECT(ADDRESS(6, COLUMN())))</f>
        <v>32475.679999999989</v>
      </c>
      <c r="AU9" s="15">
        <f ca="1">SUM(INDIRECT(ADDRESS(6, 4)) : INDIRECT(ADDRESS(6, COLUMN())))</f>
        <v>31584.839999999989</v>
      </c>
      <c r="AV9" s="15">
        <f ca="1">SUM(INDIRECT(ADDRESS(6, 4)) : INDIRECT(ADDRESS(6, COLUMN())))</f>
        <v>30362.169999999991</v>
      </c>
      <c r="AW9" s="15">
        <f ca="1">SUM(INDIRECT(ADDRESS(6, 4)) : INDIRECT(ADDRESS(6, COLUMN())))</f>
        <v>30337.929999999989</v>
      </c>
      <c r="AX9" s="15">
        <f ca="1">SUM(INDIRECT(ADDRESS(6, 4)) : INDIRECT(ADDRESS(6, COLUMN())))</f>
        <v>30595.839999999989</v>
      </c>
      <c r="AY9" s="15">
        <f ca="1">SUM(INDIRECT(ADDRESS(6, 4)) : INDIRECT(ADDRESS(6, COLUMN())))</f>
        <v>31325.579999999991</v>
      </c>
      <c r="AZ9" s="15">
        <f ca="1">SUM(INDIRECT(ADDRESS(6, 4)) : INDIRECT(ADDRESS(6, COLUMN())))</f>
        <v>35871.189999999988</v>
      </c>
      <c r="BA9" s="15">
        <f ca="1">SUM(INDIRECT(ADDRESS(6, 4)) : INDIRECT(ADDRESS(6, COLUMN())))</f>
        <v>37908.409999999989</v>
      </c>
      <c r="BB9" s="15">
        <f ca="1">SUM(INDIRECT(ADDRESS(6, 4)) : INDIRECT(ADDRESS(6, COLUMN())))</f>
        <v>37911.19999999999</v>
      </c>
      <c r="BC9" s="15">
        <f ca="1">SUM(INDIRECT(ADDRESS(6, 4)) : INDIRECT(ADDRESS(6, COLUMN())))</f>
        <v>41690.599999999991</v>
      </c>
      <c r="BD9" s="15">
        <f ca="1">SUM(INDIRECT(ADDRESS(6, 4)) : INDIRECT(ADDRESS(6, COLUMN())))</f>
        <v>44817.679999999993</v>
      </c>
      <c r="BE9" s="15">
        <f ca="1">SUM(INDIRECT(ADDRESS(6, 4)) : INDIRECT(ADDRESS(6, COLUMN())))</f>
        <v>45911.389999999992</v>
      </c>
      <c r="BF9" s="15">
        <f ca="1">SUM(INDIRECT(ADDRESS(6, 4)) : INDIRECT(ADDRESS(6, COLUMN())))</f>
        <v>45738.159999999989</v>
      </c>
      <c r="BG9" s="15">
        <f ca="1">SUM(INDIRECT(ADDRESS(6, 4)) : INDIRECT(ADDRESS(6, COLUMN())))</f>
        <v>45973.299999999988</v>
      </c>
      <c r="BH9" s="15">
        <f ca="1">SUM(INDIRECT(ADDRESS(6, 4)) : INDIRECT(ADDRESS(6, COLUMN())))</f>
        <v>47422.689999999988</v>
      </c>
      <c r="BI9" s="15">
        <f ca="1">SUM(INDIRECT(ADDRESS(6, 4)) : INDIRECT(ADDRESS(6, COLUMN())))</f>
        <v>47458.969999999987</v>
      </c>
      <c r="BJ9" s="15">
        <f ca="1">SUM(INDIRECT(ADDRESS(6, 4)) : INDIRECT(ADDRESS(6, COLUMN())))</f>
        <v>47552.639999999985</v>
      </c>
      <c r="BK9" s="15">
        <f ca="1">SUM(INDIRECT(ADDRESS(6, 4)) : INDIRECT(ADDRESS(6, COLUMN())))</f>
        <v>50465.029999999984</v>
      </c>
      <c r="BL9" s="15">
        <f ca="1">SUM(INDIRECT(ADDRESS(6, 4)) : INDIRECT(ADDRESS(6, COLUMN())))</f>
        <v>49729.219999999987</v>
      </c>
      <c r="BM9" s="15">
        <f ca="1">SUM(INDIRECT(ADDRESS(6, 4)) : INDIRECT(ADDRESS(6, COLUMN())))</f>
        <v>50982.44999999999</v>
      </c>
      <c r="BN9" s="15">
        <f ca="1">SUM(INDIRECT(ADDRESS(6, 4)) : INDIRECT(ADDRESS(6, COLUMN())))</f>
        <v>48471.089999999989</v>
      </c>
      <c r="BO9" s="15">
        <f ca="1">SUM(INDIRECT(ADDRESS(6, 4)) : INDIRECT(ADDRESS(6, COLUMN())))</f>
        <v>47227.619999999988</v>
      </c>
      <c r="BP9" s="15">
        <f ca="1">SUM(INDIRECT(ADDRESS(6, 4)) : INDIRECT(ADDRESS(6, COLUMN())))</f>
        <v>47687.939999999988</v>
      </c>
      <c r="BQ9" s="15">
        <f ca="1">SUM(INDIRECT(ADDRESS(6, 4)) : INDIRECT(ADDRESS(6, COLUMN())))</f>
        <v>46669.739999999991</v>
      </c>
      <c r="BR9" s="15">
        <f ca="1">SUM(INDIRECT(ADDRESS(6, 4)) : INDIRECT(ADDRESS(6, COLUMN())))</f>
        <v>46382.899999999994</v>
      </c>
      <c r="BS9" s="15">
        <f ca="1">SUM(INDIRECT(ADDRESS(6, 4)) : INDIRECT(ADDRESS(6, COLUMN())))</f>
        <v>46154.329999999994</v>
      </c>
      <c r="BT9" s="15">
        <f ca="1">SUM(INDIRECT(ADDRESS(6, 4)) : INDIRECT(ADDRESS(6, COLUMN())))</f>
        <v>43294.369999999995</v>
      </c>
      <c r="BU9" s="15">
        <f ca="1">SUM(INDIRECT(ADDRESS(6, 4)) : INDIRECT(ADDRESS(6, COLUMN())))</f>
        <v>40080.17</v>
      </c>
      <c r="BV9" s="15">
        <f ca="1">SUM(INDIRECT(ADDRESS(6, 4)) : INDIRECT(ADDRESS(6, COLUMN())))</f>
        <v>40197.909999999996</v>
      </c>
      <c r="BW9" s="15">
        <f ca="1">SUM(INDIRECT(ADDRESS(6, 4)) : INDIRECT(ADDRESS(6, COLUMN())))</f>
        <v>38992.17</v>
      </c>
      <c r="BX9" s="15">
        <f ca="1">SUM(INDIRECT(ADDRESS(6, 4)) : INDIRECT(ADDRESS(6, COLUMN())))</f>
        <v>39796.869999999995</v>
      </c>
      <c r="BY9" s="15">
        <f ca="1">SUM(INDIRECT(ADDRESS(6, 4)) : INDIRECT(ADDRESS(6, COLUMN())))</f>
        <v>38728.6</v>
      </c>
      <c r="BZ9" s="15">
        <f ca="1">SUM(INDIRECT(ADDRESS(6, 4)) : INDIRECT(ADDRESS(6, COLUMN())))</f>
        <v>38535.119999999995</v>
      </c>
      <c r="CA9" s="15">
        <f ca="1">SUM(INDIRECT(ADDRESS(6, 4)) : INDIRECT(ADDRESS(6, COLUMN())))</f>
        <v>38794.549999999996</v>
      </c>
      <c r="CB9" s="15">
        <f ca="1">SUM(INDIRECT(ADDRESS(6, 4)) : INDIRECT(ADDRESS(6, COLUMN())))</f>
        <v>38865.639999999992</v>
      </c>
      <c r="CC9" s="15">
        <f ca="1">SUM(INDIRECT(ADDRESS(6, 4)) : INDIRECT(ADDRESS(6, COLUMN())))</f>
        <v>38351.679999999993</v>
      </c>
      <c r="CD9" s="15">
        <f ca="1">SUM(INDIRECT(ADDRESS(6, 4)) : INDIRECT(ADDRESS(6, COLUMN())))</f>
        <v>39009.44999999999</v>
      </c>
      <c r="CE9" s="15">
        <f ca="1">SUM(INDIRECT(ADDRESS(6, 4)) : INDIRECT(ADDRESS(6, COLUMN())))</f>
        <v>37149.709999999992</v>
      </c>
      <c r="CF9" s="15">
        <f ca="1">SUM(INDIRECT(ADDRESS(6, 4)) : INDIRECT(ADDRESS(6, COLUMN())))</f>
        <v>38122.029999999992</v>
      </c>
      <c r="CG9" s="15">
        <f ca="1">SUM(INDIRECT(ADDRESS(6, 4)) : INDIRECT(ADDRESS(6, COLUMN())))</f>
        <v>37596.229999999989</v>
      </c>
      <c r="CH9" s="15">
        <f ca="1">SUM(INDIRECT(ADDRESS(6, 4)) : INDIRECT(ADDRESS(6, COLUMN())))</f>
        <v>37086.579999999987</v>
      </c>
      <c r="CI9" s="15">
        <f ca="1">SUM(INDIRECT(ADDRESS(6, 4)) : INDIRECT(ADDRESS(6, COLUMN())))</f>
        <v>38229.299999999988</v>
      </c>
      <c r="CJ9" s="15">
        <f ca="1">SUM(INDIRECT(ADDRESS(6, 4)) : INDIRECT(ADDRESS(6, COLUMN())))</f>
        <v>34859.51999999999</v>
      </c>
      <c r="CK9" s="15">
        <f ca="1">SUM(INDIRECT(ADDRESS(6, 4)) : INDIRECT(ADDRESS(6, COLUMN())))</f>
        <v>32745.689999999988</v>
      </c>
      <c r="CL9" s="15">
        <f ca="1">SUM(INDIRECT(ADDRESS(6, 4)) : INDIRECT(ADDRESS(6, COLUMN())))</f>
        <v>31957.789999999986</v>
      </c>
      <c r="CM9" s="15">
        <f ca="1">SUM(INDIRECT(ADDRESS(6, 4)) : INDIRECT(ADDRESS(6, COLUMN())))</f>
        <v>31762.639999999985</v>
      </c>
      <c r="CN9" s="15">
        <f ca="1">SUM(INDIRECT(ADDRESS(6, 4)) : INDIRECT(ADDRESS(6, COLUMN())))</f>
        <v>34359.879999999983</v>
      </c>
      <c r="CO9" s="15">
        <f ca="1">SUM(INDIRECT(ADDRESS(6, 4)) : INDIRECT(ADDRESS(6, COLUMN())))</f>
        <v>36432.739999999983</v>
      </c>
      <c r="CP9" s="15">
        <f ca="1">SUM(INDIRECT(ADDRESS(6, 4)) : INDIRECT(ADDRESS(6, COLUMN())))</f>
        <v>36288.889999999985</v>
      </c>
      <c r="CQ9" s="15">
        <f ca="1">SUM(INDIRECT(ADDRESS(6, 4)) : INDIRECT(ADDRESS(6, COLUMN())))</f>
        <v>35811.759999999987</v>
      </c>
      <c r="CR9" s="15">
        <f ca="1">SUM(INDIRECT(ADDRESS(6, 4)) : INDIRECT(ADDRESS(6, COLUMN())))</f>
        <v>31219.589999999989</v>
      </c>
      <c r="CS9" s="15">
        <f ca="1">SUM(INDIRECT(ADDRESS(6, 4)) : INDIRECT(ADDRESS(6, COLUMN())))</f>
        <v>28176.319999999989</v>
      </c>
      <c r="CT9" s="15">
        <f ca="1">SUM(INDIRECT(ADDRESS(6, 4)) : INDIRECT(ADDRESS(6, COLUMN())))</f>
        <v>28043.189999999988</v>
      </c>
      <c r="CU9" s="15">
        <f ca="1">SUM(INDIRECT(ADDRESS(6, 4)) : INDIRECT(ADDRESS(6, COLUMN())))</f>
        <v>26874.079999999987</v>
      </c>
      <c r="CV9" s="15">
        <f ca="1">SUM(INDIRECT(ADDRESS(6, 4)) : INDIRECT(ADDRESS(6, COLUMN())))</f>
        <v>26361.639999999989</v>
      </c>
      <c r="CW9" s="15">
        <f ca="1">SUM(INDIRECT(ADDRESS(6, 4)) : INDIRECT(ADDRESS(6, COLUMN())))</f>
        <v>25130.759999999987</v>
      </c>
      <c r="CX9" s="15">
        <f ca="1">SUM(INDIRECT(ADDRESS(6, 4)) : INDIRECT(ADDRESS(6, COLUMN())))</f>
        <v>24948.349999999988</v>
      </c>
      <c r="CY9" s="15">
        <f ca="1">SUM(INDIRECT(ADDRESS(6, 4)) : INDIRECT(ADDRESS(6, COLUMN())))</f>
        <v>23300.76999999999</v>
      </c>
      <c r="CZ9" s="15">
        <f ca="1">SUM(INDIRECT(ADDRESS(6, 4)) : INDIRECT(ADDRESS(6, COLUMN())))</f>
        <v>20238.639999999989</v>
      </c>
      <c r="DA9" s="15">
        <f ca="1">SUM(INDIRECT(ADDRESS(6, 4)) : INDIRECT(ADDRESS(6, COLUMN())))</f>
        <v>19614.69999999999</v>
      </c>
      <c r="DB9" s="15">
        <f ca="1">SUM(INDIRECT(ADDRESS(6, 4)) : INDIRECT(ADDRESS(6, COLUMN())))</f>
        <v>18912.28999999999</v>
      </c>
      <c r="DC9" s="15">
        <f ca="1">SUM(INDIRECT(ADDRESS(6, 4)) : INDIRECT(ADDRESS(6, COLUMN())))</f>
        <v>18789.429999999989</v>
      </c>
      <c r="DD9" s="15">
        <f ca="1">SUM(INDIRECT(ADDRESS(6, 4)) : INDIRECT(ADDRESS(6, COLUMN())))</f>
        <v>18114.44999999999</v>
      </c>
      <c r="DE9" s="15">
        <f ca="1">SUM(INDIRECT(ADDRESS(6, 4)) : INDIRECT(ADDRESS(6, COLUMN())))</f>
        <v>16199.419999999989</v>
      </c>
      <c r="DF9" s="15">
        <f ca="1">SUM(INDIRECT(ADDRESS(6, 4)) : INDIRECT(ADDRESS(6, COLUMN())))</f>
        <v>12812.21999999999</v>
      </c>
      <c r="DG9" s="15">
        <f ca="1">SUM(INDIRECT(ADDRESS(6, 4)) : INDIRECT(ADDRESS(6, COLUMN())))</f>
        <v>11419.10999999999</v>
      </c>
      <c r="DH9" s="15">
        <f ca="1">SUM(INDIRECT(ADDRESS(6, 4)) : INDIRECT(ADDRESS(6, COLUMN())))</f>
        <v>10244.069999999989</v>
      </c>
      <c r="DI9" s="15">
        <f ca="1">SUM(INDIRECT(ADDRESS(6, 4)) : INDIRECT(ADDRESS(6, COLUMN())))</f>
        <v>8886.1999999999898</v>
      </c>
      <c r="DJ9" s="15">
        <f ca="1">SUM(INDIRECT(ADDRESS(6, 4)) : INDIRECT(ADDRESS(6, COLUMN())))</f>
        <v>9294.1299999999901</v>
      </c>
      <c r="DK9" s="15">
        <f ca="1">SUM(INDIRECT(ADDRESS(6, 4)) : INDIRECT(ADDRESS(6, COLUMN())))</f>
        <v>8478.4699999999903</v>
      </c>
      <c r="DL9" s="15">
        <f ca="1">SUM(INDIRECT(ADDRESS(6, 4)) : INDIRECT(ADDRESS(6, COLUMN())))</f>
        <v>7719.8999999999905</v>
      </c>
      <c r="DM9" s="15">
        <f ca="1">SUM(INDIRECT(ADDRESS(6, 4)) : INDIRECT(ADDRESS(6, COLUMN())))</f>
        <v>7206.2399999999907</v>
      </c>
      <c r="DN9" s="15">
        <f ca="1">SUM(INDIRECT(ADDRESS(6, 4)) : INDIRECT(ADDRESS(6, COLUMN())))</f>
        <v>6279.3699999999908</v>
      </c>
      <c r="DO9" s="15">
        <f ca="1">SUM(INDIRECT(ADDRESS(6, 4)) : INDIRECT(ADDRESS(6, COLUMN())))</f>
        <v>4489.6099999999906</v>
      </c>
      <c r="DP9" s="15">
        <f ca="1">SUM(INDIRECT(ADDRESS(6, 4)) : INDIRECT(ADDRESS(6, COLUMN())))</f>
        <v>4183.7999999999902</v>
      </c>
      <c r="DQ9" s="15">
        <f ca="1">SUM(INDIRECT(ADDRESS(6, 4)) : INDIRECT(ADDRESS(6, COLUMN())))</f>
        <v>1175.99999999999</v>
      </c>
      <c r="DR9" s="15">
        <f ca="1">SUM(INDIRECT(ADDRESS(6, 4)) : INDIRECT(ADDRESS(6, COLUMN())))</f>
        <v>285.66999999998995</v>
      </c>
      <c r="DS9" s="15">
        <f ca="1">SUM(INDIRECT(ADDRESS(6, 4)) : INDIRECT(ADDRESS(6, COLUMN())))</f>
        <v>300.42999999998995</v>
      </c>
      <c r="DT9" s="15">
        <f ca="1">SUM(INDIRECT(ADDRESS(6, 4)) : INDIRECT(ADDRESS(6, COLUMN())))</f>
        <v>111.02999999998994</v>
      </c>
      <c r="DU9" s="15">
        <f ca="1">SUM(INDIRECT(ADDRESS(6, 4)) : INDIRECT(ADDRESS(6, COLUMN())))</f>
        <v>-1020.72000000001</v>
      </c>
      <c r="DV9" s="15">
        <f ca="1">SUM(INDIRECT(ADDRESS(6, 4)) : INDIRECT(ADDRESS(6, COLUMN())))</f>
        <v>-1923.1900000000101</v>
      </c>
      <c r="DW9" s="15">
        <f ca="1">SUM(INDIRECT(ADDRESS(6, 4)) : INDIRECT(ADDRESS(6, COLUMN())))</f>
        <v>-1589.1900000000101</v>
      </c>
      <c r="DX9" s="15">
        <f ca="1">SUM(INDIRECT(ADDRESS(6, 4)) : INDIRECT(ADDRESS(6, COLUMN())))</f>
        <v>-1146.8200000000102</v>
      </c>
      <c r="DY9" s="15">
        <f ca="1">SUM(INDIRECT(ADDRESS(6, 4)) : INDIRECT(ADDRESS(6, COLUMN())))</f>
        <v>1105.1199999999899</v>
      </c>
      <c r="DZ9" s="15">
        <f ca="1">SUM(INDIRECT(ADDRESS(6, 4)) : INDIRECT(ADDRESS(6, COLUMN())))</f>
        <v>-383.11000000001013</v>
      </c>
      <c r="EA9" s="15">
        <f ca="1">SUM(INDIRECT(ADDRESS(6, 4)) : INDIRECT(ADDRESS(6, COLUMN())))</f>
        <v>-1058.6100000000101</v>
      </c>
      <c r="EB9" s="15">
        <f ca="1">SUM(INDIRECT(ADDRESS(6, 4)) : INDIRECT(ADDRESS(6, COLUMN())))</f>
        <v>-275.59000000001015</v>
      </c>
      <c r="EC9" s="15">
        <f ca="1">SUM(INDIRECT(ADDRESS(6, 4)) : INDIRECT(ADDRESS(6, COLUMN())))</f>
        <v>-274.01000000001017</v>
      </c>
      <c r="ED9" s="15">
        <f ca="1">SUM(INDIRECT(ADDRESS(6, 4)) : INDIRECT(ADDRESS(6, COLUMN())))</f>
        <v>1050.4599999999898</v>
      </c>
      <c r="EE9" s="15">
        <f ca="1">SUM(INDIRECT(ADDRESS(6, 4)) : INDIRECT(ADDRESS(6, COLUMN())))</f>
        <v>1483.6899999999898</v>
      </c>
      <c r="EF9" s="15">
        <f ca="1">SUM(INDIRECT(ADDRESS(6, 4)) : INDIRECT(ADDRESS(6, COLUMN())))</f>
        <v>1476.8999999999899</v>
      </c>
      <c r="EG9" s="15">
        <f ca="1">SUM(INDIRECT(ADDRESS(6, 4)) : INDIRECT(ADDRESS(6, COLUMN())))</f>
        <v>2110.3499999999899</v>
      </c>
      <c r="EH9" s="15">
        <f ca="1">SUM(INDIRECT(ADDRESS(6, 4)) : INDIRECT(ADDRESS(6, COLUMN())))</f>
        <v>2606.9399999999901</v>
      </c>
      <c r="EI9" s="15">
        <f ca="1">SUM(INDIRECT(ADDRESS(6, 4)) : INDIRECT(ADDRESS(6, COLUMN())))</f>
        <v>2481.1499999999901</v>
      </c>
      <c r="EJ9" s="15">
        <f ca="1">SUM(INDIRECT(ADDRESS(6, 4)) : INDIRECT(ADDRESS(6, COLUMN())))</f>
        <v>2709.20999999999</v>
      </c>
      <c r="EK9" s="15">
        <f ca="1">SUM(INDIRECT(ADDRESS(6, 4)) : INDIRECT(ADDRESS(6, COLUMN())))</f>
        <v>1703.25999999999</v>
      </c>
      <c r="EL9" s="15">
        <f ca="1">SUM(INDIRECT(ADDRESS(6, 4)) : INDIRECT(ADDRESS(6, COLUMN())))</f>
        <v>1082.4299999999898</v>
      </c>
      <c r="EM9" s="15">
        <f ca="1">SUM(INDIRECT(ADDRESS(6, 4)) : INDIRECT(ADDRESS(6, COLUMN())))</f>
        <v>3125.8899999999899</v>
      </c>
      <c r="EN9" s="15">
        <f ca="1">SUM(INDIRECT(ADDRESS(6, 4)) : INDIRECT(ADDRESS(6, COLUMN())))</f>
        <v>2100.9399999999896</v>
      </c>
      <c r="EO9" s="15">
        <f ca="1">SUM(INDIRECT(ADDRESS(6, 4)) : INDIRECT(ADDRESS(6, COLUMN())))</f>
        <v>1627.4299999999896</v>
      </c>
      <c r="EP9" s="15">
        <f ca="1">SUM(INDIRECT(ADDRESS(6, 4)) : INDIRECT(ADDRESS(6, COLUMN())))</f>
        <v>47.569999999989705</v>
      </c>
      <c r="EQ9" s="15">
        <f ca="1">SUM(INDIRECT(ADDRESS(6, 4)) : INDIRECT(ADDRESS(6, COLUMN())))</f>
        <v>355.73999999998972</v>
      </c>
      <c r="ER9" s="15">
        <f ca="1">SUM(INDIRECT(ADDRESS(6, 4)) : INDIRECT(ADDRESS(6, COLUMN())))</f>
        <v>-284.66000000001026</v>
      </c>
      <c r="ES9" s="15">
        <f ca="1">SUM(INDIRECT(ADDRESS(6, 4)) : INDIRECT(ADDRESS(6, COLUMN())))</f>
        <v>-30.350000000010255</v>
      </c>
      <c r="ET9" s="15">
        <f ca="1">SUM(INDIRECT(ADDRESS(6, 4)) : INDIRECT(ADDRESS(6, COLUMN())))</f>
        <v>131.04999999998975</v>
      </c>
      <c r="EU9" s="15">
        <f ca="1">SUM(INDIRECT(ADDRESS(6, 4)) : INDIRECT(ADDRESS(6, COLUMN())))</f>
        <v>-295.14000000001022</v>
      </c>
      <c r="EV9" s="15">
        <f ca="1">SUM(INDIRECT(ADDRESS(6, 4)) : INDIRECT(ADDRESS(6, COLUMN())))</f>
        <v>-4451.50000000001</v>
      </c>
      <c r="EW9" s="15">
        <f ca="1">SUM(INDIRECT(ADDRESS(6, 4)) : INDIRECT(ADDRESS(6, COLUMN())))</f>
        <v>-6583.7400000000098</v>
      </c>
      <c r="EX9" s="15">
        <f ca="1">SUM(INDIRECT(ADDRESS(6, 4)) : INDIRECT(ADDRESS(6, COLUMN())))</f>
        <v>-6719.04000000001</v>
      </c>
      <c r="EY9" s="15">
        <f ca="1">SUM(INDIRECT(ADDRESS(6, 4)) : INDIRECT(ADDRESS(6, COLUMN())))</f>
        <v>-6300.6100000000097</v>
      </c>
      <c r="EZ9" s="15">
        <f ca="1">SUM(INDIRECT(ADDRESS(6, 4)) : INDIRECT(ADDRESS(6, COLUMN())))</f>
        <v>-6390.00000000001</v>
      </c>
      <c r="FA9" s="15">
        <f ca="1">SUM(INDIRECT(ADDRESS(6, 4)) : INDIRECT(ADDRESS(6, COLUMN())))</f>
        <v>-6469.6700000000101</v>
      </c>
      <c r="FB9" s="15">
        <f ca="1">SUM(INDIRECT(ADDRESS(6, 4)) : INDIRECT(ADDRESS(6, COLUMN())))</f>
        <v>-6131.8200000000097</v>
      </c>
      <c r="FC9" s="15">
        <f ca="1">SUM(INDIRECT(ADDRESS(6, 4)) : INDIRECT(ADDRESS(6, COLUMN())))</f>
        <v>-5823.7000000000098</v>
      </c>
      <c r="FD9" s="15">
        <f ca="1">SUM(INDIRECT(ADDRESS(6, 4)) : INDIRECT(ADDRESS(6, COLUMN())))</f>
        <v>-6562.7700000000095</v>
      </c>
      <c r="FE9" s="15">
        <f ca="1">SUM(INDIRECT(ADDRESS(6, 4)) : INDIRECT(ADDRESS(6, COLUMN())))</f>
        <v>-7475.9800000000096</v>
      </c>
      <c r="FF9" s="15">
        <f ca="1">SUM(INDIRECT(ADDRESS(6, 4)) : INDIRECT(ADDRESS(6, COLUMN())))</f>
        <v>-8305.1200000000099</v>
      </c>
      <c r="FG9" s="15">
        <f ca="1">SUM(INDIRECT(ADDRESS(6, 4)) : INDIRECT(ADDRESS(6, COLUMN())))</f>
        <v>-10024.930000000009</v>
      </c>
      <c r="FH9" s="15">
        <f ca="1">SUM(INDIRECT(ADDRESS(6, 4)) : INDIRECT(ADDRESS(6, COLUMN())))</f>
        <v>-9883.0700000000088</v>
      </c>
      <c r="FI9" s="15">
        <f ca="1">SUM(INDIRECT(ADDRESS(6, 4)) : INDIRECT(ADDRESS(6, COLUMN())))</f>
        <v>-9626.5600000000086</v>
      </c>
      <c r="FJ9" s="15">
        <f ca="1">SUM(INDIRECT(ADDRESS(6, 4)) : INDIRECT(ADDRESS(6, COLUMN())))</f>
        <v>-9756.4400000000078</v>
      </c>
      <c r="FK9" s="15">
        <f ca="1">SUM(INDIRECT(ADDRESS(6, 4)) : INDIRECT(ADDRESS(6, COLUMN())))</f>
        <v>-10448.670000000007</v>
      </c>
      <c r="FL9" s="15">
        <f ca="1">SUM(INDIRECT(ADDRESS(6, 4)) : INDIRECT(ADDRESS(6, COLUMN())))</f>
        <v>-10900.030000000008</v>
      </c>
      <c r="FM9" s="15">
        <f ca="1">SUM(INDIRECT(ADDRESS(6, 4)) : INDIRECT(ADDRESS(6, COLUMN())))</f>
        <v>-9775.5300000000079</v>
      </c>
      <c r="FN9" s="15">
        <f ca="1">SUM(INDIRECT(ADDRESS(6, 4)) : INDIRECT(ADDRESS(6, COLUMN())))</f>
        <v>-11608.350000000008</v>
      </c>
      <c r="FO9" s="15">
        <f ca="1">SUM(INDIRECT(ADDRESS(6, 4)) : INDIRECT(ADDRESS(6, COLUMN())))</f>
        <v>-11706.160000000007</v>
      </c>
      <c r="FP9" s="15">
        <f ca="1">SUM(INDIRECT(ADDRESS(6, 4)) : INDIRECT(ADDRESS(6, COLUMN())))</f>
        <v>-11826.640000000007</v>
      </c>
      <c r="FQ9" s="15">
        <f ca="1">SUM(INDIRECT(ADDRESS(6, 4)) : INDIRECT(ADDRESS(6, COLUMN())))</f>
        <v>-10067.210000000006</v>
      </c>
      <c r="FR9" s="15">
        <f ca="1">SUM(INDIRECT(ADDRESS(6, 4)) : INDIRECT(ADDRESS(6, COLUMN())))</f>
        <v>-9780.5300000000061</v>
      </c>
      <c r="FS9" s="15">
        <f ca="1">SUM(INDIRECT(ADDRESS(6, 4)) : INDIRECT(ADDRESS(6, COLUMN())))</f>
        <v>-9385.2200000000066</v>
      </c>
      <c r="FT9" s="15">
        <f ca="1">SUM(INDIRECT(ADDRESS(6, 4)) : INDIRECT(ADDRESS(6, COLUMN())))</f>
        <v>-10216.640000000007</v>
      </c>
      <c r="FU9" s="15">
        <f ca="1">SUM(INDIRECT(ADDRESS(6, 4)) : INDIRECT(ADDRESS(6, COLUMN())))</f>
        <v>-10393.380000000006</v>
      </c>
      <c r="FV9" s="15">
        <f ca="1">SUM(INDIRECT(ADDRESS(6, 4)) : INDIRECT(ADDRESS(6, COLUMN())))</f>
        <v>-9981.6400000000067</v>
      </c>
      <c r="FW9" s="15">
        <f ca="1">SUM(INDIRECT(ADDRESS(6, 4)) : INDIRECT(ADDRESS(6, COLUMN())))</f>
        <v>-10507.120000000006</v>
      </c>
      <c r="FX9" s="15">
        <f ca="1">SUM(INDIRECT(ADDRESS(6, 4)) : INDIRECT(ADDRESS(6, COLUMN())))</f>
        <v>-10795.680000000006</v>
      </c>
      <c r="FY9" s="15">
        <f ca="1">SUM(INDIRECT(ADDRESS(6, 4)) : INDIRECT(ADDRESS(6, COLUMN())))</f>
        <v>-9129.8000000000065</v>
      </c>
      <c r="FZ9" s="15">
        <f ca="1">SUM(INDIRECT(ADDRESS(6, 4)) : INDIRECT(ADDRESS(6, COLUMN())))</f>
        <v>-9411.6400000000067</v>
      </c>
      <c r="GA9" s="15">
        <f ca="1">SUM(INDIRECT(ADDRESS(6, 4)) : INDIRECT(ADDRESS(6, COLUMN())))</f>
        <v>-10198.370000000006</v>
      </c>
      <c r="GB9" s="15">
        <f ca="1">SUM(INDIRECT(ADDRESS(6, 4)) : INDIRECT(ADDRESS(6, COLUMN())))</f>
        <v>-10328.440000000006</v>
      </c>
      <c r="GC9" s="15">
        <f ca="1">SUM(INDIRECT(ADDRESS(6, 4)) : INDIRECT(ADDRESS(6, COLUMN())))</f>
        <v>-9914.3100000000068</v>
      </c>
      <c r="GD9" s="15">
        <f ca="1">SUM(INDIRECT(ADDRESS(6, 4)) : INDIRECT(ADDRESS(6, COLUMN())))</f>
        <v>-9642.4700000000066</v>
      </c>
      <c r="GE9" s="15">
        <f ca="1">SUM(INDIRECT(ADDRESS(6, 4)) : INDIRECT(ADDRESS(6, COLUMN())))</f>
        <v>-8595.2400000000071</v>
      </c>
      <c r="GF9" s="15">
        <f ca="1">SUM(INDIRECT(ADDRESS(6, 4)) : INDIRECT(ADDRESS(6, COLUMN())))</f>
        <v>-8632.3900000000067</v>
      </c>
      <c r="GG9" s="15">
        <f ca="1">SUM(INDIRECT(ADDRESS(6, 4)) : INDIRECT(ADDRESS(6, COLUMN())))</f>
        <v>-8797.7600000000075</v>
      </c>
      <c r="GH9" s="15">
        <f ca="1">SUM(INDIRECT(ADDRESS(6, 4)) : INDIRECT(ADDRESS(6, COLUMN())))</f>
        <v>-8061.2900000000072</v>
      </c>
      <c r="GI9" s="15">
        <f ca="1">SUM(INDIRECT(ADDRESS(6, 4)) : INDIRECT(ADDRESS(6, COLUMN())))</f>
        <v>-8987.6100000000079</v>
      </c>
      <c r="GJ9" s="15">
        <f ca="1">SUM(INDIRECT(ADDRESS(6, 4)) : INDIRECT(ADDRESS(6, COLUMN())))</f>
        <v>-9348.7300000000087</v>
      </c>
      <c r="GK9" s="15">
        <f ca="1">SUM(INDIRECT(ADDRESS(6, 4)) : INDIRECT(ADDRESS(6, COLUMN())))</f>
        <v>-10184.790000000008</v>
      </c>
      <c r="GL9" s="15">
        <f ca="1">SUM(INDIRECT(ADDRESS(6, 4)) : INDIRECT(ADDRESS(6, COLUMN())))</f>
        <v>-10561.590000000007</v>
      </c>
      <c r="GM9" s="15">
        <f ca="1">SUM(INDIRECT(ADDRESS(6, 4)) : INDIRECT(ADDRESS(6, COLUMN())))</f>
        <v>-10557.750000000007</v>
      </c>
      <c r="GN9" s="15">
        <f ca="1">SUM(INDIRECT(ADDRESS(6, 4)) : INDIRECT(ADDRESS(6, COLUMN())))</f>
        <v>-10554.280000000008</v>
      </c>
      <c r="GO9" s="15">
        <f ca="1">SUM(INDIRECT(ADDRESS(6, 4)) : INDIRECT(ADDRESS(6, COLUMN())))</f>
        <v>-11470.240000000009</v>
      </c>
      <c r="GP9" s="15">
        <f ca="1">SUM(INDIRECT(ADDRESS(6, 4)) : INDIRECT(ADDRESS(6, COLUMN())))</f>
        <v>-11607.11000000001</v>
      </c>
      <c r="GQ9" s="15">
        <f ca="1">SUM(INDIRECT(ADDRESS(6, 4)) : INDIRECT(ADDRESS(6, COLUMN())))</f>
        <v>-11878.240000000009</v>
      </c>
      <c r="GR9" s="15">
        <f ca="1">SUM(INDIRECT(ADDRESS(6, 4)) : INDIRECT(ADDRESS(6, COLUMN())))</f>
        <v>-11828.430000000009</v>
      </c>
      <c r="GS9" s="15">
        <f ca="1">SUM(INDIRECT(ADDRESS(6, 4)) : INDIRECT(ADDRESS(6, COLUMN())))</f>
        <v>-11675.69000000001</v>
      </c>
      <c r="GT9" s="15">
        <f ca="1">SUM(INDIRECT(ADDRESS(6, 4)) : INDIRECT(ADDRESS(6, COLUMN())))</f>
        <v>-11829.650000000009</v>
      </c>
      <c r="GU9" s="15">
        <f ca="1">SUM(INDIRECT(ADDRESS(6, 4)) : INDIRECT(ADDRESS(6, COLUMN())))</f>
        <v>-12212.52000000001</v>
      </c>
      <c r="GV9" s="15">
        <f ca="1">SUM(INDIRECT(ADDRESS(6, 4)) : INDIRECT(ADDRESS(6, COLUMN())))</f>
        <v>-12647.30000000001</v>
      </c>
      <c r="GW9" s="15">
        <f ca="1">SUM(INDIRECT(ADDRESS(6, 4)) : INDIRECT(ADDRESS(6, COLUMN())))</f>
        <v>-11608.410000000011</v>
      </c>
      <c r="GX9" s="15">
        <f ca="1">SUM(INDIRECT(ADDRESS(6, 4)) : INDIRECT(ADDRESS(6, COLUMN())))</f>
        <v>-11699.54000000001</v>
      </c>
      <c r="GY9" s="15">
        <f ca="1">SUM(INDIRECT(ADDRESS(6, 4)) : INDIRECT(ADDRESS(6, COLUMN())))</f>
        <v>-11205.680000000009</v>
      </c>
      <c r="GZ9" s="15">
        <f ca="1">SUM(INDIRECT(ADDRESS(6, 4)) : INDIRECT(ADDRESS(6, COLUMN())))</f>
        <v>-11042.850000000009</v>
      </c>
      <c r="HA9" s="15">
        <f ca="1">SUM(INDIRECT(ADDRESS(6, 4)) : INDIRECT(ADDRESS(6, COLUMN())))</f>
        <v>-10929.980000000009</v>
      </c>
      <c r="HB9" s="15">
        <f ca="1">SUM(INDIRECT(ADDRESS(6, 4)) : INDIRECT(ADDRESS(6, COLUMN())))</f>
        <v>-12704.680000000009</v>
      </c>
      <c r="HC9" s="15">
        <f ca="1">SUM(INDIRECT(ADDRESS(6, 4)) : INDIRECT(ADDRESS(6, COLUMN())))</f>
        <v>-12768.70000000001</v>
      </c>
      <c r="HD9" s="15">
        <f ca="1">SUM(INDIRECT(ADDRESS(6, 4)) : INDIRECT(ADDRESS(6, COLUMN())))</f>
        <v>-13517.670000000009</v>
      </c>
      <c r="HE9" s="15">
        <f ca="1">SUM(INDIRECT(ADDRESS(6, 4)) : INDIRECT(ADDRESS(6, COLUMN())))</f>
        <v>-13576.240000000009</v>
      </c>
      <c r="HF9" s="15">
        <f ca="1">SUM(INDIRECT(ADDRESS(6, 4)) : INDIRECT(ADDRESS(6, COLUMN())))</f>
        <v>-13939.460000000008</v>
      </c>
      <c r="HG9" s="15">
        <f ca="1">SUM(INDIRECT(ADDRESS(6, 4)) : INDIRECT(ADDRESS(6, COLUMN())))</f>
        <v>-14245.540000000008</v>
      </c>
      <c r="HH9" s="15">
        <f ca="1">SUM(INDIRECT(ADDRESS(6, 4)) : INDIRECT(ADDRESS(6, COLUMN())))</f>
        <v>-14753.410000000009</v>
      </c>
      <c r="HI9" s="15">
        <f ca="1">SUM(INDIRECT(ADDRESS(6, 4)) : INDIRECT(ADDRESS(6, COLUMN())))</f>
        <v>-15086.44000000001</v>
      </c>
      <c r="HJ9" s="15">
        <f ca="1">SUM(INDIRECT(ADDRESS(6, 4)) : INDIRECT(ADDRESS(6, COLUMN())))</f>
        <v>-14901.72000000001</v>
      </c>
      <c r="HK9" s="15">
        <f ca="1">SUM(INDIRECT(ADDRESS(6, 4)) : INDIRECT(ADDRESS(6, COLUMN())))</f>
        <v>-14946.70000000001</v>
      </c>
      <c r="HL9" s="15">
        <f ca="1">SUM(INDIRECT(ADDRESS(6, 4)) : INDIRECT(ADDRESS(6, COLUMN())))</f>
        <v>-14953.840000000009</v>
      </c>
      <c r="HM9" s="15">
        <f ca="1">SUM(INDIRECT(ADDRESS(6, 4)) : INDIRECT(ADDRESS(6, COLUMN())))</f>
        <v>-14893.37000000001</v>
      </c>
      <c r="HN9" s="15">
        <f ca="1">SUM(INDIRECT(ADDRESS(6, 4)) : INDIRECT(ADDRESS(6, COLUMN())))</f>
        <v>-14672.11000000001</v>
      </c>
      <c r="HO9" s="15">
        <f ca="1">SUM(INDIRECT(ADDRESS(6, 4)) : INDIRECT(ADDRESS(6, COLUMN())))</f>
        <v>-14544.37000000001</v>
      </c>
      <c r="HP9" s="15">
        <f ca="1">SUM(INDIRECT(ADDRESS(6, 4)) : INDIRECT(ADDRESS(6, COLUMN())))</f>
        <v>-14053.79000000001</v>
      </c>
      <c r="HQ9" s="15">
        <f ca="1">SUM(INDIRECT(ADDRESS(6, 4)) : INDIRECT(ADDRESS(6, COLUMN())))</f>
        <v>-12515.06000000001</v>
      </c>
      <c r="HR9" s="15">
        <f ca="1">SUM(INDIRECT(ADDRESS(6, 4)) : INDIRECT(ADDRESS(6, COLUMN())))</f>
        <v>-12974.990000000011</v>
      </c>
      <c r="HS9" s="15">
        <f ca="1">SUM(INDIRECT(ADDRESS(6, 4)) : INDIRECT(ADDRESS(6, COLUMN())))</f>
        <v>-12319.680000000011</v>
      </c>
      <c r="HT9" s="15">
        <f ca="1">SUM(INDIRECT(ADDRESS(6, 4)) : INDIRECT(ADDRESS(6, COLUMN())))</f>
        <v>-11922.920000000011</v>
      </c>
      <c r="HU9" s="15">
        <f ca="1">SUM(INDIRECT(ADDRESS(6, 4)) : INDIRECT(ADDRESS(6, COLUMN())))</f>
        <v>-10135.290000000012</v>
      </c>
      <c r="HV9" s="15">
        <f ca="1">SUM(INDIRECT(ADDRESS(6, 4)) : INDIRECT(ADDRESS(6, COLUMN())))</f>
        <v>-9208.9900000000125</v>
      </c>
      <c r="HW9" s="15">
        <f ca="1">SUM(INDIRECT(ADDRESS(6, 4)) : INDIRECT(ADDRESS(6, COLUMN())))</f>
        <v>-8274.9200000000128</v>
      </c>
      <c r="HX9" s="15">
        <f ca="1">SUM(INDIRECT(ADDRESS(6, 4)) : INDIRECT(ADDRESS(6, COLUMN())))</f>
        <v>-8057.760000000013</v>
      </c>
      <c r="HY9" s="15">
        <f ca="1">SUM(INDIRECT(ADDRESS(6, 4)) : INDIRECT(ADDRESS(6, COLUMN())))</f>
        <v>-8544.9000000000124</v>
      </c>
      <c r="HZ9" s="15">
        <f ca="1">SUM(INDIRECT(ADDRESS(6, 4)) : INDIRECT(ADDRESS(6, COLUMN())))</f>
        <v>-8567.550000000012</v>
      </c>
      <c r="IA9" s="15">
        <f ca="1">SUM(INDIRECT(ADDRESS(6, 4)) : INDIRECT(ADDRESS(6, COLUMN())))</f>
        <v>-10156.570000000012</v>
      </c>
      <c r="IB9" s="15">
        <f ca="1">SUM(INDIRECT(ADDRESS(6, 4)) : INDIRECT(ADDRESS(6, COLUMN())))</f>
        <v>-9653.5400000000118</v>
      </c>
      <c r="IC9" s="15">
        <f ca="1">SUM(INDIRECT(ADDRESS(6, 4)) : INDIRECT(ADDRESS(6, COLUMN())))</f>
        <v>-10640.230000000012</v>
      </c>
      <c r="ID9" s="15">
        <f ca="1">SUM(INDIRECT(ADDRESS(6, 4)) : INDIRECT(ADDRESS(6, COLUMN())))</f>
        <v>-10271.850000000013</v>
      </c>
      <c r="IE9" s="15">
        <f ca="1">SUM(INDIRECT(ADDRESS(6, 4)) : INDIRECT(ADDRESS(6, COLUMN())))</f>
        <v>-9370.8500000000131</v>
      </c>
      <c r="IF9" s="15">
        <f ca="1">SUM(INDIRECT(ADDRESS(6, 4)) : INDIRECT(ADDRESS(6, COLUMN())))</f>
        <v>-11173.870000000014</v>
      </c>
      <c r="IG9" s="15">
        <f ca="1">SUM(INDIRECT(ADDRESS(6, 4)) : INDIRECT(ADDRESS(6, COLUMN())))</f>
        <v>-9250.0700000000143</v>
      </c>
      <c r="IH9" s="15">
        <f ca="1">SUM(INDIRECT(ADDRESS(6, 4)) : INDIRECT(ADDRESS(6, COLUMN())))</f>
        <v>-10374.750000000015</v>
      </c>
      <c r="II9" s="15">
        <f ca="1">SUM(INDIRECT(ADDRESS(6, 4)) : INDIRECT(ADDRESS(6, COLUMN())))</f>
        <v>-9162.8200000000143</v>
      </c>
      <c r="IJ9" s="15">
        <f ca="1">SUM(INDIRECT(ADDRESS(6, 4)) : INDIRECT(ADDRESS(6, COLUMN())))</f>
        <v>-10492.460000000014</v>
      </c>
      <c r="IK9" s="15">
        <f ca="1">SUM(INDIRECT(ADDRESS(6, 4)) : INDIRECT(ADDRESS(6, COLUMN())))</f>
        <v>-10758.970000000014</v>
      </c>
      <c r="IL9" s="15">
        <f ca="1">SUM(INDIRECT(ADDRESS(6, 4)) : INDIRECT(ADDRESS(6, COLUMN())))</f>
        <v>-11196.660000000014</v>
      </c>
      <c r="IM9" s="15">
        <f ca="1">SUM(INDIRECT(ADDRESS(6, 4)) : INDIRECT(ADDRESS(6, COLUMN())))</f>
        <v>-7324.2000000000144</v>
      </c>
      <c r="IN9" s="15">
        <f ca="1">SUM(INDIRECT(ADDRESS(6, 4)) : INDIRECT(ADDRESS(6, COLUMN())))</f>
        <v>-7391.0000000000146</v>
      </c>
      <c r="IO9" s="15">
        <f ca="1">SUM(INDIRECT(ADDRESS(6, 4)) : INDIRECT(ADDRESS(6, COLUMN())))</f>
        <v>-6261.7600000000148</v>
      </c>
      <c r="IP9" s="15">
        <f ca="1">SUM(INDIRECT(ADDRESS(6, 4)) : INDIRECT(ADDRESS(6, COLUMN())))</f>
        <v>-7672.8200000000143</v>
      </c>
      <c r="IQ9" s="15">
        <f ca="1">SUM(INDIRECT(ADDRESS(6, 4)) : INDIRECT(ADDRESS(6, COLUMN())))</f>
        <v>-8980.9300000000148</v>
      </c>
      <c r="IR9" s="15">
        <f ca="1">SUM(INDIRECT(ADDRESS(6, 4)) : INDIRECT(ADDRESS(6, COLUMN())))</f>
        <v>-7643.5400000000145</v>
      </c>
      <c r="IS9" s="15">
        <f ca="1">SUM(INDIRECT(ADDRESS(6, 4)) : INDIRECT(ADDRESS(6, COLUMN())))</f>
        <v>-7523.6300000000147</v>
      </c>
      <c r="IT9" s="15">
        <f ca="1">SUM(INDIRECT(ADDRESS(6, 4)) : INDIRECT(ADDRESS(6, COLUMN())))</f>
        <v>-5305.5300000000152</v>
      </c>
      <c r="IU9" s="15">
        <f ca="1">SUM(INDIRECT(ADDRESS(6, 4)) : INDIRECT(ADDRESS(6, COLUMN())))</f>
        <v>-4328.560000000015</v>
      </c>
      <c r="IV9" s="15">
        <f ca="1">SUM(INDIRECT(ADDRESS(6, 4)) : INDIRECT(ADDRESS(6, COLUMN())))</f>
        <v>-5177.810000000015</v>
      </c>
      <c r="IW9" s="15">
        <f ca="1">SUM(INDIRECT(ADDRESS(6, 4)) : INDIRECT(ADDRESS(6, COLUMN())))</f>
        <v>-1669.2400000000148</v>
      </c>
      <c r="IX9" s="15">
        <f ca="1">SUM(INDIRECT(ADDRESS(6, 4)) : INDIRECT(ADDRESS(6, COLUMN())))</f>
        <v>6209.729999999985</v>
      </c>
      <c r="IY9" s="15">
        <f ca="1">SUM(INDIRECT(ADDRESS(6, 4)) : INDIRECT(ADDRESS(6, COLUMN())))</f>
        <v>10251.889999999985</v>
      </c>
      <c r="IZ9" s="15">
        <f ca="1">SUM(INDIRECT(ADDRESS(6, 4)) : INDIRECT(ADDRESS(6, COLUMN())))</f>
        <v>3138.7799999999852</v>
      </c>
      <c r="JA9" s="15">
        <f ca="1">SUM(INDIRECT(ADDRESS(6, 4)) : INDIRECT(ADDRESS(6, COLUMN())))</f>
        <v>3507.3299999999854</v>
      </c>
      <c r="JB9" s="15">
        <f ca="1">SUM(INDIRECT(ADDRESS(6, 4)) : INDIRECT(ADDRESS(6, COLUMN())))</f>
        <v>-133.03000000001475</v>
      </c>
      <c r="JC9" s="15">
        <f ca="1">SUM(INDIRECT(ADDRESS(6, 4)) : INDIRECT(ADDRESS(6, COLUMN())))</f>
        <v>-2232.7700000000145</v>
      </c>
      <c r="JD9" s="15">
        <f ca="1">SUM(INDIRECT(ADDRESS(6, 4)) : INDIRECT(ADDRESS(6, COLUMN())))</f>
        <v>-3336.3000000000147</v>
      </c>
      <c r="JE9" s="15">
        <f ca="1">SUM(INDIRECT(ADDRESS(6, 4)) : INDIRECT(ADDRESS(6, COLUMN())))</f>
        <v>-9973.3000000000138</v>
      </c>
      <c r="JF9" s="15">
        <f ca="1">SUM(INDIRECT(ADDRESS(6, 4)) : INDIRECT(ADDRESS(6, COLUMN())))</f>
        <v>-10997.700000000013</v>
      </c>
      <c r="JG9" s="15">
        <f ca="1">SUM(INDIRECT(ADDRESS(6, 4)) : INDIRECT(ADDRESS(6, COLUMN())))</f>
        <v>-10960.420000000013</v>
      </c>
      <c r="JH9" s="15">
        <f ca="1">SUM(INDIRECT(ADDRESS(6, 4)) : INDIRECT(ADDRESS(6, COLUMN())))</f>
        <v>-11698.550000000012</v>
      </c>
      <c r="JI9" s="15">
        <f ca="1">SUM(INDIRECT(ADDRESS(6, 4)) : INDIRECT(ADDRESS(6, COLUMN())))</f>
        <v>-13179.020000000011</v>
      </c>
      <c r="JJ9" s="15">
        <f ca="1">SUM(INDIRECT(ADDRESS(6, 4)) : INDIRECT(ADDRESS(6, COLUMN())))</f>
        <v>-12274.720000000012</v>
      </c>
      <c r="JK9" s="15">
        <f ca="1">SUM(INDIRECT(ADDRESS(6, 4)) : INDIRECT(ADDRESS(6, COLUMN())))</f>
        <v>-13319.570000000012</v>
      </c>
      <c r="JL9" s="15">
        <f ca="1">SUM(INDIRECT(ADDRESS(6, 4)) : INDIRECT(ADDRESS(6, COLUMN())))</f>
        <v>-13684.910000000013</v>
      </c>
      <c r="JM9" s="15">
        <f ca="1">SUM(INDIRECT(ADDRESS(6, 4)) : INDIRECT(ADDRESS(6, COLUMN())))</f>
        <v>-16192.010000000013</v>
      </c>
      <c r="JN9" s="15">
        <f ca="1">SUM(INDIRECT(ADDRESS(6, 4)) : INDIRECT(ADDRESS(6, COLUMN())))</f>
        <v>-16608.230000000014</v>
      </c>
      <c r="JO9" s="15">
        <f ca="1">SUM(INDIRECT(ADDRESS(6, 4)) : INDIRECT(ADDRESS(6, COLUMN())))</f>
        <v>-16305.550000000014</v>
      </c>
      <c r="JP9" s="15">
        <f ca="1">SUM(INDIRECT(ADDRESS(6, 4)) : INDIRECT(ADDRESS(6, COLUMN())))</f>
        <v>-13970.890000000014</v>
      </c>
      <c r="JQ9" s="15">
        <f ca="1">SUM(INDIRECT(ADDRESS(6, 4)) : INDIRECT(ADDRESS(6, COLUMN())))</f>
        <v>-13545.280000000013</v>
      </c>
      <c r="JR9" s="15">
        <f ca="1">SUM(INDIRECT(ADDRESS(6, 4)) : INDIRECT(ADDRESS(6, COLUMN())))</f>
        <v>-13816.880000000014</v>
      </c>
      <c r="JS9" s="15">
        <f ca="1">SUM(INDIRECT(ADDRESS(6, 4)) : INDIRECT(ADDRESS(6, COLUMN())))</f>
        <v>-13532.070000000014</v>
      </c>
      <c r="JT9" s="15">
        <f ca="1">SUM(INDIRECT(ADDRESS(6, 4)) : INDIRECT(ADDRESS(6, COLUMN())))</f>
        <v>-14302.100000000015</v>
      </c>
      <c r="JU9" s="15">
        <f ca="1">SUM(INDIRECT(ADDRESS(6, 4)) : INDIRECT(ADDRESS(6, COLUMN())))</f>
        <v>-17825.010000000017</v>
      </c>
      <c r="JV9" s="15">
        <f ca="1">SUM(INDIRECT(ADDRESS(6, 4)) : INDIRECT(ADDRESS(6, COLUMN())))</f>
        <v>-25276.770000000019</v>
      </c>
      <c r="JW9" s="15">
        <f ca="1">SUM(INDIRECT(ADDRESS(6, 4)) : INDIRECT(ADDRESS(6, COLUMN())))</f>
        <v>-27558.760000000017</v>
      </c>
      <c r="JX9" s="15">
        <f ca="1">SUM(INDIRECT(ADDRESS(6, 4)) : INDIRECT(ADDRESS(6, COLUMN())))</f>
        <v>-30102.290000000015</v>
      </c>
      <c r="JY9" s="15">
        <f ca="1">SUM(INDIRECT(ADDRESS(6, 4)) : INDIRECT(ADDRESS(6, COLUMN())))</f>
        <v>-30738.950000000015</v>
      </c>
      <c r="JZ9" s="15">
        <f ca="1">SUM(INDIRECT(ADDRESS(6, 4)) : INDIRECT(ADDRESS(6, COLUMN())))</f>
        <v>-32514.190000000017</v>
      </c>
      <c r="KA9" s="15">
        <f ca="1">SUM(INDIRECT(ADDRESS(6, 4)) : INDIRECT(ADDRESS(6, COLUMN())))</f>
        <v>-30040.380000000016</v>
      </c>
      <c r="KB9" s="15">
        <f ca="1">SUM(INDIRECT(ADDRESS(6, 4)) : INDIRECT(ADDRESS(6, COLUMN())))</f>
        <v>-29279.540000000015</v>
      </c>
      <c r="KC9" s="15">
        <f ca="1">SUM(INDIRECT(ADDRESS(6, 4)) : INDIRECT(ADDRESS(6, COLUMN())))</f>
        <v>-29627.300000000014</v>
      </c>
      <c r="KD9" s="15">
        <f ca="1">SUM(INDIRECT(ADDRESS(6, 4)) : INDIRECT(ADDRESS(6, COLUMN())))</f>
        <v>-26837.030000000013</v>
      </c>
      <c r="KE9" s="15">
        <f ca="1">SUM(INDIRECT(ADDRESS(6, 4)) : INDIRECT(ADDRESS(6, COLUMN())))</f>
        <v>-27870.070000000014</v>
      </c>
      <c r="KF9" s="15">
        <f ca="1">SUM(INDIRECT(ADDRESS(6, 4)) : INDIRECT(ADDRESS(6, COLUMN())))</f>
        <v>-25576.990000000013</v>
      </c>
      <c r="KG9" s="15">
        <f ca="1">SUM(INDIRECT(ADDRESS(6, 4)) : INDIRECT(ADDRESS(6, COLUMN())))</f>
        <v>-20631.070000000014</v>
      </c>
      <c r="KH9" s="15">
        <f ca="1">SUM(INDIRECT(ADDRESS(6, 4)) : INDIRECT(ADDRESS(6, COLUMN())))</f>
        <v>-31183.710000000014</v>
      </c>
      <c r="KI9" s="15">
        <f ca="1">SUM(INDIRECT(ADDRESS(6, 4)) : INDIRECT(ADDRESS(6, COLUMN())))</f>
        <v>-37909.080000000016</v>
      </c>
      <c r="KJ9" s="15">
        <f ca="1">SUM(INDIRECT(ADDRESS(6, 4)) : INDIRECT(ADDRESS(6, COLUMN())))</f>
        <v>-37932.090000000018</v>
      </c>
      <c r="KK9" s="15">
        <f ca="1">SUM(INDIRECT(ADDRESS(6, 4)) : INDIRECT(ADDRESS(6, COLUMN())))</f>
        <v>-41836.750000000015</v>
      </c>
      <c r="KL9" s="15">
        <f ca="1">SUM(INDIRECT(ADDRESS(6, 4)) : INDIRECT(ADDRESS(6, COLUMN())))</f>
        <v>-42454.360000000015</v>
      </c>
      <c r="KM9" s="15">
        <f ca="1">SUM(INDIRECT(ADDRESS(6, 4)) : INDIRECT(ADDRESS(6, COLUMN())))</f>
        <v>-46364.320000000014</v>
      </c>
      <c r="KN9" s="15">
        <f ca="1">SUM(INDIRECT(ADDRESS(6, 4)) : INDIRECT(ADDRESS(6, COLUMN())))</f>
        <v>-48041.620000000017</v>
      </c>
      <c r="KO9" s="15">
        <f ca="1">SUM(INDIRECT(ADDRESS(6, 4)) : INDIRECT(ADDRESS(6, COLUMN())))</f>
        <v>-48234.99000000002</v>
      </c>
      <c r="KP9" s="15">
        <f ca="1">SUM(INDIRECT(ADDRESS(6, 4)) : INDIRECT(ADDRESS(6, COLUMN())))</f>
        <v>-43010.49000000002</v>
      </c>
      <c r="KQ9" s="15">
        <f ca="1">SUM(INDIRECT(ADDRESS(6, 4)) : INDIRECT(ADDRESS(6, COLUMN())))</f>
        <v>-46786.190000000017</v>
      </c>
      <c r="KR9" s="15">
        <f ca="1">SUM(INDIRECT(ADDRESS(6, 4)) : INDIRECT(ADDRESS(6, COLUMN())))</f>
        <v>-45286.620000000017</v>
      </c>
      <c r="KS9" s="15">
        <f ca="1">SUM(INDIRECT(ADDRESS(6, 4)) : INDIRECT(ADDRESS(6, COLUMN())))</f>
        <v>-47625.440000000017</v>
      </c>
      <c r="KT9" s="15">
        <f ca="1">SUM(INDIRECT(ADDRESS(6, 4)) : INDIRECT(ADDRESS(6, COLUMN())))</f>
        <v>-50528.910000000018</v>
      </c>
      <c r="KU9" s="15">
        <f ca="1">SUM(INDIRECT(ADDRESS(6, 4)) : INDIRECT(ADDRESS(6, COLUMN())))</f>
        <v>-50029.120000000017</v>
      </c>
      <c r="KV9" s="15">
        <f ca="1">SUM(INDIRECT(ADDRESS(6, 4)) : INDIRECT(ADDRESS(6, COLUMN())))</f>
        <v>-50389.840000000018</v>
      </c>
      <c r="KW9" s="15">
        <f ca="1">SUM(INDIRECT(ADDRESS(6, 4)) : INDIRECT(ADDRESS(6, COLUMN())))</f>
        <v>-56421.42000000002</v>
      </c>
      <c r="KX9" s="15">
        <f ca="1">SUM(INDIRECT(ADDRESS(6, 4)) : INDIRECT(ADDRESS(6, COLUMN())))</f>
        <v>-61304.820000000022</v>
      </c>
      <c r="KY9" s="15">
        <f ca="1">SUM(INDIRECT(ADDRESS(6, 4)) : INDIRECT(ADDRESS(6, COLUMN())))</f>
        <v>-60049.160000000018</v>
      </c>
      <c r="KZ9" s="15">
        <f ca="1">SUM(INDIRECT(ADDRESS(6, 4)) : INDIRECT(ADDRESS(6, COLUMN())))</f>
        <v>-57735.35000000002</v>
      </c>
      <c r="LA9" s="15">
        <f ca="1">SUM(INDIRECT(ADDRESS(6, 4)) : INDIRECT(ADDRESS(6, COLUMN())))</f>
        <v>-62330.180000000022</v>
      </c>
      <c r="LB9" s="15">
        <f ca="1">SUM(INDIRECT(ADDRESS(6, 4)) : INDIRECT(ADDRESS(6, COLUMN())))</f>
        <v>-67604.010000000024</v>
      </c>
      <c r="LC9" s="15">
        <f ca="1">SUM(INDIRECT(ADDRESS(6, 4)) : INDIRECT(ADDRESS(6, COLUMN())))</f>
        <v>-67461.300000000017</v>
      </c>
      <c r="LD9" s="15">
        <f ca="1">SUM(INDIRECT(ADDRESS(6, 4)) : INDIRECT(ADDRESS(6, COLUMN())))</f>
        <v>-73041.360000000015</v>
      </c>
      <c r="LE9" s="15">
        <f ca="1">SUM(INDIRECT(ADDRESS(6, 4)) : INDIRECT(ADDRESS(6, COLUMN())))</f>
        <v>-74593.530000000013</v>
      </c>
      <c r="LF9" s="15">
        <f ca="1">SUM(INDIRECT(ADDRESS(6, 4)) : INDIRECT(ADDRESS(6, COLUMN())))</f>
        <v>-73792.87000000001</v>
      </c>
      <c r="LG9" s="15">
        <f ca="1">SUM(INDIRECT(ADDRESS(6, 4)) : INDIRECT(ADDRESS(6, COLUMN())))</f>
        <v>-68797.530000000013</v>
      </c>
      <c r="LH9" s="15">
        <f ca="1">SUM(INDIRECT(ADDRESS(6, 4)) : INDIRECT(ADDRESS(6, COLUMN())))</f>
        <v>-70834.99000000002</v>
      </c>
      <c r="LI9" s="15">
        <f ca="1">SUM(INDIRECT(ADDRESS(6, 4)) : INDIRECT(ADDRESS(6, COLUMN())))</f>
        <v>-76100.430000000022</v>
      </c>
      <c r="LJ9" s="15">
        <f ca="1">SUM(INDIRECT(ADDRESS(6, 4)) : INDIRECT(ADDRESS(6, COLUMN())))</f>
        <v>-77057.550000000017</v>
      </c>
      <c r="LK9" s="15">
        <f ca="1">SUM(INDIRECT(ADDRESS(6, 4)) : INDIRECT(ADDRESS(6, COLUMN())))</f>
        <v>-69665.74000000002</v>
      </c>
      <c r="LL9" s="15">
        <f ca="1">SUM(INDIRECT(ADDRESS(6, 4)) : INDIRECT(ADDRESS(6, COLUMN())))</f>
        <v>-73912.970000000016</v>
      </c>
      <c r="LM9" s="15">
        <f ca="1">SUM(INDIRECT(ADDRESS(6, 4)) : INDIRECT(ADDRESS(6, COLUMN())))</f>
        <v>-74789.590000000011</v>
      </c>
      <c r="LN9" s="15">
        <f ca="1">SUM(INDIRECT(ADDRESS(6, 4)) : INDIRECT(ADDRESS(6, COLUMN())))</f>
        <v>-93421.500000000015</v>
      </c>
      <c r="LO9" s="15">
        <f ca="1">SUM(INDIRECT(ADDRESS(6, 4)) : INDIRECT(ADDRESS(6, COLUMN())))</f>
        <v>-91342.190000000017</v>
      </c>
      <c r="LP9" s="15">
        <f ca="1">SUM(INDIRECT(ADDRESS(6, 4)) : INDIRECT(ADDRESS(6, COLUMN())))</f>
        <v>-94648.520000000019</v>
      </c>
      <c r="LQ9" s="15">
        <f ca="1">SUM(INDIRECT(ADDRESS(6, 4)) : INDIRECT(ADDRESS(6, COLUMN())))</f>
        <v>-94850.890000000014</v>
      </c>
      <c r="LR9" s="15">
        <f ca="1">SUM(INDIRECT(ADDRESS(6, 4)) : INDIRECT(ADDRESS(6, COLUMN())))</f>
        <v>-96383.940000000017</v>
      </c>
      <c r="LS9" s="15">
        <f ca="1">SUM(INDIRECT(ADDRESS(6, 4)) : INDIRECT(ADDRESS(6, COLUMN())))</f>
        <v>-95767.190000000017</v>
      </c>
      <c r="LT9" s="15">
        <f ca="1">SUM(INDIRECT(ADDRESS(6, 4)) : INDIRECT(ADDRESS(6, COLUMN())))</f>
        <v>-100613.31000000001</v>
      </c>
      <c r="LU9" s="15">
        <f ca="1">SUM(INDIRECT(ADDRESS(6, 4)) : INDIRECT(ADDRESS(6, COLUMN())))</f>
        <v>-102762.51000000001</v>
      </c>
      <c r="LV9" s="15">
        <f ca="1">SUM(INDIRECT(ADDRESS(6, 4)) : INDIRECT(ADDRESS(6, COLUMN())))</f>
        <v>-105942.1</v>
      </c>
      <c r="LW9" s="15">
        <f ca="1">SUM(INDIRECT(ADDRESS(6, 4)) : INDIRECT(ADDRESS(6, COLUMN())))</f>
        <v>-106601.21</v>
      </c>
    </row>
    <row r="10" spans="1:335">
      <c r="B10" s="10">
        <f>B6/B8</f>
        <v>6.7093573343492734</v>
      </c>
      <c r="IX10" s="1" t="s">
        <v>41</v>
      </c>
      <c r="IY10" s="1" t="s">
        <v>41</v>
      </c>
      <c r="JD10" s="1" t="s">
        <v>41</v>
      </c>
      <c r="KG10" t="s">
        <v>41</v>
      </c>
    </row>
    <row r="12" spans="1:335">
      <c r="C12" s="17" t="s">
        <v>26</v>
      </c>
      <c r="D12" s="17" t="s">
        <v>27</v>
      </c>
    </row>
    <row r="13" spans="1:335">
      <c r="C13" s="10">
        <v>400</v>
      </c>
      <c r="D13" s="10">
        <v>8.4030000000000005</v>
      </c>
    </row>
    <row r="14" spans="1:335">
      <c r="A14" s="1" t="s">
        <v>29</v>
      </c>
      <c r="B14" s="23">
        <v>42991</v>
      </c>
      <c r="C14">
        <v>2000</v>
      </c>
      <c r="D14">
        <v>4.75</v>
      </c>
    </row>
    <row r="15" spans="1:335">
      <c r="A15" s="1" t="s">
        <v>29</v>
      </c>
      <c r="B15" s="11">
        <v>42993</v>
      </c>
      <c r="C15">
        <v>2000</v>
      </c>
      <c r="D15">
        <v>4.71</v>
      </c>
    </row>
    <row r="16" spans="1:335">
      <c r="A16" s="1" t="s">
        <v>28</v>
      </c>
      <c r="B16" s="38">
        <v>43739</v>
      </c>
      <c r="C16">
        <v>4400</v>
      </c>
      <c r="D16">
        <v>4.92</v>
      </c>
      <c r="E16" s="1" t="s">
        <v>67</v>
      </c>
      <c r="F16" s="1" t="s">
        <v>68</v>
      </c>
    </row>
    <row r="17" spans="1:5">
      <c r="A17" s="1" t="s">
        <v>29</v>
      </c>
      <c r="B17" s="11">
        <v>43032</v>
      </c>
      <c r="C17">
        <v>2400</v>
      </c>
      <c r="D17">
        <v>4.992</v>
      </c>
      <c r="E17" s="1" t="s">
        <v>69</v>
      </c>
    </row>
    <row r="18" spans="1:5">
      <c r="A18" s="1" t="s">
        <v>29</v>
      </c>
      <c r="B18" s="11">
        <v>43068</v>
      </c>
      <c r="C18">
        <v>3900</v>
      </c>
      <c r="D18">
        <v>5.29</v>
      </c>
    </row>
    <row r="19" spans="1:5">
      <c r="A19" s="1" t="s">
        <v>28</v>
      </c>
      <c r="B19" s="2">
        <v>43074</v>
      </c>
      <c r="C19">
        <v>6300</v>
      </c>
      <c r="D19">
        <v>5.32</v>
      </c>
      <c r="E19" s="1" t="s">
        <v>74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O15"/>
  <sheetViews>
    <sheetView topLeftCell="NC1" workbookViewId="0">
      <selection activeCell="NL7" sqref="NL7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379">
      <c r="C2" s="1" t="s">
        <v>33</v>
      </c>
      <c r="D2" s="1" t="s">
        <v>7</v>
      </c>
      <c r="E2">
        <v>11.94</v>
      </c>
      <c r="F2">
        <f>E2*10000</f>
        <v>119400</v>
      </c>
    </row>
    <row r="3" spans="1:379">
      <c r="C3" s="1" t="s">
        <v>1</v>
      </c>
    </row>
    <row r="4" spans="1:37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  <c r="NE4">
        <v>366</v>
      </c>
      <c r="NF4">
        <v>367</v>
      </c>
      <c r="NG4">
        <v>368</v>
      </c>
      <c r="NH4">
        <v>369</v>
      </c>
      <c r="NI4">
        <v>370</v>
      </c>
      <c r="NJ4">
        <v>371</v>
      </c>
      <c r="NK4">
        <v>372</v>
      </c>
      <c r="NL4">
        <v>373</v>
      </c>
      <c r="NM4">
        <v>374</v>
      </c>
      <c r="NN4">
        <v>375</v>
      </c>
      <c r="NO4">
        <v>376</v>
      </c>
    </row>
    <row r="5" spans="1:379">
      <c r="C5" s="1" t="s">
        <v>5</v>
      </c>
      <c r="D5" s="2">
        <v>42927</v>
      </c>
      <c r="E5" s="2">
        <v>42928</v>
      </c>
      <c r="F5" s="2">
        <v>42929</v>
      </c>
      <c r="G5" s="2">
        <v>42930</v>
      </c>
      <c r="H5" s="2">
        <v>42983</v>
      </c>
      <c r="I5" s="2">
        <v>42984</v>
      </c>
      <c r="J5" s="2">
        <v>42985</v>
      </c>
      <c r="K5" s="2">
        <v>42986</v>
      </c>
      <c r="L5" s="2">
        <v>42989</v>
      </c>
      <c r="M5" s="2">
        <v>42990</v>
      </c>
      <c r="N5" s="2">
        <v>42991</v>
      </c>
      <c r="O5" s="2">
        <v>42992</v>
      </c>
      <c r="P5" s="2">
        <v>42993</v>
      </c>
      <c r="Q5" s="2">
        <v>42996</v>
      </c>
      <c r="R5" s="2">
        <v>42997</v>
      </c>
      <c r="S5" s="2">
        <v>42998</v>
      </c>
      <c r="T5" s="2">
        <v>42999</v>
      </c>
      <c r="U5" s="2">
        <v>43000</v>
      </c>
      <c r="V5" s="2">
        <v>43003</v>
      </c>
      <c r="W5" s="2">
        <v>43004</v>
      </c>
      <c r="X5" s="2">
        <v>43005</v>
      </c>
      <c r="Y5" s="2">
        <v>43006</v>
      </c>
      <c r="Z5" s="2">
        <v>43007</v>
      </c>
      <c r="AA5" s="2">
        <v>43017</v>
      </c>
      <c r="AB5" s="2">
        <v>43018</v>
      </c>
      <c r="AC5" s="2">
        <v>43019</v>
      </c>
      <c r="AD5" s="2">
        <v>43020</v>
      </c>
      <c r="AE5" s="2">
        <v>43021</v>
      </c>
      <c r="AF5" s="2">
        <v>43024</v>
      </c>
      <c r="AG5" s="2">
        <v>43025</v>
      </c>
      <c r="AH5" s="2">
        <v>43026</v>
      </c>
      <c r="AI5" s="2">
        <v>43027</v>
      </c>
      <c r="AJ5" s="2">
        <v>43028</v>
      </c>
      <c r="AK5" s="2">
        <v>43031</v>
      </c>
      <c r="AL5" s="2">
        <v>43032</v>
      </c>
      <c r="AM5" s="2">
        <v>43033</v>
      </c>
      <c r="AN5" s="2">
        <v>43034</v>
      </c>
      <c r="AO5" s="2">
        <v>43035</v>
      </c>
      <c r="AP5" s="9">
        <v>43038</v>
      </c>
      <c r="AQ5" s="9">
        <v>43039</v>
      </c>
      <c r="AR5" s="9">
        <v>43040</v>
      </c>
      <c r="AS5" s="9">
        <v>43041</v>
      </c>
      <c r="AT5" s="9">
        <v>43042</v>
      </c>
      <c r="AU5" s="9">
        <v>43045</v>
      </c>
      <c r="AV5" s="9">
        <v>43046</v>
      </c>
      <c r="AW5" s="9">
        <v>43047</v>
      </c>
      <c r="AX5" s="9">
        <v>43048</v>
      </c>
      <c r="AY5" s="9">
        <v>43049</v>
      </c>
      <c r="AZ5" s="9">
        <v>43052</v>
      </c>
      <c r="BA5" s="9">
        <v>43053</v>
      </c>
      <c r="BB5" s="9">
        <v>43054</v>
      </c>
      <c r="BC5" s="9">
        <v>43055</v>
      </c>
      <c r="BD5" s="9">
        <v>43056</v>
      </c>
      <c r="BE5" s="9">
        <v>43059</v>
      </c>
      <c r="BF5" s="9">
        <v>43060</v>
      </c>
      <c r="BG5" s="9">
        <v>43061</v>
      </c>
      <c r="BH5" s="9">
        <v>43062</v>
      </c>
      <c r="BI5" s="9">
        <v>43063</v>
      </c>
      <c r="BJ5" s="9">
        <v>43066</v>
      </c>
      <c r="BK5" s="9">
        <v>43067</v>
      </c>
      <c r="BL5" s="9">
        <v>43068</v>
      </c>
      <c r="BM5" s="9">
        <v>43069</v>
      </c>
      <c r="BN5" s="9">
        <v>43070</v>
      </c>
      <c r="BO5" s="9">
        <v>43073</v>
      </c>
      <c r="BP5" s="9">
        <v>43074</v>
      </c>
      <c r="BQ5" s="9">
        <v>43075</v>
      </c>
      <c r="BR5" s="9">
        <v>43076</v>
      </c>
      <c r="BS5" s="9">
        <v>43077</v>
      </c>
      <c r="BT5" s="9">
        <v>43080</v>
      </c>
      <c r="BU5" s="9">
        <v>43081</v>
      </c>
      <c r="BV5" s="9">
        <v>43082</v>
      </c>
      <c r="BW5" s="9">
        <v>43083</v>
      </c>
      <c r="BX5" s="9">
        <v>43084</v>
      </c>
      <c r="BY5" s="9">
        <v>43087</v>
      </c>
      <c r="BZ5" s="9">
        <v>43088</v>
      </c>
      <c r="CA5" s="9">
        <v>43089</v>
      </c>
      <c r="CB5" s="9">
        <v>43090</v>
      </c>
      <c r="CC5" s="9">
        <v>43091</v>
      </c>
      <c r="CD5" s="9">
        <v>43094</v>
      </c>
      <c r="CE5" s="9">
        <v>43095</v>
      </c>
      <c r="CF5" s="9">
        <v>43096</v>
      </c>
      <c r="CG5" s="9">
        <v>43097</v>
      </c>
      <c r="CH5" s="9">
        <v>43098</v>
      </c>
      <c r="CI5" s="9">
        <v>43102</v>
      </c>
      <c r="CJ5" s="9">
        <v>43103</v>
      </c>
      <c r="CK5" s="9">
        <v>43104</v>
      </c>
      <c r="CL5" s="9">
        <v>43105</v>
      </c>
      <c r="CM5" s="9">
        <v>43108</v>
      </c>
      <c r="CN5" s="9">
        <v>43109</v>
      </c>
      <c r="CO5" s="9">
        <v>43110</v>
      </c>
      <c r="CP5" s="9">
        <v>43111</v>
      </c>
      <c r="CQ5" s="9">
        <v>43112</v>
      </c>
      <c r="CR5" s="9">
        <v>43115</v>
      </c>
      <c r="CS5" s="9">
        <v>43116</v>
      </c>
      <c r="CT5" s="9">
        <v>43117</v>
      </c>
      <c r="CU5" s="9">
        <v>43118</v>
      </c>
      <c r="CV5" s="9">
        <v>43119</v>
      </c>
      <c r="CW5" s="9">
        <v>43122</v>
      </c>
      <c r="CX5" s="9">
        <v>43123</v>
      </c>
      <c r="CY5" s="9">
        <v>43124</v>
      </c>
      <c r="CZ5" s="9">
        <v>43125</v>
      </c>
      <c r="DA5" s="9">
        <v>43126</v>
      </c>
      <c r="DB5" s="9">
        <v>43129</v>
      </c>
      <c r="DC5" s="9">
        <v>43130</v>
      </c>
      <c r="DD5" s="9">
        <v>43131</v>
      </c>
      <c r="DE5" s="9">
        <v>43132</v>
      </c>
      <c r="DF5" s="9">
        <v>43133</v>
      </c>
      <c r="DG5" s="9">
        <v>43157</v>
      </c>
      <c r="DH5" s="9">
        <v>43158</v>
      </c>
      <c r="DI5" s="9">
        <v>43159</v>
      </c>
      <c r="DJ5" s="9">
        <v>43160</v>
      </c>
      <c r="DK5" s="9">
        <v>43161</v>
      </c>
      <c r="DL5" s="9">
        <v>43164</v>
      </c>
      <c r="DM5" s="9">
        <v>43165</v>
      </c>
      <c r="DN5" s="9">
        <v>43166</v>
      </c>
      <c r="DO5" s="9">
        <v>43167</v>
      </c>
      <c r="DP5" s="9">
        <v>43168</v>
      </c>
      <c r="DQ5" s="9">
        <v>43171</v>
      </c>
      <c r="DR5" s="9">
        <v>43172</v>
      </c>
      <c r="DS5" s="9">
        <v>43173</v>
      </c>
      <c r="DT5" s="9">
        <v>43174</v>
      </c>
      <c r="DU5" s="9">
        <v>43175</v>
      </c>
      <c r="DV5" s="9">
        <v>43178</v>
      </c>
      <c r="DW5" s="9">
        <v>43179</v>
      </c>
      <c r="DX5" s="9">
        <v>43180</v>
      </c>
      <c r="DY5" s="9">
        <v>43181</v>
      </c>
      <c r="DZ5" s="9">
        <v>43182</v>
      </c>
      <c r="EA5" s="9">
        <v>43185</v>
      </c>
      <c r="EB5" s="9">
        <v>43186</v>
      </c>
      <c r="EC5" s="9">
        <v>43187</v>
      </c>
      <c r="ED5" s="9">
        <v>43188</v>
      </c>
      <c r="EE5" s="9">
        <v>43189</v>
      </c>
      <c r="EF5" s="9">
        <v>43192</v>
      </c>
      <c r="EG5" s="9">
        <v>43193</v>
      </c>
      <c r="EH5" s="9">
        <v>43194</v>
      </c>
      <c r="EI5" s="9">
        <v>43199</v>
      </c>
      <c r="EJ5" s="9">
        <v>43200</v>
      </c>
      <c r="EK5" s="9">
        <v>43201</v>
      </c>
      <c r="EL5" s="9">
        <v>43202</v>
      </c>
      <c r="EM5" s="9">
        <v>43203</v>
      </c>
      <c r="EN5" s="9">
        <v>43206</v>
      </c>
      <c r="EO5" s="9">
        <v>43207</v>
      </c>
      <c r="EP5" s="9">
        <v>43208</v>
      </c>
      <c r="EQ5" s="9">
        <v>43209</v>
      </c>
      <c r="ER5" s="9">
        <v>43210</v>
      </c>
      <c r="ES5" s="9">
        <v>43213</v>
      </c>
      <c r="ET5" s="9">
        <v>43214</v>
      </c>
      <c r="EU5" s="9">
        <v>43215</v>
      </c>
      <c r="EV5" s="9">
        <v>43216</v>
      </c>
      <c r="EW5" s="9">
        <v>43217</v>
      </c>
      <c r="EX5" s="9">
        <v>43222</v>
      </c>
      <c r="EY5" s="9">
        <v>43223</v>
      </c>
      <c r="EZ5" s="9">
        <v>43224</v>
      </c>
      <c r="FA5" s="9">
        <v>43227</v>
      </c>
      <c r="FB5" s="9">
        <v>43228</v>
      </c>
      <c r="FC5" s="9">
        <v>43229</v>
      </c>
      <c r="FD5" s="9">
        <v>43230</v>
      </c>
      <c r="FE5" s="9">
        <v>43231</v>
      </c>
      <c r="FF5" s="9">
        <v>43234</v>
      </c>
      <c r="FG5" s="9">
        <v>43235</v>
      </c>
      <c r="FH5" s="9">
        <v>43236</v>
      </c>
      <c r="FI5" s="9">
        <v>43237</v>
      </c>
      <c r="FJ5" s="9">
        <v>43238</v>
      </c>
      <c r="FK5" s="9">
        <v>43241</v>
      </c>
      <c r="FL5" s="9">
        <v>43242</v>
      </c>
      <c r="FM5" s="9">
        <v>43243</v>
      </c>
      <c r="FN5" s="9">
        <v>43244</v>
      </c>
      <c r="FO5" s="9">
        <v>43245</v>
      </c>
      <c r="FP5" s="9">
        <v>43248</v>
      </c>
      <c r="FQ5" s="9">
        <v>43249</v>
      </c>
      <c r="FR5" s="9">
        <v>43250</v>
      </c>
      <c r="FS5" s="9">
        <v>43251</v>
      </c>
      <c r="FT5" s="9">
        <v>43252</v>
      </c>
      <c r="FU5" s="9">
        <v>43255</v>
      </c>
      <c r="FV5" s="9">
        <v>43256</v>
      </c>
      <c r="FW5" s="9">
        <v>43257</v>
      </c>
      <c r="FX5" s="9">
        <v>43258</v>
      </c>
      <c r="FY5" s="9">
        <v>43259</v>
      </c>
      <c r="FZ5" s="9">
        <v>43262</v>
      </c>
      <c r="GA5" s="9">
        <v>43263</v>
      </c>
      <c r="GB5" s="9">
        <v>43264</v>
      </c>
      <c r="GC5" s="9">
        <v>43265</v>
      </c>
      <c r="GD5" s="9">
        <v>43266</v>
      </c>
      <c r="GE5" s="9">
        <v>43270</v>
      </c>
      <c r="GF5" s="9">
        <v>43271</v>
      </c>
      <c r="GG5" s="9">
        <v>43272</v>
      </c>
      <c r="GH5" s="9">
        <v>43273</v>
      </c>
      <c r="GI5" s="9">
        <v>43276</v>
      </c>
      <c r="GJ5" s="9">
        <v>43277</v>
      </c>
      <c r="GK5" s="9">
        <v>43278</v>
      </c>
      <c r="GL5" s="9">
        <v>43279</v>
      </c>
      <c r="GM5" s="9">
        <v>43280</v>
      </c>
      <c r="GN5" s="9">
        <v>43283</v>
      </c>
      <c r="GO5" s="9">
        <v>43284</v>
      </c>
      <c r="GP5" s="9">
        <v>43285</v>
      </c>
      <c r="GQ5" s="9">
        <v>43286</v>
      </c>
      <c r="GR5" s="9">
        <v>43287</v>
      </c>
      <c r="GS5" s="9">
        <v>43290</v>
      </c>
      <c r="GT5" s="9">
        <v>43291</v>
      </c>
      <c r="GU5" s="9">
        <v>43292</v>
      </c>
      <c r="GV5" s="9">
        <v>43293</v>
      </c>
      <c r="GW5" s="9">
        <v>43294</v>
      </c>
      <c r="GX5" s="9">
        <v>43297</v>
      </c>
      <c r="GY5" s="9">
        <v>43298</v>
      </c>
      <c r="GZ5" s="9">
        <v>43299</v>
      </c>
      <c r="HA5" s="9">
        <v>43300</v>
      </c>
      <c r="HB5" s="9">
        <v>43301</v>
      </c>
      <c r="HC5" s="9">
        <v>43304</v>
      </c>
      <c r="HD5" s="9">
        <v>43305</v>
      </c>
      <c r="HE5" s="9">
        <v>43306</v>
      </c>
      <c r="HF5" s="9">
        <v>43307</v>
      </c>
      <c r="HG5" s="9">
        <v>43308</v>
      </c>
      <c r="HH5" s="9">
        <v>43311</v>
      </c>
      <c r="HI5" s="9">
        <v>43312</v>
      </c>
      <c r="HJ5" s="9">
        <v>43313</v>
      </c>
      <c r="HK5" s="9">
        <v>43314</v>
      </c>
      <c r="HL5" s="9">
        <v>43315</v>
      </c>
      <c r="HM5" s="9">
        <v>43318</v>
      </c>
      <c r="HN5" s="9">
        <v>43319</v>
      </c>
      <c r="HO5" s="9">
        <v>43320</v>
      </c>
      <c r="HP5" s="9">
        <v>43321</v>
      </c>
      <c r="HQ5" s="9">
        <v>43322</v>
      </c>
      <c r="HR5" s="9">
        <v>43325</v>
      </c>
      <c r="HS5" s="9">
        <v>43326</v>
      </c>
      <c r="HT5" s="9">
        <v>43327</v>
      </c>
      <c r="HU5" s="9">
        <v>43328</v>
      </c>
      <c r="HV5" s="9">
        <v>43329</v>
      </c>
      <c r="HW5" s="9">
        <v>43332</v>
      </c>
      <c r="HX5" s="9">
        <v>43333</v>
      </c>
      <c r="HY5" s="9">
        <v>43334</v>
      </c>
      <c r="HZ5" s="9">
        <v>43335</v>
      </c>
      <c r="IA5" s="9">
        <v>43336</v>
      </c>
      <c r="IB5" s="9">
        <v>43339</v>
      </c>
      <c r="IC5" s="9">
        <v>43340</v>
      </c>
      <c r="ID5" s="9">
        <v>43341</v>
      </c>
      <c r="IE5" s="9">
        <v>43342</v>
      </c>
      <c r="IF5" s="9">
        <v>43343</v>
      </c>
      <c r="IG5" s="9">
        <v>43346</v>
      </c>
      <c r="IH5" s="9">
        <v>43347</v>
      </c>
      <c r="II5" s="9">
        <v>43348</v>
      </c>
      <c r="IJ5" s="9">
        <v>43349</v>
      </c>
      <c r="IK5" s="9">
        <v>43350</v>
      </c>
      <c r="IL5" s="2">
        <v>43353</v>
      </c>
      <c r="IM5" s="9">
        <v>43354</v>
      </c>
      <c r="IN5" s="9">
        <v>43355</v>
      </c>
      <c r="IO5" s="9">
        <v>43356</v>
      </c>
      <c r="IP5" s="9">
        <v>43357</v>
      </c>
      <c r="IQ5" s="9">
        <v>43360</v>
      </c>
      <c r="IR5" s="9">
        <v>43361</v>
      </c>
      <c r="IS5" s="9">
        <v>43362</v>
      </c>
      <c r="IT5" s="9">
        <v>43363</v>
      </c>
      <c r="IU5" s="9">
        <v>43364</v>
      </c>
      <c r="IV5" s="9">
        <v>43368</v>
      </c>
      <c r="IW5" s="9">
        <v>43369</v>
      </c>
      <c r="IX5" s="9">
        <v>43370</v>
      </c>
      <c r="IY5" s="9">
        <v>43371</v>
      </c>
      <c r="IZ5" s="9">
        <v>43381</v>
      </c>
      <c r="JA5" s="9">
        <v>43382</v>
      </c>
      <c r="JB5" s="9">
        <v>43383</v>
      </c>
      <c r="JC5" s="9">
        <v>43384</v>
      </c>
      <c r="JD5" s="9">
        <v>43385</v>
      </c>
      <c r="JE5" s="9">
        <v>43388</v>
      </c>
      <c r="JF5" s="9">
        <v>43389</v>
      </c>
      <c r="JG5" s="9">
        <v>43390</v>
      </c>
      <c r="JH5" s="9">
        <v>43391</v>
      </c>
      <c r="JI5" s="9">
        <v>43392</v>
      </c>
      <c r="JJ5" s="2">
        <v>43395</v>
      </c>
      <c r="JK5" s="2">
        <v>43396</v>
      </c>
      <c r="JL5" s="2">
        <v>43397</v>
      </c>
      <c r="JM5" s="2">
        <v>43398</v>
      </c>
      <c r="JN5" s="2">
        <v>43399</v>
      </c>
      <c r="JO5" s="9">
        <v>43402</v>
      </c>
      <c r="JP5" s="9">
        <v>43403</v>
      </c>
      <c r="JQ5" s="9">
        <v>43404</v>
      </c>
      <c r="JR5" s="9">
        <v>43405</v>
      </c>
      <c r="JS5" s="9">
        <v>43406</v>
      </c>
      <c r="JT5" s="9">
        <v>43409</v>
      </c>
      <c r="JU5" s="9">
        <v>43410</v>
      </c>
      <c r="JV5" s="9">
        <v>43411</v>
      </c>
      <c r="JW5" s="9">
        <v>43412</v>
      </c>
      <c r="JX5" s="9">
        <v>43413</v>
      </c>
      <c r="JY5" s="9">
        <v>43416</v>
      </c>
      <c r="JZ5" s="9">
        <v>43417</v>
      </c>
      <c r="KA5" s="9">
        <v>43418</v>
      </c>
      <c r="KB5" s="9">
        <v>43419</v>
      </c>
      <c r="KC5" s="9">
        <v>43420</v>
      </c>
      <c r="KD5" s="9">
        <v>43423</v>
      </c>
      <c r="KE5" s="9">
        <v>43424</v>
      </c>
      <c r="KF5" s="9">
        <v>43425</v>
      </c>
      <c r="KG5" s="9">
        <v>43426</v>
      </c>
      <c r="KH5" s="9">
        <v>43427</v>
      </c>
      <c r="KI5" s="9">
        <v>43430</v>
      </c>
      <c r="KJ5" s="9">
        <v>43431</v>
      </c>
      <c r="KK5" s="9">
        <v>43432</v>
      </c>
      <c r="KL5" s="9">
        <v>43433</v>
      </c>
      <c r="KM5" s="9">
        <v>43434</v>
      </c>
      <c r="KN5" s="9">
        <v>43437</v>
      </c>
      <c r="KO5" s="9">
        <v>43438</v>
      </c>
      <c r="KP5" s="9">
        <v>43439</v>
      </c>
      <c r="KQ5" s="9">
        <v>43440</v>
      </c>
      <c r="KR5" s="9">
        <v>43441</v>
      </c>
      <c r="KS5" s="2">
        <v>43444</v>
      </c>
      <c r="KT5" s="2">
        <v>43445</v>
      </c>
      <c r="KU5" s="2">
        <v>43446</v>
      </c>
      <c r="KV5" s="2">
        <v>43447</v>
      </c>
      <c r="KW5" s="2">
        <v>43448</v>
      </c>
      <c r="KX5" s="2">
        <v>43451</v>
      </c>
      <c r="KY5" s="2">
        <v>43452</v>
      </c>
      <c r="KZ5" s="2">
        <v>43453</v>
      </c>
      <c r="LA5" s="2">
        <v>43454</v>
      </c>
      <c r="LB5" s="2">
        <v>43455</v>
      </c>
      <c r="LC5" s="9">
        <v>43458</v>
      </c>
      <c r="LD5" s="9">
        <v>43459</v>
      </c>
      <c r="LE5" s="9">
        <v>43460</v>
      </c>
      <c r="LF5" s="9">
        <v>43461</v>
      </c>
      <c r="LG5" s="9">
        <v>43462</v>
      </c>
      <c r="LH5" s="9">
        <v>43467</v>
      </c>
      <c r="LI5" s="9">
        <v>43468</v>
      </c>
      <c r="LJ5" s="9">
        <v>43469</v>
      </c>
      <c r="LK5" s="9">
        <v>43472</v>
      </c>
      <c r="LL5" s="9">
        <v>43473</v>
      </c>
      <c r="LM5" s="9">
        <v>43474</v>
      </c>
      <c r="LN5" s="9">
        <v>43475</v>
      </c>
      <c r="LO5" s="9">
        <v>43476</v>
      </c>
      <c r="LP5" s="9">
        <v>43479</v>
      </c>
      <c r="LQ5" s="9">
        <v>43480</v>
      </c>
      <c r="LR5" s="9">
        <v>43481</v>
      </c>
      <c r="LS5" s="9">
        <v>43482</v>
      </c>
      <c r="LT5" s="9">
        <v>43483</v>
      </c>
      <c r="LU5" s="9">
        <v>43486</v>
      </c>
      <c r="LV5" s="9">
        <v>43487</v>
      </c>
      <c r="LW5" s="9">
        <v>43488</v>
      </c>
      <c r="LX5" s="9">
        <v>43489</v>
      </c>
      <c r="LY5" s="9">
        <v>43490</v>
      </c>
      <c r="LZ5" s="9">
        <v>43493</v>
      </c>
      <c r="MA5" s="9">
        <v>43494</v>
      </c>
      <c r="MB5" s="9">
        <v>43495</v>
      </c>
      <c r="MC5" s="9">
        <v>43496</v>
      </c>
      <c r="MD5" s="9">
        <v>43497</v>
      </c>
      <c r="ME5" s="9">
        <v>43507</v>
      </c>
      <c r="MF5" s="9">
        <v>43508</v>
      </c>
      <c r="MG5" s="9">
        <v>43509</v>
      </c>
      <c r="MH5" s="9">
        <v>43510</v>
      </c>
      <c r="MI5" s="9">
        <v>43511</v>
      </c>
      <c r="MJ5" s="9">
        <v>43514</v>
      </c>
      <c r="MK5" s="9">
        <v>43515</v>
      </c>
      <c r="ML5" s="9">
        <v>43516</v>
      </c>
      <c r="MM5" s="9">
        <v>43517</v>
      </c>
      <c r="MN5" s="9">
        <v>43518</v>
      </c>
      <c r="MO5" s="9">
        <v>43521</v>
      </c>
      <c r="MP5" s="9">
        <v>43522</v>
      </c>
      <c r="MQ5" s="9">
        <v>43523</v>
      </c>
      <c r="MR5" s="9">
        <v>43524</v>
      </c>
      <c r="MS5" s="9">
        <v>43525</v>
      </c>
      <c r="MT5" s="9">
        <v>43528</v>
      </c>
      <c r="MU5" s="9">
        <v>43529</v>
      </c>
      <c r="MV5" s="9">
        <v>43530</v>
      </c>
      <c r="MW5" s="9">
        <v>43531</v>
      </c>
      <c r="MX5" s="9">
        <v>43532</v>
      </c>
      <c r="MY5" s="9">
        <v>43535</v>
      </c>
      <c r="MZ5" s="9">
        <v>43536</v>
      </c>
      <c r="NA5" s="9">
        <v>43537</v>
      </c>
      <c r="NB5" s="9">
        <v>43538</v>
      </c>
      <c r="NC5" s="9">
        <v>43539</v>
      </c>
      <c r="ND5" s="9">
        <v>43542</v>
      </c>
      <c r="NE5" s="9">
        <v>43543</v>
      </c>
      <c r="NF5" s="9">
        <v>43544</v>
      </c>
      <c r="NG5" s="9">
        <v>43545</v>
      </c>
      <c r="NH5" s="9">
        <v>43546</v>
      </c>
      <c r="NI5" s="9">
        <v>43549</v>
      </c>
      <c r="NJ5" s="9">
        <v>43550</v>
      </c>
      <c r="NK5" s="9">
        <v>43551</v>
      </c>
      <c r="NL5" s="9">
        <v>43552</v>
      </c>
      <c r="NM5" s="9">
        <v>43553</v>
      </c>
      <c r="NN5" s="9">
        <v>43556</v>
      </c>
      <c r="NO5" s="9">
        <v>43557</v>
      </c>
    </row>
    <row r="6" spans="1:379">
      <c r="B6" s="15">
        <f>SUM(D6:MI6)</f>
        <v>-59014.29</v>
      </c>
      <c r="C6" s="1" t="s">
        <v>2</v>
      </c>
      <c r="D6" s="5">
        <v>-1286.24</v>
      </c>
      <c r="E6" s="6">
        <v>786.76</v>
      </c>
      <c r="F6" s="5">
        <v>584.53</v>
      </c>
      <c r="G6" s="6">
        <v>860.62</v>
      </c>
      <c r="H6" s="5">
        <v>-3684.46</v>
      </c>
      <c r="I6" s="5">
        <v>60.12</v>
      </c>
      <c r="J6" s="5">
        <v>-977.19</v>
      </c>
      <c r="K6" s="5">
        <v>2351.5100000000002</v>
      </c>
      <c r="L6" s="5">
        <v>1149.71</v>
      </c>
      <c r="M6" s="5">
        <v>133.19</v>
      </c>
      <c r="N6" s="5">
        <v>-73.27</v>
      </c>
      <c r="O6" s="5">
        <v>-120.55</v>
      </c>
      <c r="P6" s="5">
        <v>76.599999999999994</v>
      </c>
      <c r="Q6" s="5">
        <v>239.67</v>
      </c>
      <c r="R6" s="5">
        <v>-70.290000000000006</v>
      </c>
      <c r="S6" s="5">
        <v>121.57</v>
      </c>
      <c r="T6" s="5">
        <v>-955.07</v>
      </c>
      <c r="U6" s="5">
        <v>-422.87</v>
      </c>
      <c r="V6" s="5">
        <v>-846.54</v>
      </c>
      <c r="W6" s="5">
        <v>-357.86</v>
      </c>
      <c r="X6" s="5">
        <v>-37.729999999999997</v>
      </c>
      <c r="Y6" s="5">
        <v>-95.67</v>
      </c>
      <c r="Z6" s="5">
        <v>266.39999999999998</v>
      </c>
      <c r="AA6" s="5">
        <v>-936.65</v>
      </c>
      <c r="AB6" s="5">
        <v>282.62</v>
      </c>
      <c r="AC6" s="5">
        <v>-168.28</v>
      </c>
      <c r="AD6" s="5">
        <v>312.86</v>
      </c>
      <c r="AE6" s="5">
        <v>861.28</v>
      </c>
      <c r="AF6" s="5">
        <v>-337.62</v>
      </c>
      <c r="AG6" s="5">
        <v>-379.76</v>
      </c>
      <c r="AH6" s="5">
        <v>176.03</v>
      </c>
      <c r="AI6" s="5">
        <v>17.690000000000001</v>
      </c>
      <c r="AJ6" s="5">
        <v>652.30999999999995</v>
      </c>
      <c r="AK6" s="5">
        <v>3254.84</v>
      </c>
      <c r="AL6" s="5">
        <v>-1248.3499999999999</v>
      </c>
      <c r="AM6" s="5">
        <v>241.71</v>
      </c>
      <c r="AN6" s="5">
        <v>-123.08</v>
      </c>
      <c r="AO6" s="5">
        <v>669.67</v>
      </c>
      <c r="AP6" s="5">
        <v>-673.8</v>
      </c>
      <c r="AQ6" s="5">
        <v>875.16</v>
      </c>
      <c r="AR6" s="5">
        <v>-1008.3</v>
      </c>
      <c r="AS6" s="5">
        <v>-219.18</v>
      </c>
      <c r="AT6" s="5">
        <v>-327.8</v>
      </c>
      <c r="AU6" s="5">
        <v>-66.03</v>
      </c>
      <c r="AV6" s="5">
        <v>-280.72000000000003</v>
      </c>
      <c r="AW6" s="5">
        <v>-168.35</v>
      </c>
      <c r="AX6" s="5">
        <v>872.2</v>
      </c>
      <c r="AY6" s="5">
        <v>204.27</v>
      </c>
      <c r="AZ6" s="5">
        <v>-82.58</v>
      </c>
      <c r="BA6" s="5">
        <v>236.08</v>
      </c>
      <c r="BB6" s="5">
        <v>40.130000000000003</v>
      </c>
      <c r="BC6" s="5">
        <v>243.61</v>
      </c>
      <c r="BD6" s="5">
        <v>1210.08</v>
      </c>
      <c r="BE6" s="5">
        <v>220.4</v>
      </c>
      <c r="BF6" s="5">
        <v>-270.33</v>
      </c>
      <c r="BG6" s="5">
        <v>282.7</v>
      </c>
      <c r="BH6" s="5">
        <v>902.44</v>
      </c>
      <c r="BI6" s="5">
        <v>99.69</v>
      </c>
      <c r="BJ6" s="5">
        <v>-67.150000000000006</v>
      </c>
      <c r="BK6" s="5">
        <v>167.14</v>
      </c>
      <c r="BL6" s="5">
        <v>244.48</v>
      </c>
      <c r="BM6" s="5">
        <v>531.4</v>
      </c>
      <c r="BN6" s="5">
        <v>127.04</v>
      </c>
      <c r="BO6" s="5">
        <v>189.76</v>
      </c>
      <c r="BP6" s="5">
        <v>969.72</v>
      </c>
      <c r="BQ6" s="5">
        <v>604.29999999999995</v>
      </c>
      <c r="BR6" s="5">
        <v>442.67</v>
      </c>
      <c r="BS6" s="5">
        <v>-314.08999999999997</v>
      </c>
      <c r="BT6" s="5">
        <v>-350.63</v>
      </c>
      <c r="BU6" s="5">
        <v>-414.74</v>
      </c>
      <c r="BV6" s="5">
        <v>-114.91</v>
      </c>
      <c r="BW6" s="5">
        <v>-223.26</v>
      </c>
      <c r="BX6" s="5">
        <v>-181.05</v>
      </c>
      <c r="BY6" s="5">
        <v>-41.8</v>
      </c>
      <c r="BZ6" s="5">
        <v>-146.44</v>
      </c>
      <c r="CA6" s="5">
        <v>168.3</v>
      </c>
      <c r="CB6" s="5">
        <v>128.01</v>
      </c>
      <c r="CC6" s="5">
        <v>95.99</v>
      </c>
      <c r="CD6" s="5">
        <v>213.29</v>
      </c>
      <c r="CE6" s="5">
        <v>218.97</v>
      </c>
      <c r="CF6" s="5">
        <v>413.8</v>
      </c>
      <c r="CG6" s="5">
        <v>398.07</v>
      </c>
      <c r="CH6" s="5">
        <v>924.58</v>
      </c>
      <c r="CI6" s="5">
        <v>830.11</v>
      </c>
      <c r="CJ6" s="5">
        <v>469.68</v>
      </c>
      <c r="CK6" s="5">
        <v>-37.18</v>
      </c>
      <c r="CL6" s="5">
        <v>8.01</v>
      </c>
      <c r="CM6" s="5">
        <v>1290.22</v>
      </c>
      <c r="CN6" s="5">
        <v>1093.07</v>
      </c>
      <c r="CO6" s="5">
        <v>1562.91</v>
      </c>
      <c r="CP6" s="5">
        <v>4314.57</v>
      </c>
      <c r="CQ6" s="5">
        <v>3462.62</v>
      </c>
      <c r="CR6" s="5">
        <v>-2463.83</v>
      </c>
      <c r="CS6" s="5">
        <v>-657.26</v>
      </c>
      <c r="CT6" s="5">
        <v>-648.6</v>
      </c>
      <c r="CU6" s="5">
        <v>-783.86</v>
      </c>
      <c r="CV6" s="5">
        <v>-281.52</v>
      </c>
      <c r="CW6" s="5">
        <v>-140.1</v>
      </c>
      <c r="CX6" s="5">
        <v>-849.02</v>
      </c>
      <c r="CY6" s="5">
        <v>-196.41</v>
      </c>
      <c r="CZ6" s="5">
        <v>-269.58999999999997</v>
      </c>
      <c r="DA6" s="5">
        <v>-187.65</v>
      </c>
      <c r="DB6" s="5">
        <v>-149.25</v>
      </c>
      <c r="DC6" s="5">
        <v>80.61</v>
      </c>
      <c r="DD6" s="5">
        <v>-615.5</v>
      </c>
      <c r="DE6" s="5">
        <v>-376.66</v>
      </c>
      <c r="DF6" s="5">
        <v>-433.96</v>
      </c>
      <c r="DG6" s="5">
        <v>-821.1</v>
      </c>
      <c r="DH6" s="5">
        <v>-316.32</v>
      </c>
      <c r="DI6" s="5">
        <v>-261.91000000000003</v>
      </c>
      <c r="DJ6" s="5">
        <v>-564.9</v>
      </c>
      <c r="DK6" s="5">
        <v>-253.68</v>
      </c>
      <c r="DL6" s="5">
        <v>-131.02000000000001</v>
      </c>
      <c r="DM6" s="5">
        <v>-219.15</v>
      </c>
      <c r="DN6" s="5">
        <v>-915.38</v>
      </c>
      <c r="DO6" s="5">
        <v>-1756.01</v>
      </c>
      <c r="DP6" s="5">
        <v>-4293.47</v>
      </c>
      <c r="DQ6" s="5">
        <v>-4968.7</v>
      </c>
      <c r="DR6" s="5">
        <v>-3466.03</v>
      </c>
      <c r="DS6" s="5">
        <v>-2444.0100000000002</v>
      </c>
      <c r="DT6" s="5">
        <v>-167.52</v>
      </c>
      <c r="DU6" s="5">
        <v>-475.68</v>
      </c>
      <c r="DV6" s="5">
        <v>-2447.36</v>
      </c>
      <c r="DW6" s="5">
        <v>-1283.05</v>
      </c>
      <c r="DX6" s="5">
        <v>-806.4</v>
      </c>
      <c r="DY6" s="5">
        <v>-985.24</v>
      </c>
      <c r="DZ6" s="5">
        <v>-3492.12</v>
      </c>
      <c r="EA6" s="5">
        <v>-1327.06</v>
      </c>
      <c r="EB6" s="5">
        <v>-1299.6099999999999</v>
      </c>
      <c r="EC6" s="5">
        <v>-2371.27</v>
      </c>
      <c r="ED6" s="5">
        <v>-78.77</v>
      </c>
      <c r="EE6" s="5">
        <v>207.7</v>
      </c>
      <c r="EF6" s="5">
        <v>-105.33</v>
      </c>
      <c r="EG6" s="5">
        <v>-1202.58</v>
      </c>
      <c r="EH6" s="5">
        <v>-1005.6</v>
      </c>
      <c r="EI6" s="5">
        <v>-176.95</v>
      </c>
      <c r="EJ6" s="5">
        <v>-346.96</v>
      </c>
      <c r="EK6" s="5">
        <v>-123.54</v>
      </c>
      <c r="EL6" s="5">
        <v>-11.99</v>
      </c>
      <c r="EM6" s="5">
        <v>-74.72</v>
      </c>
      <c r="EN6" s="5">
        <v>-625.09</v>
      </c>
      <c r="EO6" s="5">
        <v>-203.27</v>
      </c>
      <c r="EP6" s="5">
        <v>-353.97</v>
      </c>
      <c r="EQ6" s="5">
        <v>-6.08</v>
      </c>
      <c r="ER6" s="5">
        <v>-914.3</v>
      </c>
      <c r="ES6" s="5">
        <v>-136.66</v>
      </c>
      <c r="ET6" s="5">
        <v>-196.07</v>
      </c>
      <c r="EU6" s="5">
        <v>-46.35</v>
      </c>
      <c r="EV6" s="5">
        <v>-344.04</v>
      </c>
      <c r="EW6" s="5">
        <v>-49.8</v>
      </c>
      <c r="EX6" s="5">
        <v>-8.64</v>
      </c>
      <c r="EY6" s="5">
        <v>-105.39</v>
      </c>
      <c r="EZ6" s="5">
        <v>140.35</v>
      </c>
      <c r="FA6" s="5">
        <v>-76.010000000000005</v>
      </c>
      <c r="FB6" s="5">
        <v>487.32</v>
      </c>
      <c r="FC6" s="5">
        <v>-594.44000000000005</v>
      </c>
      <c r="FD6" s="5">
        <v>-174.91</v>
      </c>
      <c r="FE6" s="5">
        <v>-154.05000000000001</v>
      </c>
      <c r="FF6" s="5">
        <v>-791.03</v>
      </c>
      <c r="FG6" s="5">
        <v>-1617.75</v>
      </c>
      <c r="FH6" s="5">
        <v>-412.06</v>
      </c>
      <c r="FI6" s="5">
        <v>-100.43</v>
      </c>
      <c r="FJ6" s="5">
        <v>40.56</v>
      </c>
      <c r="FK6" s="5">
        <v>62.88</v>
      </c>
      <c r="FL6" s="5">
        <v>-252.44</v>
      </c>
      <c r="FM6" s="5">
        <v>-307.74</v>
      </c>
      <c r="FN6" s="5">
        <v>-423.64</v>
      </c>
      <c r="FO6" s="5">
        <v>-522.39</v>
      </c>
      <c r="FP6" s="5">
        <v>-126.26</v>
      </c>
      <c r="FQ6" s="5">
        <v>-509.52</v>
      </c>
      <c r="FR6" s="5">
        <v>-941.42</v>
      </c>
      <c r="FS6" s="5">
        <v>-300.29000000000002</v>
      </c>
      <c r="FT6" s="5">
        <v>-40.75</v>
      </c>
      <c r="FU6" s="5">
        <v>-50.68</v>
      </c>
      <c r="FV6" s="5">
        <v>-201.45</v>
      </c>
      <c r="FW6" s="5">
        <v>-309</v>
      </c>
      <c r="FX6" s="5">
        <v>-489.81</v>
      </c>
      <c r="FY6" s="5">
        <v>-677.1</v>
      </c>
      <c r="FZ6" s="5">
        <v>-369.15</v>
      </c>
      <c r="GA6" s="5">
        <v>-113.77</v>
      </c>
      <c r="GB6" s="5">
        <v>-378.14</v>
      </c>
      <c r="GC6" s="5">
        <v>-261.89</v>
      </c>
      <c r="GD6" s="5">
        <v>-307.77999999999997</v>
      </c>
      <c r="GE6" s="5">
        <v>-1153.98</v>
      </c>
      <c r="GF6" s="5">
        <v>-148.03</v>
      </c>
      <c r="GG6" s="5">
        <v>-372.48</v>
      </c>
      <c r="GH6" s="5">
        <v>101.3</v>
      </c>
      <c r="GI6" s="5">
        <v>-201.14</v>
      </c>
      <c r="GJ6" s="5">
        <v>46.64</v>
      </c>
      <c r="GK6" s="5">
        <v>-416.48</v>
      </c>
      <c r="GL6" s="5">
        <v>-336.65</v>
      </c>
      <c r="GM6" s="5">
        <v>-124.93</v>
      </c>
      <c r="GN6" s="5">
        <v>-561.75</v>
      </c>
      <c r="GO6" s="5">
        <v>-121.07</v>
      </c>
      <c r="GP6" s="5">
        <v>-566.80999999999995</v>
      </c>
      <c r="GQ6" s="5">
        <v>-585.34</v>
      </c>
      <c r="GR6" s="5">
        <v>-1251.82</v>
      </c>
      <c r="GS6" s="5">
        <v>-371.41</v>
      </c>
      <c r="GT6" s="5">
        <v>-1088.6500000000001</v>
      </c>
      <c r="GU6" s="5">
        <v>-1299.75</v>
      </c>
      <c r="GV6" s="5">
        <v>1437.73</v>
      </c>
      <c r="GW6" s="5">
        <v>-1432.43</v>
      </c>
      <c r="GX6" s="5">
        <v>223.58</v>
      </c>
      <c r="GY6" s="5">
        <v>-99.91</v>
      </c>
      <c r="GZ6" s="5">
        <v>49.79</v>
      </c>
      <c r="HA6" s="5">
        <v>-584.19000000000005</v>
      </c>
      <c r="HB6" s="5">
        <v>72.61</v>
      </c>
      <c r="HC6" s="5">
        <v>58.2</v>
      </c>
      <c r="HD6" s="5">
        <v>1146.1400000000001</v>
      </c>
      <c r="HE6" s="5">
        <v>-658.48</v>
      </c>
      <c r="HF6" s="5">
        <v>452.24</v>
      </c>
      <c r="HG6" s="5">
        <v>-637.61</v>
      </c>
      <c r="HH6" s="5">
        <v>-680.6</v>
      </c>
      <c r="HI6" s="5">
        <v>-9.69</v>
      </c>
      <c r="HJ6" s="5">
        <v>-518.39</v>
      </c>
      <c r="HK6" s="5">
        <v>-1102.32</v>
      </c>
      <c r="HL6" s="5">
        <v>-8.15</v>
      </c>
      <c r="HM6" s="5">
        <v>71.38</v>
      </c>
      <c r="HN6" s="5">
        <v>348.38</v>
      </c>
      <c r="HO6" s="5">
        <v>-419.91</v>
      </c>
      <c r="HP6" s="5">
        <v>529.88</v>
      </c>
      <c r="HQ6" s="5">
        <v>237.13</v>
      </c>
      <c r="HR6" s="5">
        <v>-442.21</v>
      </c>
      <c r="HS6" s="5">
        <v>62.33</v>
      </c>
      <c r="HT6" s="5">
        <v>-299.05</v>
      </c>
      <c r="HU6" s="5">
        <v>-444.74</v>
      </c>
      <c r="HV6" s="5">
        <v>-256.62</v>
      </c>
      <c r="HW6" s="5">
        <v>-20.059999999999999</v>
      </c>
      <c r="HX6" s="5">
        <v>66.319999999999993</v>
      </c>
      <c r="HY6" s="5">
        <v>-277.52</v>
      </c>
      <c r="HZ6" s="5">
        <v>-32.53</v>
      </c>
      <c r="IA6" s="5">
        <v>119.21</v>
      </c>
      <c r="IB6" s="5">
        <v>-111.79</v>
      </c>
      <c r="IC6" s="5">
        <v>60.53</v>
      </c>
      <c r="ID6" s="5">
        <v>-49.78</v>
      </c>
      <c r="IE6" s="5">
        <v>-188.14</v>
      </c>
      <c r="IF6" s="5">
        <v>-123.67</v>
      </c>
      <c r="IG6" s="5">
        <v>-230.82</v>
      </c>
      <c r="IH6" s="5">
        <v>365.59</v>
      </c>
      <c r="II6" s="5">
        <v>213.53</v>
      </c>
      <c r="IJ6" s="5">
        <v>1.1499999999999999</v>
      </c>
      <c r="IK6" s="5">
        <v>376.47</v>
      </c>
      <c r="IL6" s="5">
        <v>-300.7</v>
      </c>
      <c r="IM6" s="5">
        <v>-80.33</v>
      </c>
      <c r="IN6" s="5">
        <v>-124.05</v>
      </c>
      <c r="IO6" s="5">
        <v>-309.87</v>
      </c>
      <c r="IP6" s="5">
        <v>-112.82</v>
      </c>
      <c r="IQ6" s="5">
        <v>-355.1</v>
      </c>
      <c r="IR6" s="5">
        <v>-98.2</v>
      </c>
      <c r="IS6" s="5">
        <v>-26.5</v>
      </c>
      <c r="IT6" s="5">
        <v>-107.44</v>
      </c>
      <c r="IU6" s="5">
        <v>-84.32</v>
      </c>
      <c r="IV6" s="5">
        <v>-149.16999999999999</v>
      </c>
      <c r="IW6" s="5">
        <v>-145.33000000000001</v>
      </c>
      <c r="IX6" s="5">
        <v>-65.03</v>
      </c>
      <c r="IY6" s="5">
        <v>-64.31</v>
      </c>
      <c r="IZ6" s="5">
        <v>-225.58</v>
      </c>
      <c r="JA6" s="5">
        <v>35.369999999999997</v>
      </c>
      <c r="JB6" s="5">
        <v>-4.2300000000000004</v>
      </c>
      <c r="JC6" s="5">
        <v>-905.88</v>
      </c>
      <c r="JD6" s="5">
        <v>-335.29</v>
      </c>
      <c r="JE6" s="5">
        <v>-166.78</v>
      </c>
      <c r="JF6" s="5">
        <v>-115.23</v>
      </c>
      <c r="JG6" s="5">
        <v>18.03</v>
      </c>
      <c r="JH6" s="5">
        <v>-107.43</v>
      </c>
      <c r="JI6" s="5">
        <v>32.14</v>
      </c>
      <c r="JJ6" s="5">
        <v>130.46</v>
      </c>
      <c r="JK6" s="5">
        <v>-81.41</v>
      </c>
      <c r="JL6" s="5">
        <v>-35.75</v>
      </c>
      <c r="JM6" s="5">
        <v>-222.05</v>
      </c>
      <c r="JN6" s="5">
        <v>-108.63</v>
      </c>
      <c r="JO6" s="5">
        <v>-55.38</v>
      </c>
      <c r="JP6" s="5">
        <v>-41.6</v>
      </c>
      <c r="JQ6" s="5">
        <v>47.43</v>
      </c>
      <c r="JR6" s="5">
        <v>-137.07</v>
      </c>
      <c r="JS6" s="5">
        <v>-136.51</v>
      </c>
      <c r="JT6" s="5">
        <v>-118.78</v>
      </c>
      <c r="JU6" s="5">
        <v>-78.040000000000006</v>
      </c>
      <c r="JV6" s="5">
        <v>-111.07</v>
      </c>
      <c r="JW6" s="5">
        <v>58.73</v>
      </c>
      <c r="JX6" s="5">
        <v>-125.75</v>
      </c>
      <c r="JY6" s="5">
        <v>502.21</v>
      </c>
      <c r="JZ6" s="5">
        <v>-1.3</v>
      </c>
      <c r="KA6" s="5">
        <v>174.51</v>
      </c>
      <c r="KB6" s="5">
        <v>260.81</v>
      </c>
      <c r="KC6" s="5">
        <v>-195.81</v>
      </c>
      <c r="KD6" s="5">
        <v>-376.48</v>
      </c>
      <c r="KE6" s="5">
        <v>-1029.5999999999999</v>
      </c>
      <c r="KF6" s="5">
        <v>1094.26</v>
      </c>
      <c r="KG6" s="5">
        <v>476.34</v>
      </c>
      <c r="KH6" s="5">
        <v>-647.78</v>
      </c>
      <c r="KI6" s="5">
        <v>205.25</v>
      </c>
      <c r="KJ6" s="5">
        <v>-530.34</v>
      </c>
      <c r="KK6" s="5">
        <v>-77.44</v>
      </c>
      <c r="KL6" s="5">
        <v>-192.34</v>
      </c>
      <c r="KM6" s="5">
        <v>-851.49</v>
      </c>
      <c r="KN6" s="5">
        <v>-414.28</v>
      </c>
      <c r="KO6" s="5">
        <v>324.42</v>
      </c>
      <c r="KP6" s="5">
        <v>-354.97</v>
      </c>
      <c r="KQ6" s="5">
        <v>-381.34</v>
      </c>
      <c r="KR6" s="5">
        <v>64.78</v>
      </c>
      <c r="KS6" s="5">
        <v>-266.45999999999998</v>
      </c>
      <c r="KT6" s="5">
        <v>65.959999999999994</v>
      </c>
      <c r="KU6" s="5">
        <v>101.61</v>
      </c>
      <c r="KV6" s="5">
        <v>243.12</v>
      </c>
      <c r="KW6" s="5">
        <v>-347.9</v>
      </c>
      <c r="KX6" s="5">
        <v>2.85</v>
      </c>
      <c r="KY6" s="5">
        <v>-310.61</v>
      </c>
      <c r="KZ6" s="5">
        <v>-54.11</v>
      </c>
      <c r="LA6" s="5">
        <v>-64.67</v>
      </c>
      <c r="LB6" s="5">
        <v>-122.52</v>
      </c>
      <c r="LC6" s="5">
        <v>-78.06</v>
      </c>
      <c r="LD6" s="5">
        <v>-339.7</v>
      </c>
      <c r="LE6" s="5">
        <v>-87.99</v>
      </c>
      <c r="LF6" s="5">
        <v>2.87</v>
      </c>
      <c r="LG6" s="5">
        <v>-128.75</v>
      </c>
      <c r="LH6" s="5">
        <v>-223.48</v>
      </c>
      <c r="LI6" s="5">
        <v>-37.159999999999997</v>
      </c>
      <c r="LJ6" s="5">
        <v>130.31</v>
      </c>
      <c r="LK6" s="5">
        <v>-157.44999999999999</v>
      </c>
      <c r="LL6" s="5">
        <v>143.83000000000001</v>
      </c>
      <c r="LM6" s="5">
        <v>189.62</v>
      </c>
      <c r="LN6" s="5">
        <v>-400.9</v>
      </c>
      <c r="LO6" s="5">
        <v>29.26</v>
      </c>
      <c r="LP6" s="5">
        <v>-383.55</v>
      </c>
      <c r="LQ6" s="5">
        <v>-37.729999999999997</v>
      </c>
      <c r="LR6" s="5">
        <v>-119.88</v>
      </c>
      <c r="LS6" s="5">
        <v>-7.95</v>
      </c>
      <c r="LT6" s="5">
        <v>-141.84</v>
      </c>
      <c r="LU6" s="5">
        <v>50.96</v>
      </c>
      <c r="LV6" s="5">
        <v>-188.39</v>
      </c>
      <c r="LW6" s="5">
        <v>31.6</v>
      </c>
      <c r="LX6" s="5">
        <v>191.73</v>
      </c>
      <c r="LY6" s="5">
        <v>-130.80000000000001</v>
      </c>
      <c r="LZ6" s="5">
        <v>-530.41999999999996</v>
      </c>
      <c r="MA6" s="5">
        <v>193.8</v>
      </c>
      <c r="MB6" s="5">
        <v>-352.64</v>
      </c>
      <c r="MC6" s="5">
        <v>-80.64</v>
      </c>
      <c r="MD6" s="5">
        <v>45.11</v>
      </c>
      <c r="ME6" s="5">
        <v>-86.02</v>
      </c>
      <c r="MF6" s="5">
        <v>37.99</v>
      </c>
      <c r="MG6" s="5">
        <v>602.49</v>
      </c>
      <c r="MH6" s="5">
        <v>128.6</v>
      </c>
      <c r="MI6" s="5">
        <v>101.89</v>
      </c>
      <c r="MJ6" s="5">
        <v>310.33999999999997</v>
      </c>
      <c r="MK6" s="5">
        <v>-280.74</v>
      </c>
      <c r="ML6" s="5">
        <v>-275.91000000000003</v>
      </c>
      <c r="MM6" s="5">
        <v>-624.19000000000005</v>
      </c>
      <c r="MN6" s="5">
        <v>430.21</v>
      </c>
      <c r="MO6" s="5">
        <v>1969.73</v>
      </c>
      <c r="MP6" s="5">
        <v>1540.45</v>
      </c>
      <c r="MQ6" s="5">
        <v>-8077.02</v>
      </c>
      <c r="MR6" s="5">
        <v>-6468.03</v>
      </c>
      <c r="MS6" s="5">
        <v>594.74</v>
      </c>
      <c r="MT6" s="5">
        <v>-980.31</v>
      </c>
      <c r="MU6" s="5">
        <v>1143.8800000000001</v>
      </c>
      <c r="MV6" s="5">
        <v>-98.86</v>
      </c>
      <c r="MW6" s="5">
        <v>-1867.48</v>
      </c>
      <c r="MX6" s="5">
        <v>-2635.59</v>
      </c>
      <c r="MY6" s="5">
        <v>141.68</v>
      </c>
      <c r="MZ6" s="5">
        <v>-333</v>
      </c>
      <c r="NA6" s="5">
        <v>-945.55</v>
      </c>
      <c r="NB6" s="5">
        <v>-1832.2</v>
      </c>
      <c r="NC6" s="5">
        <v>-126.74</v>
      </c>
      <c r="ND6" s="5">
        <v>117.03</v>
      </c>
      <c r="NE6" s="5">
        <v>-404.93</v>
      </c>
      <c r="NF6" s="5">
        <v>-782.48</v>
      </c>
      <c r="NG6" s="5">
        <v>297.47000000000003</v>
      </c>
      <c r="NH6" s="5">
        <v>251.3</v>
      </c>
      <c r="NI6" s="5">
        <v>-592.47</v>
      </c>
      <c r="NJ6" s="5">
        <v>450.6</v>
      </c>
      <c r="NK6" s="5">
        <v>-1214.52</v>
      </c>
      <c r="NL6" s="5">
        <v>1946.88</v>
      </c>
      <c r="NM6" s="5">
        <v>8057.07</v>
      </c>
      <c r="NN6" s="5">
        <v>860.73</v>
      </c>
      <c r="NO6" s="5">
        <v>656.27</v>
      </c>
    </row>
    <row r="7" spans="1:379">
      <c r="C7" s="1" t="s">
        <v>3</v>
      </c>
      <c r="D7" s="4">
        <v>5.41</v>
      </c>
      <c r="E7" s="3">
        <v>5.41</v>
      </c>
      <c r="F7" s="3">
        <v>5.45</v>
      </c>
      <c r="G7" s="3">
        <v>5.49</v>
      </c>
      <c r="H7" s="3">
        <v>5.6</v>
      </c>
      <c r="I7" s="3">
        <v>5.63</v>
      </c>
      <c r="J7" s="3">
        <v>5.66</v>
      </c>
      <c r="K7" s="3">
        <v>5.67</v>
      </c>
      <c r="L7" s="3">
        <v>5.7</v>
      </c>
      <c r="M7" s="3">
        <v>5.64</v>
      </c>
      <c r="N7" s="3">
        <v>5.63</v>
      </c>
      <c r="O7" s="3">
        <v>5.59</v>
      </c>
      <c r="P7" s="3">
        <v>5.6</v>
      </c>
      <c r="Q7" s="3">
        <v>5.65</v>
      </c>
      <c r="R7" s="3">
        <v>5.6</v>
      </c>
      <c r="S7" s="3">
        <v>5.63</v>
      </c>
      <c r="T7" s="3">
        <v>5.52</v>
      </c>
      <c r="U7" s="3">
        <v>5.48</v>
      </c>
      <c r="V7" s="3">
        <v>5.32</v>
      </c>
      <c r="W7" s="3">
        <v>5.33</v>
      </c>
      <c r="X7" s="3">
        <v>5.35</v>
      </c>
      <c r="Y7" s="3">
        <v>5.31</v>
      </c>
      <c r="Z7" s="3">
        <v>5.36</v>
      </c>
      <c r="AA7" s="3">
        <v>5.42</v>
      </c>
      <c r="AB7" s="3">
        <v>5.49</v>
      </c>
      <c r="AC7" s="3">
        <v>5.5</v>
      </c>
      <c r="AD7" s="3">
        <v>5.46</v>
      </c>
      <c r="AE7" s="3">
        <v>5.57</v>
      </c>
      <c r="AF7" s="3">
        <v>5.45</v>
      </c>
      <c r="AG7" s="3">
        <v>5.42</v>
      </c>
      <c r="AH7" s="3">
        <v>5.41</v>
      </c>
      <c r="AI7" s="3">
        <v>5.37</v>
      </c>
      <c r="AJ7" s="3">
        <v>5.43</v>
      </c>
      <c r="AK7" s="3">
        <v>5.65</v>
      </c>
      <c r="AL7" s="3">
        <v>5.56</v>
      </c>
      <c r="AM7" s="3">
        <v>5.59</v>
      </c>
      <c r="AN7" s="3">
        <v>5.54</v>
      </c>
      <c r="AO7" s="3">
        <v>5.49</v>
      </c>
      <c r="AP7" s="3">
        <v>5.36</v>
      </c>
      <c r="AQ7" s="3">
        <v>5.52</v>
      </c>
      <c r="AR7" s="3">
        <v>5.4</v>
      </c>
      <c r="AS7" s="3">
        <v>5.35</v>
      </c>
      <c r="AT7" s="3">
        <v>5.32</v>
      </c>
      <c r="AU7" s="3">
        <v>5.39</v>
      </c>
      <c r="AV7" s="3">
        <v>5.35</v>
      </c>
      <c r="AW7" s="3">
        <v>5.35</v>
      </c>
      <c r="AX7" s="3">
        <v>5.47</v>
      </c>
      <c r="AY7" s="3">
        <v>5.52</v>
      </c>
      <c r="AZ7" s="3">
        <v>5.4</v>
      </c>
      <c r="BA7" s="3">
        <v>5.36</v>
      </c>
      <c r="BB7" s="3">
        <v>5.37</v>
      </c>
      <c r="BC7" s="3">
        <v>5.36</v>
      </c>
      <c r="BD7" s="3">
        <v>5.35</v>
      </c>
      <c r="BE7" s="3">
        <v>5.36</v>
      </c>
      <c r="BF7" s="3">
        <v>5.31</v>
      </c>
      <c r="BG7" s="3">
        <v>5.31</v>
      </c>
      <c r="BH7" s="3">
        <v>5.32</v>
      </c>
      <c r="BI7" s="3">
        <v>5.32</v>
      </c>
      <c r="BJ7" s="3">
        <v>5.31</v>
      </c>
      <c r="BK7" s="3">
        <v>5.34</v>
      </c>
      <c r="BL7" s="3">
        <v>5.39</v>
      </c>
      <c r="BM7" s="3">
        <v>5.39</v>
      </c>
      <c r="BN7" s="3">
        <v>5.38</v>
      </c>
      <c r="BO7" s="3">
        <v>5.35</v>
      </c>
      <c r="BP7" s="3">
        <v>5.4</v>
      </c>
      <c r="BQ7" s="3">
        <v>5.48</v>
      </c>
      <c r="BR7" s="3">
        <v>5.47</v>
      </c>
      <c r="BS7" s="3">
        <v>5.48</v>
      </c>
      <c r="BT7" s="3">
        <v>5.49</v>
      </c>
      <c r="BU7" s="3">
        <v>5.38</v>
      </c>
      <c r="BV7" s="3">
        <v>5.41</v>
      </c>
      <c r="BW7" s="3">
        <v>5.39</v>
      </c>
      <c r="BX7" s="3">
        <v>5.35</v>
      </c>
      <c r="BY7" s="3">
        <v>5.34</v>
      </c>
      <c r="BZ7" s="3">
        <v>5.34</v>
      </c>
      <c r="CA7" s="3">
        <v>5.38</v>
      </c>
      <c r="CB7" s="3">
        <v>5.38</v>
      </c>
      <c r="CC7" s="3">
        <v>5.38</v>
      </c>
      <c r="CD7" s="3">
        <v>5.37</v>
      </c>
      <c r="CE7" s="3">
        <v>5.41</v>
      </c>
      <c r="CF7" s="3">
        <v>5.4</v>
      </c>
      <c r="CG7" s="3">
        <v>5.48</v>
      </c>
      <c r="CH7" s="3">
        <v>5.55</v>
      </c>
      <c r="CI7" s="3">
        <v>5.58</v>
      </c>
      <c r="CJ7" s="3">
        <v>5.59</v>
      </c>
      <c r="CK7" s="3">
        <v>5.57</v>
      </c>
      <c r="CL7" s="3">
        <v>5.54</v>
      </c>
      <c r="CM7" s="3">
        <v>5.66</v>
      </c>
      <c r="CN7" s="3">
        <v>5.68</v>
      </c>
      <c r="CO7" s="3">
        <v>5.74</v>
      </c>
      <c r="CP7" s="3">
        <v>6</v>
      </c>
      <c r="CQ7" s="3">
        <v>6.17</v>
      </c>
      <c r="CR7" s="3">
        <v>5.75</v>
      </c>
      <c r="CS7" s="3">
        <v>5.8</v>
      </c>
      <c r="CT7" s="3">
        <v>5.74</v>
      </c>
      <c r="CU7" s="3">
        <v>5.69</v>
      </c>
      <c r="CV7" s="3">
        <v>5.66</v>
      </c>
      <c r="CW7" s="3">
        <v>5.67</v>
      </c>
      <c r="CX7" s="3">
        <v>5.65</v>
      </c>
      <c r="CY7" s="3">
        <v>5.58</v>
      </c>
      <c r="CZ7" s="3">
        <v>5.55</v>
      </c>
      <c r="DA7" s="3">
        <v>5.56</v>
      </c>
      <c r="DB7" s="3">
        <v>5.56</v>
      </c>
      <c r="DC7" s="3">
        <v>5.64</v>
      </c>
      <c r="DD7" s="3">
        <v>5.51</v>
      </c>
      <c r="DE7" s="3">
        <v>5.39</v>
      </c>
      <c r="DF7" s="3">
        <v>5.36</v>
      </c>
      <c r="DG7" s="3">
        <v>5.43</v>
      </c>
      <c r="DH7" s="3">
        <v>5.4</v>
      </c>
      <c r="DI7" s="3">
        <v>5.35</v>
      </c>
      <c r="DJ7" s="3">
        <v>5.33</v>
      </c>
      <c r="DK7" s="3">
        <v>5.35</v>
      </c>
      <c r="DL7" s="3">
        <v>5.36</v>
      </c>
      <c r="DM7" s="3">
        <v>5.36</v>
      </c>
      <c r="DN7" s="3">
        <v>5.29</v>
      </c>
      <c r="DO7" s="3">
        <v>5.28</v>
      </c>
      <c r="DP7" s="3">
        <v>5.2</v>
      </c>
      <c r="DQ7" s="3">
        <v>5.19</v>
      </c>
      <c r="DR7" s="3">
        <v>5.16</v>
      </c>
      <c r="DS7" s="3">
        <v>5.15</v>
      </c>
      <c r="DT7" s="3">
        <v>5.12</v>
      </c>
      <c r="DU7" s="3">
        <v>5.0999999999999996</v>
      </c>
      <c r="DV7" s="3">
        <v>5.01</v>
      </c>
      <c r="DW7" s="3">
        <v>4.9400000000000004</v>
      </c>
      <c r="DX7" s="3">
        <v>4.92</v>
      </c>
      <c r="DY7" s="3">
        <v>4.8600000000000003</v>
      </c>
      <c r="DZ7" s="3">
        <v>4.41</v>
      </c>
      <c r="EA7" s="3">
        <v>4.37</v>
      </c>
      <c r="EB7" s="3">
        <v>4.42</v>
      </c>
      <c r="EC7" s="3">
        <v>4.28</v>
      </c>
      <c r="ED7" s="3">
        <v>4.33</v>
      </c>
      <c r="EE7" s="3">
        <v>4.42</v>
      </c>
      <c r="EF7" s="3">
        <v>4.41</v>
      </c>
      <c r="EG7" s="3">
        <v>4.3899999999999997</v>
      </c>
      <c r="EH7" s="3">
        <v>4.3099999999999996</v>
      </c>
      <c r="EI7" s="3">
        <v>4.32</v>
      </c>
      <c r="EJ7" s="3">
        <v>4.33</v>
      </c>
      <c r="EK7" s="3">
        <v>4.3499999999999996</v>
      </c>
      <c r="EL7" s="3">
        <v>4.33</v>
      </c>
      <c r="EM7" s="3">
        <v>4.3499999999999996</v>
      </c>
      <c r="EN7" s="3">
        <v>4.25</v>
      </c>
      <c r="EO7" s="3">
        <v>4.3</v>
      </c>
      <c r="EP7" s="3">
        <v>4.28</v>
      </c>
      <c r="EQ7" s="3">
        <v>4.26</v>
      </c>
      <c r="ER7" s="3">
        <v>4.1100000000000003</v>
      </c>
      <c r="ES7" s="3">
        <v>4.09</v>
      </c>
      <c r="ET7" s="3">
        <v>4.1399999999999997</v>
      </c>
      <c r="EU7" s="3">
        <v>4.16</v>
      </c>
      <c r="EV7" s="3">
        <v>4.0599999999999996</v>
      </c>
      <c r="EW7" s="3">
        <v>4.12</v>
      </c>
      <c r="EX7" s="3">
        <v>4.0999999999999996</v>
      </c>
      <c r="EY7" s="3">
        <v>4.08</v>
      </c>
      <c r="EZ7" s="3">
        <v>4.0599999999999996</v>
      </c>
      <c r="FA7" s="3">
        <v>4.0999999999999996</v>
      </c>
      <c r="FB7" s="3">
        <v>4.17</v>
      </c>
      <c r="FC7" s="3">
        <v>4.08</v>
      </c>
      <c r="FD7" s="3">
        <v>4.09</v>
      </c>
      <c r="FE7" s="3">
        <v>4.07</v>
      </c>
      <c r="FF7" s="3">
        <v>3.95</v>
      </c>
      <c r="FG7" s="3">
        <v>3.88</v>
      </c>
      <c r="FH7" s="3">
        <v>3.85</v>
      </c>
      <c r="FI7" s="3">
        <v>3.85</v>
      </c>
      <c r="FJ7" s="3">
        <v>3.89</v>
      </c>
      <c r="FK7" s="3">
        <v>3.93</v>
      </c>
      <c r="FL7" s="3">
        <v>3.94</v>
      </c>
      <c r="FM7" s="3">
        <v>3.88</v>
      </c>
      <c r="FN7" s="3">
        <v>3.86</v>
      </c>
      <c r="FO7" s="3">
        <v>3.8</v>
      </c>
      <c r="FP7" s="3">
        <v>3.8</v>
      </c>
      <c r="FQ7" s="3">
        <v>3.71</v>
      </c>
      <c r="FR7" s="3">
        <v>3.52</v>
      </c>
      <c r="FS7" s="3">
        <v>3.56</v>
      </c>
      <c r="FT7" s="3">
        <v>3.52</v>
      </c>
      <c r="FU7" s="3">
        <v>3.53</v>
      </c>
      <c r="FV7" s="3">
        <v>3.56</v>
      </c>
      <c r="FW7" s="3">
        <v>3.53</v>
      </c>
      <c r="FX7" s="3">
        <v>3.45</v>
      </c>
      <c r="FY7" s="3">
        <v>3.35</v>
      </c>
      <c r="FZ7" s="3">
        <v>3.34</v>
      </c>
      <c r="GA7" s="3">
        <v>3.35</v>
      </c>
      <c r="GB7" s="3">
        <v>3.24</v>
      </c>
      <c r="GC7" s="3">
        <v>3.25</v>
      </c>
      <c r="GD7" s="3">
        <v>3.16</v>
      </c>
      <c r="GE7" s="3">
        <v>2.85</v>
      </c>
      <c r="GF7" s="3">
        <v>2.89</v>
      </c>
      <c r="GG7" s="3">
        <v>2.82</v>
      </c>
      <c r="GH7" s="3">
        <v>2.89</v>
      </c>
      <c r="GI7" s="3">
        <v>2.89</v>
      </c>
      <c r="GJ7" s="3">
        <v>2.93</v>
      </c>
      <c r="GK7" s="3">
        <v>2.92</v>
      </c>
      <c r="GL7" s="3">
        <v>2.86</v>
      </c>
      <c r="GM7" s="3">
        <v>2.97</v>
      </c>
      <c r="GN7" s="3">
        <v>2.91</v>
      </c>
      <c r="GO7" s="3">
        <v>2.94</v>
      </c>
      <c r="GP7" s="3">
        <v>2.88</v>
      </c>
      <c r="GQ7" s="3">
        <v>2.78</v>
      </c>
      <c r="GR7" s="3">
        <v>2.61</v>
      </c>
      <c r="GS7" s="3">
        <v>2.71</v>
      </c>
      <c r="GT7" s="3">
        <v>2.69</v>
      </c>
      <c r="GU7" s="3">
        <v>2.56</v>
      </c>
      <c r="GV7" s="3">
        <v>2.82</v>
      </c>
      <c r="GW7" s="3">
        <v>2.83</v>
      </c>
      <c r="GX7" s="3">
        <v>2.79</v>
      </c>
      <c r="GY7" s="3">
        <v>2.79</v>
      </c>
      <c r="GZ7" s="3">
        <v>2.76</v>
      </c>
      <c r="HA7" s="3">
        <v>2.7</v>
      </c>
      <c r="HB7" s="3">
        <v>2.74</v>
      </c>
      <c r="HC7" s="3">
        <v>2.76</v>
      </c>
      <c r="HD7" s="3">
        <v>2.94</v>
      </c>
      <c r="HE7" s="3">
        <v>3.02</v>
      </c>
      <c r="HF7" s="3">
        <v>3.09</v>
      </c>
      <c r="HG7" s="3">
        <v>2.99</v>
      </c>
      <c r="HH7" s="3">
        <v>2.94</v>
      </c>
      <c r="HI7" s="3">
        <v>2.96</v>
      </c>
      <c r="HJ7" s="3">
        <v>2.87</v>
      </c>
      <c r="HK7" s="3">
        <v>2.8</v>
      </c>
      <c r="HL7" s="3">
        <v>2.78</v>
      </c>
      <c r="HM7" s="3">
        <v>2.8</v>
      </c>
      <c r="HN7" s="3">
        <v>2.91</v>
      </c>
      <c r="HO7" s="3">
        <v>2.85</v>
      </c>
      <c r="HP7" s="3">
        <v>2.9</v>
      </c>
      <c r="HQ7" s="3">
        <v>2.92</v>
      </c>
      <c r="HR7" s="3">
        <v>2.88</v>
      </c>
      <c r="HS7" s="3">
        <v>2.91</v>
      </c>
      <c r="HT7" s="3">
        <v>2.86</v>
      </c>
      <c r="HU7" s="3">
        <v>2.82</v>
      </c>
      <c r="HV7" s="3">
        <v>2.73</v>
      </c>
      <c r="HW7" s="3">
        <v>2.79</v>
      </c>
      <c r="HX7" s="3">
        <v>2.81</v>
      </c>
      <c r="HY7" s="3">
        <v>2.75</v>
      </c>
      <c r="HZ7" s="3">
        <v>2.77</v>
      </c>
      <c r="IA7" s="3">
        <v>2.77</v>
      </c>
      <c r="IB7" s="3">
        <v>2.82</v>
      </c>
      <c r="IC7" s="3">
        <v>2.83</v>
      </c>
      <c r="ID7" s="3">
        <v>2.81</v>
      </c>
      <c r="IE7" s="3">
        <v>2.74</v>
      </c>
      <c r="IF7" s="3">
        <v>2.73</v>
      </c>
      <c r="IG7" s="3">
        <v>2.71</v>
      </c>
      <c r="IH7" s="3">
        <v>2.77</v>
      </c>
      <c r="II7" s="3">
        <v>2.78</v>
      </c>
      <c r="IJ7" s="3">
        <v>2.77</v>
      </c>
      <c r="IK7" s="3">
        <v>2.83</v>
      </c>
      <c r="IL7" s="3">
        <v>2.77</v>
      </c>
      <c r="IM7" s="3">
        <v>2.81</v>
      </c>
      <c r="IN7" s="3">
        <v>2.87</v>
      </c>
      <c r="IO7" s="3">
        <v>2.89</v>
      </c>
      <c r="IP7" s="3">
        <v>2.85</v>
      </c>
      <c r="IQ7" s="3">
        <v>2.76</v>
      </c>
      <c r="IR7" s="3">
        <v>2.81</v>
      </c>
      <c r="IS7" s="3">
        <v>2.86</v>
      </c>
      <c r="IT7" s="3">
        <v>2.87</v>
      </c>
      <c r="IU7" s="3">
        <v>2.88</v>
      </c>
      <c r="IV7" s="3">
        <v>2.89</v>
      </c>
      <c r="IW7" s="3">
        <v>2.86</v>
      </c>
      <c r="IX7" s="3">
        <v>2.8</v>
      </c>
      <c r="IY7" s="3">
        <v>2.78</v>
      </c>
      <c r="IZ7" s="3">
        <v>2.71</v>
      </c>
      <c r="JA7" s="3">
        <v>2.7</v>
      </c>
      <c r="JB7" s="3">
        <v>2.72</v>
      </c>
      <c r="JC7" s="3">
        <v>2.48</v>
      </c>
      <c r="JD7" s="3">
        <v>2.42</v>
      </c>
      <c r="JE7" s="3">
        <v>2.35</v>
      </c>
      <c r="JF7" s="3">
        <v>2.35</v>
      </c>
      <c r="JG7" s="3">
        <v>2.39</v>
      </c>
      <c r="JH7" s="3">
        <v>2.3199999999999998</v>
      </c>
      <c r="JI7" s="3">
        <v>2.38</v>
      </c>
      <c r="JJ7" s="3">
        <v>2.4900000000000002</v>
      </c>
      <c r="JK7" s="3">
        <v>2.4700000000000002</v>
      </c>
      <c r="JL7" s="3">
        <v>2.4700000000000002</v>
      </c>
      <c r="JM7" s="3">
        <v>2.46</v>
      </c>
      <c r="JN7" s="3">
        <v>2.48</v>
      </c>
      <c r="JO7" s="3">
        <v>2.48</v>
      </c>
      <c r="JP7" s="3">
        <v>2.4900000000000002</v>
      </c>
      <c r="JQ7" s="3">
        <v>2.5099999999999998</v>
      </c>
      <c r="JR7" s="3">
        <v>2.5</v>
      </c>
      <c r="JS7" s="3">
        <v>2.5499999999999998</v>
      </c>
      <c r="JT7" s="3">
        <v>2.58</v>
      </c>
      <c r="JU7" s="3">
        <v>2.57</v>
      </c>
      <c r="JV7" s="3">
        <v>2.56</v>
      </c>
      <c r="JW7" s="3">
        <v>2.59</v>
      </c>
      <c r="JX7" s="3">
        <v>2.57</v>
      </c>
      <c r="JY7" s="3">
        <v>2.69</v>
      </c>
      <c r="JZ7" s="3">
        <v>2.79</v>
      </c>
      <c r="KA7" s="3">
        <v>2.85</v>
      </c>
      <c r="KB7" s="3">
        <v>2.92</v>
      </c>
      <c r="KC7" s="3">
        <v>2.92</v>
      </c>
      <c r="KD7" s="3">
        <v>2.91</v>
      </c>
      <c r="KE7" s="3">
        <v>2.8</v>
      </c>
      <c r="KF7" s="3">
        <v>2.95</v>
      </c>
      <c r="KG7" s="3">
        <v>2.92</v>
      </c>
      <c r="KH7" s="3">
        <v>2.8</v>
      </c>
      <c r="KI7" s="3">
        <v>2.84</v>
      </c>
      <c r="KJ7" s="3">
        <v>2.79</v>
      </c>
      <c r="KK7" s="3">
        <v>2.8</v>
      </c>
      <c r="KL7" s="3">
        <v>2.71</v>
      </c>
      <c r="KM7" s="3">
        <v>2.67</v>
      </c>
      <c r="KN7" s="3">
        <v>2.79</v>
      </c>
      <c r="KO7" s="3">
        <v>2.83</v>
      </c>
      <c r="KP7" s="3">
        <v>2.75</v>
      </c>
      <c r="KQ7" s="3">
        <v>2.68</v>
      </c>
      <c r="KR7" s="3">
        <v>2.7</v>
      </c>
      <c r="KS7" s="3">
        <v>2.64</v>
      </c>
      <c r="KT7" s="3">
        <v>2.7</v>
      </c>
      <c r="KU7" s="3">
        <v>2.68</v>
      </c>
      <c r="KV7" s="3">
        <v>2.71</v>
      </c>
      <c r="KW7" s="3">
        <v>2.63</v>
      </c>
      <c r="KX7" s="3">
        <v>2.71</v>
      </c>
      <c r="KY7" s="3">
        <v>2.62</v>
      </c>
      <c r="KZ7" s="3">
        <v>2.56</v>
      </c>
      <c r="LA7" s="3">
        <v>2.59</v>
      </c>
      <c r="LB7" s="3">
        <v>2.58</v>
      </c>
      <c r="LC7" s="3">
        <v>2.6</v>
      </c>
      <c r="LD7" s="3">
        <v>2.5299999999999998</v>
      </c>
      <c r="LE7" s="3">
        <v>2.52</v>
      </c>
      <c r="LF7" s="3">
        <v>2.48</v>
      </c>
      <c r="LG7" s="3">
        <v>2.4700000000000002</v>
      </c>
      <c r="LH7" s="3">
        <v>2.4700000000000002</v>
      </c>
      <c r="LI7" s="3">
        <v>2.5</v>
      </c>
      <c r="LJ7" s="3">
        <v>2.57</v>
      </c>
      <c r="LK7" s="3">
        <v>2.66</v>
      </c>
      <c r="LL7" s="3">
        <v>2.67</v>
      </c>
      <c r="LM7" s="3">
        <v>2.68</v>
      </c>
      <c r="LN7" s="3">
        <v>2.68</v>
      </c>
      <c r="LO7" s="3">
        <v>2.71</v>
      </c>
      <c r="LP7" s="3">
        <v>2.68</v>
      </c>
      <c r="LQ7" s="3">
        <v>2.75</v>
      </c>
      <c r="LR7" s="3">
        <v>2.73</v>
      </c>
      <c r="LS7" s="3">
        <v>2.7</v>
      </c>
      <c r="LT7" s="3">
        <v>2.73</v>
      </c>
      <c r="LU7" s="3">
        <v>2.72</v>
      </c>
      <c r="LV7" s="3">
        <v>2.7</v>
      </c>
      <c r="LW7" s="3">
        <v>2.75</v>
      </c>
      <c r="LX7" s="3">
        <v>2.75</v>
      </c>
      <c r="LY7" s="3">
        <v>2.69</v>
      </c>
      <c r="LZ7" s="3">
        <v>2.73</v>
      </c>
      <c r="MA7" s="3">
        <v>2.5499999999999998</v>
      </c>
      <c r="MB7" s="3">
        <v>2.58</v>
      </c>
      <c r="MC7" s="3">
        <v>2.54</v>
      </c>
      <c r="MD7" s="3">
        <v>2.59</v>
      </c>
      <c r="ME7" s="3">
        <v>2.63</v>
      </c>
      <c r="MF7" s="3">
        <v>2.65</v>
      </c>
      <c r="MG7" s="3">
        <v>2.7</v>
      </c>
      <c r="MH7" s="3">
        <v>2.69</v>
      </c>
      <c r="MI7" s="3">
        <v>2.7</v>
      </c>
      <c r="MJ7" s="3">
        <v>2.78</v>
      </c>
      <c r="MK7" s="3">
        <v>2.79</v>
      </c>
      <c r="ML7" s="3">
        <v>2.77</v>
      </c>
      <c r="MM7" s="3">
        <v>2.74</v>
      </c>
      <c r="MN7" s="3">
        <v>2.85</v>
      </c>
      <c r="MO7" s="3">
        <v>3.14</v>
      </c>
      <c r="MP7" s="3">
        <v>3.45</v>
      </c>
      <c r="MQ7" s="3">
        <v>3.66</v>
      </c>
      <c r="MR7" s="3">
        <v>3.29</v>
      </c>
      <c r="MS7" s="3">
        <v>3.34</v>
      </c>
      <c r="MT7" s="3">
        <v>3.35</v>
      </c>
      <c r="MU7" s="3">
        <v>3.49</v>
      </c>
      <c r="MV7" s="3">
        <v>3.64</v>
      </c>
      <c r="MW7" s="3">
        <v>3.59</v>
      </c>
      <c r="MX7" s="3">
        <v>3.28</v>
      </c>
      <c r="MY7" s="3">
        <v>3.4</v>
      </c>
      <c r="MZ7" s="3">
        <v>3.41</v>
      </c>
      <c r="NA7" s="3">
        <v>3.31</v>
      </c>
      <c r="NB7" s="3">
        <v>3.22</v>
      </c>
      <c r="NC7" s="3">
        <v>3.25</v>
      </c>
      <c r="ND7" s="3">
        <v>3.37</v>
      </c>
      <c r="NE7" s="3">
        <v>3.33</v>
      </c>
      <c r="NF7" s="3">
        <v>3.31</v>
      </c>
      <c r="NG7" s="3">
        <v>3.34</v>
      </c>
      <c r="NH7" s="3">
        <v>3.36</v>
      </c>
      <c r="NI7" s="3">
        <v>3.29</v>
      </c>
      <c r="NJ7" s="3">
        <v>3.3</v>
      </c>
      <c r="NK7" s="3">
        <v>3.23</v>
      </c>
      <c r="NL7" s="3">
        <v>3.38</v>
      </c>
      <c r="NM7" s="3">
        <v>3.72</v>
      </c>
      <c r="NN7" s="3">
        <v>4.09</v>
      </c>
      <c r="NO7" s="3">
        <v>4.5</v>
      </c>
    </row>
    <row r="8" spans="1:379">
      <c r="A8" s="8">
        <f>B8/F2</f>
        <v>-0.13971900859928613</v>
      </c>
      <c r="B8" s="7">
        <f>SUM(D8:MI8)</f>
        <v>-16682.449626754762</v>
      </c>
      <c r="C8" s="1" t="s">
        <v>4</v>
      </c>
      <c r="D8">
        <f>D6/D7</f>
        <v>-237.75231053604435</v>
      </c>
      <c r="E8">
        <f t="shared" ref="E8:H8" si="0">E6/E7</f>
        <v>145.42698706099816</v>
      </c>
      <c r="F8">
        <f t="shared" si="0"/>
        <v>107.25321100917431</v>
      </c>
      <c r="G8">
        <f t="shared" si="0"/>
        <v>156.76138433515482</v>
      </c>
      <c r="H8">
        <f t="shared" si="0"/>
        <v>-657.9392857142858</v>
      </c>
      <c r="I8">
        <f t="shared" ref="I8:J8" si="1">I6/I7</f>
        <v>10.678507992895204</v>
      </c>
      <c r="J8">
        <f t="shared" si="1"/>
        <v>-172.64840989399295</v>
      </c>
      <c r="K8">
        <f t="shared" ref="K8:L8" si="2">K6/K7</f>
        <v>414.72839506172846</v>
      </c>
      <c r="L8">
        <f t="shared" si="2"/>
        <v>201.70350877192982</v>
      </c>
      <c r="M8">
        <f t="shared" ref="M8:N8" si="3">M6/M7</f>
        <v>23.615248226950357</v>
      </c>
      <c r="N8">
        <f t="shared" si="3"/>
        <v>-13.014209591474245</v>
      </c>
      <c r="O8">
        <f t="shared" ref="O8:P8" si="4">O6/O7</f>
        <v>-21.565295169946332</v>
      </c>
      <c r="P8">
        <f t="shared" si="4"/>
        <v>13.678571428571429</v>
      </c>
      <c r="Q8">
        <f t="shared" ref="Q8:R8" si="5">Q6/Q7</f>
        <v>42.419469026548668</v>
      </c>
      <c r="R8">
        <f t="shared" si="5"/>
        <v>-12.551785714285716</v>
      </c>
      <c r="S8">
        <f t="shared" ref="S8:T8" si="6">S6/S7</f>
        <v>21.593250444049733</v>
      </c>
      <c r="T8">
        <f t="shared" si="6"/>
        <v>-173.0199275362319</v>
      </c>
      <c r="U8">
        <f t="shared" ref="U8:V8" si="7">U6/U7</f>
        <v>-77.166058394160572</v>
      </c>
      <c r="V8">
        <f t="shared" si="7"/>
        <v>-159.12406015037593</v>
      </c>
      <c r="W8">
        <f t="shared" ref="W8:X8" si="8">W6/W7</f>
        <v>-67.140712945590991</v>
      </c>
      <c r="X8">
        <f t="shared" si="8"/>
        <v>-7.0523364485981306</v>
      </c>
      <c r="Y8">
        <f t="shared" ref="Y8:Z8" si="9">Y6/Y7</f>
        <v>-18.016949152542374</v>
      </c>
      <c r="Z8">
        <f t="shared" si="9"/>
        <v>49.701492537313428</v>
      </c>
      <c r="AA8">
        <f t="shared" ref="AA8:AB8" si="10">AA6/AA7</f>
        <v>-172.81365313653137</v>
      </c>
      <c r="AB8">
        <f t="shared" si="10"/>
        <v>51.479052823315115</v>
      </c>
      <c r="AC8">
        <f t="shared" ref="AC8:AD8" si="11">AC6/AC7</f>
        <v>-30.596363636363638</v>
      </c>
      <c r="AD8">
        <f t="shared" si="11"/>
        <v>57.300366300366306</v>
      </c>
      <c r="AE8">
        <f t="shared" ref="AE8:AF8" si="12">AE6/AE7</f>
        <v>154.62836624775582</v>
      </c>
      <c r="AF8">
        <f t="shared" si="12"/>
        <v>-61.948623853211011</v>
      </c>
      <c r="AG8">
        <f t="shared" ref="AG8:AH8" si="13">AG6/AG7</f>
        <v>-70.066420664206646</v>
      </c>
      <c r="AH8">
        <f t="shared" si="13"/>
        <v>32.53789279112754</v>
      </c>
      <c r="AI8">
        <f t="shared" ref="AI8:AJ8" si="14">AI6/AI7</f>
        <v>3.2942271880819369</v>
      </c>
      <c r="AJ8">
        <f t="shared" si="14"/>
        <v>120.13075506445672</v>
      </c>
      <c r="AK8">
        <f t="shared" ref="AK8:AL8" si="15">AK6/AK7</f>
        <v>576.07787610619471</v>
      </c>
      <c r="AL8">
        <f t="shared" si="15"/>
        <v>-224.52338129496403</v>
      </c>
      <c r="AM8">
        <f t="shared" ref="AM8:AN8" si="16">AM6/AM7</f>
        <v>43.239713774597497</v>
      </c>
      <c r="AN8">
        <f t="shared" si="16"/>
        <v>-22.216606498194945</v>
      </c>
      <c r="AO8">
        <f t="shared" ref="AO8:AP8" si="17">AO6/AO7</f>
        <v>121.9799635701275</v>
      </c>
      <c r="AP8">
        <f t="shared" si="17"/>
        <v>-125.70895522388058</v>
      </c>
      <c r="AQ8">
        <f t="shared" ref="AQ8:AR8" si="18">AQ6/AQ7</f>
        <v>158.54347826086956</v>
      </c>
      <c r="AR8">
        <f t="shared" si="18"/>
        <v>-186.7222222222222</v>
      </c>
      <c r="AS8">
        <f t="shared" ref="AS8:AT8" si="19">AS6/AS7</f>
        <v>-40.968224299065426</v>
      </c>
      <c r="AT8">
        <f t="shared" si="19"/>
        <v>-61.616541353383461</v>
      </c>
      <c r="AU8">
        <f t="shared" ref="AU8:AV8" si="20">AU6/AU7</f>
        <v>-12.250463821892394</v>
      </c>
      <c r="AV8">
        <f t="shared" si="20"/>
        <v>-52.471028037383185</v>
      </c>
      <c r="AW8">
        <f t="shared" ref="AW8:AX8" si="21">AW6/AW7</f>
        <v>-31.467289719626169</v>
      </c>
      <c r="AX8">
        <f t="shared" si="21"/>
        <v>159.45155393053017</v>
      </c>
      <c r="AY8">
        <f t="shared" ref="AY8:AZ8" si="22">AY6/AY7</f>
        <v>37.005434782608702</v>
      </c>
      <c r="AZ8">
        <f t="shared" si="22"/>
        <v>-15.292592592592591</v>
      </c>
      <c r="BA8">
        <f t="shared" ref="BA8:BB8" si="23">BA6/BA7</f>
        <v>44.044776119402982</v>
      </c>
      <c r="BB8">
        <f t="shared" si="23"/>
        <v>7.4729981378026071</v>
      </c>
      <c r="BC8">
        <f t="shared" ref="BC8:BD8" si="24">BC6/BC7</f>
        <v>45.44962686567164</v>
      </c>
      <c r="BD8">
        <f t="shared" si="24"/>
        <v>226.18317757009345</v>
      </c>
      <c r="BE8">
        <f t="shared" ref="BE8:BF8" si="25">BE6/BE7</f>
        <v>41.119402985074629</v>
      </c>
      <c r="BF8">
        <f t="shared" si="25"/>
        <v>-50.909604519774014</v>
      </c>
      <c r="BG8">
        <f t="shared" ref="BG8:BH8" si="26">BG6/BG7</f>
        <v>53.239171374764595</v>
      </c>
      <c r="BH8">
        <f t="shared" si="26"/>
        <v>169.63157894736841</v>
      </c>
      <c r="BI8">
        <f t="shared" ref="BI8:BJ8" si="27">BI6/BI7</f>
        <v>18.738721804511275</v>
      </c>
      <c r="BJ8">
        <f t="shared" si="27"/>
        <v>-12.645951035781547</v>
      </c>
      <c r="BK8">
        <f t="shared" ref="BK8:BL8" si="28">BK6/BK7</f>
        <v>31.299625468164791</v>
      </c>
      <c r="BL8">
        <f t="shared" si="28"/>
        <v>45.358070500927646</v>
      </c>
      <c r="BM8">
        <f t="shared" ref="BM8:BN8" si="29">BM6/BM7</f>
        <v>98.589981447124302</v>
      </c>
      <c r="BN8">
        <f t="shared" si="29"/>
        <v>23.613382899628256</v>
      </c>
      <c r="BO8">
        <f t="shared" ref="BO8:BP8" si="30">BO6/BO7</f>
        <v>35.469158878504672</v>
      </c>
      <c r="BP8">
        <f t="shared" si="30"/>
        <v>179.57777777777778</v>
      </c>
      <c r="BQ8">
        <f t="shared" ref="BQ8:BR8" si="31">BQ6/BQ7</f>
        <v>110.27372262773721</v>
      </c>
      <c r="BR8">
        <f t="shared" si="31"/>
        <v>80.926873857404033</v>
      </c>
      <c r="BS8">
        <f t="shared" ref="BS8:BX8" si="32">BS6/BS7</f>
        <v>-57.315693430656928</v>
      </c>
      <c r="BT8">
        <f t="shared" si="32"/>
        <v>-63.867030965391621</v>
      </c>
      <c r="BU8">
        <f t="shared" si="32"/>
        <v>-77.089219330855016</v>
      </c>
      <c r="BV8">
        <f t="shared" si="32"/>
        <v>-21.240295748613676</v>
      </c>
      <c r="BW8">
        <f t="shared" si="32"/>
        <v>-41.421150278293133</v>
      </c>
      <c r="BX8">
        <f t="shared" si="32"/>
        <v>-33.841121495327108</v>
      </c>
      <c r="BY8">
        <f t="shared" ref="BY8:BZ8" si="33">BY6/BY7</f>
        <v>-7.8277153558052435</v>
      </c>
      <c r="BZ8">
        <f t="shared" si="33"/>
        <v>-27.423220973782772</v>
      </c>
      <c r="CA8">
        <f t="shared" ref="CA8:CB8" si="34">CA6/CA7</f>
        <v>31.282527881040895</v>
      </c>
      <c r="CB8">
        <f t="shared" si="34"/>
        <v>23.793680297397767</v>
      </c>
      <c r="CC8">
        <f t="shared" ref="CC8:CD8" si="35">CC6/CC7</f>
        <v>17.842007434944236</v>
      </c>
      <c r="CD8">
        <f t="shared" si="35"/>
        <v>39.718808193668529</v>
      </c>
      <c r="CE8">
        <f t="shared" ref="CE8:CF8" si="36">CE6/CE7</f>
        <v>40.475046210720883</v>
      </c>
      <c r="CF8">
        <f t="shared" si="36"/>
        <v>76.629629629629633</v>
      </c>
      <c r="CG8">
        <f t="shared" ref="CG8:CH8" si="37">CG6/CG7</f>
        <v>72.640510948905103</v>
      </c>
      <c r="CH8">
        <f t="shared" si="37"/>
        <v>166.590990990991</v>
      </c>
      <c r="CI8">
        <f t="shared" ref="CI8:CJ8" si="38">CI6/CI7</f>
        <v>148.76523297491039</v>
      </c>
      <c r="CJ8">
        <f t="shared" si="38"/>
        <v>84.021466905187836</v>
      </c>
      <c r="CK8">
        <f t="shared" ref="CK8:CL8" si="39">CK6/CK7</f>
        <v>-6.6750448833034106</v>
      </c>
      <c r="CL8">
        <f t="shared" si="39"/>
        <v>1.4458483754512634</v>
      </c>
      <c r="CM8">
        <f t="shared" ref="CM8:CN8" si="40">CM6/CM7</f>
        <v>227.95406360424028</v>
      </c>
      <c r="CN8">
        <f t="shared" si="40"/>
        <v>192.44190140845069</v>
      </c>
      <c r="CO8">
        <f t="shared" ref="CO8:CP8" si="41">CO6/CO7</f>
        <v>272.28397212543553</v>
      </c>
      <c r="CP8">
        <f t="shared" si="41"/>
        <v>719.09499999999991</v>
      </c>
      <c r="CQ8">
        <f t="shared" ref="CQ8:CR8" si="42">CQ6/CQ7</f>
        <v>561.20259319286868</v>
      </c>
      <c r="CR8">
        <f t="shared" si="42"/>
        <v>-428.49217391304347</v>
      </c>
      <c r="CS8">
        <f t="shared" ref="CS8:CT8" si="43">CS6/CS7</f>
        <v>-113.32068965517242</v>
      </c>
      <c r="CT8">
        <f t="shared" si="43"/>
        <v>-112.99651567944251</v>
      </c>
      <c r="CU8">
        <f t="shared" ref="CU8:CV8" si="44">CU6/CU7</f>
        <v>-137.76098418277678</v>
      </c>
      <c r="CV8">
        <f t="shared" si="44"/>
        <v>-49.738515901060069</v>
      </c>
      <c r="CW8">
        <f t="shared" ref="CW8:CX8" si="45">CW6/CW7</f>
        <v>-24.708994708994709</v>
      </c>
      <c r="CX8">
        <f t="shared" si="45"/>
        <v>-150.26902654867254</v>
      </c>
      <c r="CY8">
        <f t="shared" ref="CY8:CZ8" si="46">CY6/CY7</f>
        <v>-35.198924731182792</v>
      </c>
      <c r="CZ8">
        <f t="shared" si="46"/>
        <v>-48.574774774774774</v>
      </c>
      <c r="DA8">
        <f t="shared" ref="DA8:DB8" si="47">DA6/DA7</f>
        <v>-33.75</v>
      </c>
      <c r="DB8">
        <f t="shared" si="47"/>
        <v>-26.843525179856115</v>
      </c>
      <c r="DC8">
        <f t="shared" ref="DC8:DD8" si="48">DC6/DC7</f>
        <v>14.292553191489363</v>
      </c>
      <c r="DD8">
        <f t="shared" si="48"/>
        <v>-111.7059891107078</v>
      </c>
      <c r="DE8">
        <f t="shared" ref="DE8:DF8" si="49">DE6/DE7</f>
        <v>-69.881261595547315</v>
      </c>
      <c r="DF8">
        <f t="shared" si="49"/>
        <v>-80.96268656716417</v>
      </c>
      <c r="DG8">
        <f t="shared" ref="DG8:DH8" si="50">DG6/DG7</f>
        <v>-151.21546961325967</v>
      </c>
      <c r="DH8">
        <f t="shared" si="50"/>
        <v>-58.577777777777776</v>
      </c>
      <c r="DI8">
        <f t="shared" ref="DI8:DJ8" si="51">DI6/DI7</f>
        <v>-48.955140186915898</v>
      </c>
      <c r="DJ8">
        <f t="shared" si="51"/>
        <v>-105.98499061913695</v>
      </c>
      <c r="DK8">
        <f t="shared" ref="DK8:DL8" si="52">DK6/DK7</f>
        <v>-47.416822429906546</v>
      </c>
      <c r="DL8">
        <f t="shared" si="52"/>
        <v>-24.444029850746269</v>
      </c>
      <c r="DM8">
        <f t="shared" ref="DM8:DN8" si="53">DM6/DM7</f>
        <v>-40.886194029850742</v>
      </c>
      <c r="DN8">
        <f t="shared" si="53"/>
        <v>-173.03969754253308</v>
      </c>
      <c r="DO8">
        <f t="shared" ref="DO8:DP8" si="54">DO6/DO7</f>
        <v>-332.5776515151515</v>
      </c>
      <c r="DP8">
        <f t="shared" si="54"/>
        <v>-825.66730769230776</v>
      </c>
      <c r="DQ8">
        <f t="shared" ref="DQ8:DR8" si="55">DQ6/DQ7</f>
        <v>-957.36030828516368</v>
      </c>
      <c r="DR8">
        <f t="shared" si="55"/>
        <v>-671.71124031007753</v>
      </c>
      <c r="DS8">
        <f t="shared" ref="DS8:DT8" si="56">DS6/DS7</f>
        <v>-474.56504854368933</v>
      </c>
      <c r="DT8">
        <f t="shared" si="56"/>
        <v>-32.71875</v>
      </c>
      <c r="DU8">
        <f t="shared" ref="DU8:DV8" si="57">DU6/DU7</f>
        <v>-93.270588235294127</v>
      </c>
      <c r="DV8">
        <f t="shared" si="57"/>
        <v>-488.49500998003998</v>
      </c>
      <c r="DW8">
        <f t="shared" ref="DW8:DX8" si="58">DW6/DW7</f>
        <v>-259.72672064777328</v>
      </c>
      <c r="DX8">
        <f t="shared" si="58"/>
        <v>-163.90243902439025</v>
      </c>
      <c r="DY8">
        <f t="shared" ref="DY8:DZ8" si="59">DY6/DY7</f>
        <v>-202.72427983539094</v>
      </c>
      <c r="DZ8">
        <f t="shared" si="59"/>
        <v>-791.86394557823121</v>
      </c>
      <c r="EA8">
        <f t="shared" ref="EA8:EB8" si="60">EA6/EA7</f>
        <v>-303.67505720823794</v>
      </c>
      <c r="EB8">
        <f t="shared" si="60"/>
        <v>-294.02941176470586</v>
      </c>
      <c r="EC8">
        <f t="shared" ref="EC8:ED8" si="61">EC6/EC7</f>
        <v>-554.03504672897191</v>
      </c>
      <c r="ED8">
        <f t="shared" si="61"/>
        <v>-18.191685912240185</v>
      </c>
      <c r="EE8">
        <f t="shared" ref="EE8:EF8" si="62">EE6/EE7</f>
        <v>46.990950226244344</v>
      </c>
      <c r="EF8">
        <f t="shared" si="62"/>
        <v>-23.884353741496597</v>
      </c>
      <c r="EG8">
        <f t="shared" ref="EG8:EH8" si="63">EG6/EG7</f>
        <v>-273.93621867881552</v>
      </c>
      <c r="EH8">
        <f t="shared" si="63"/>
        <v>-233.31786542923436</v>
      </c>
      <c r="EI8">
        <f t="shared" ref="EI8:EJ8" si="64">EI6/EI7</f>
        <v>-40.960648148148145</v>
      </c>
      <c r="EJ8">
        <f t="shared" si="64"/>
        <v>-80.129330254041562</v>
      </c>
      <c r="EK8">
        <f t="shared" ref="EK8:EL8" si="65">EK6/EK7</f>
        <v>-28.400000000000002</v>
      </c>
      <c r="EL8">
        <f t="shared" si="65"/>
        <v>-2.7690531177829101</v>
      </c>
      <c r="EM8">
        <f t="shared" ref="EM8:EN8" si="66">EM6/EM7</f>
        <v>-17.177011494252874</v>
      </c>
      <c r="EN8">
        <f t="shared" si="66"/>
        <v>-147.08000000000001</v>
      </c>
      <c r="EO8">
        <f t="shared" ref="EO8:EP8" si="67">EO6/EO7</f>
        <v>-47.27209302325582</v>
      </c>
      <c r="EP8">
        <f t="shared" si="67"/>
        <v>-82.703271028037378</v>
      </c>
      <c r="EQ8">
        <f t="shared" ref="EQ8:ER8" si="68">EQ6/EQ7</f>
        <v>-1.427230046948357</v>
      </c>
      <c r="ER8">
        <f t="shared" si="68"/>
        <v>-222.45742092457419</v>
      </c>
      <c r="ES8">
        <f t="shared" ref="ES8:ET8" si="69">ES6/ES7</f>
        <v>-33.413202933985332</v>
      </c>
      <c r="ET8">
        <f t="shared" si="69"/>
        <v>-47.359903381642511</v>
      </c>
      <c r="EU8">
        <f t="shared" ref="EU8:EV8" si="70">EU6/EU7</f>
        <v>-11.141826923076923</v>
      </c>
      <c r="EV8">
        <f t="shared" si="70"/>
        <v>-84.738916256157651</v>
      </c>
      <c r="EW8">
        <f t="shared" ref="EW8:EX8" si="71">EW6/EW7</f>
        <v>-12.087378640776699</v>
      </c>
      <c r="EX8">
        <f t="shared" si="71"/>
        <v>-2.1073170731707322</v>
      </c>
      <c r="EY8">
        <f t="shared" ref="EY8:EZ8" si="72">EY6/EY7</f>
        <v>-25.830882352941178</v>
      </c>
      <c r="EZ8">
        <f t="shared" si="72"/>
        <v>34.568965517241381</v>
      </c>
      <c r="FA8">
        <f t="shared" ref="FA8:FB8" si="73">FA6/FA7</f>
        <v>-18.539024390243906</v>
      </c>
      <c r="FB8">
        <f t="shared" si="73"/>
        <v>116.86330935251799</v>
      </c>
      <c r="FC8">
        <f t="shared" ref="FC8:FD8" si="74">FC6/FC7</f>
        <v>-145.69607843137257</v>
      </c>
      <c r="FD8">
        <f t="shared" si="74"/>
        <v>-42.765281173594133</v>
      </c>
      <c r="FE8">
        <f t="shared" ref="FE8:FF8" si="75">FE6/FE7</f>
        <v>-37.850122850122851</v>
      </c>
      <c r="FF8">
        <f t="shared" si="75"/>
        <v>-200.26075949367086</v>
      </c>
      <c r="FG8">
        <f t="shared" ref="FG8:FH8" si="76">FG6/FG7</f>
        <v>-416.9458762886598</v>
      </c>
      <c r="FH8">
        <f t="shared" si="76"/>
        <v>-107.02857142857142</v>
      </c>
      <c r="FI8">
        <f t="shared" ref="FI8:FJ8" si="77">FI6/FI7</f>
        <v>-26.085714285714285</v>
      </c>
      <c r="FJ8">
        <f t="shared" si="77"/>
        <v>10.426735218508998</v>
      </c>
      <c r="FK8">
        <f t="shared" ref="FK8:FL8" si="78">FK6/FK7</f>
        <v>16</v>
      </c>
      <c r="FL8">
        <f t="shared" si="78"/>
        <v>-64.07106598984771</v>
      </c>
      <c r="FM8">
        <f t="shared" ref="FM8:FN8" si="79">FM6/FM7</f>
        <v>-79.314432989690729</v>
      </c>
      <c r="FN8">
        <f t="shared" si="79"/>
        <v>-109.75129533678756</v>
      </c>
      <c r="FO8">
        <f t="shared" ref="FO8:FR8" si="80">FO6/FO7</f>
        <v>-137.47105263157894</v>
      </c>
      <c r="FP8">
        <f t="shared" si="80"/>
        <v>-33.226315789473688</v>
      </c>
      <c r="FQ8">
        <f t="shared" si="80"/>
        <v>-137.33692722371967</v>
      </c>
      <c r="FR8">
        <f t="shared" si="80"/>
        <v>-267.44886363636363</v>
      </c>
      <c r="FS8">
        <f t="shared" ref="FS8:FT8" si="81">FS6/FS7</f>
        <v>-84.351123595505626</v>
      </c>
      <c r="FT8">
        <f t="shared" si="81"/>
        <v>-11.576704545454545</v>
      </c>
      <c r="FU8">
        <f t="shared" ref="FU8:FV8" si="82">FU6/FU7</f>
        <v>-14.356940509915015</v>
      </c>
      <c r="FV8">
        <f t="shared" si="82"/>
        <v>-56.587078651685388</v>
      </c>
      <c r="FW8">
        <f t="shared" ref="FW8:FX8" si="83">FW6/FW7</f>
        <v>-87.535410764872523</v>
      </c>
      <c r="FX8">
        <f t="shared" si="83"/>
        <v>-141.97391304347826</v>
      </c>
      <c r="FY8">
        <f t="shared" ref="FY8:FZ8" si="84">FY6/FY7</f>
        <v>-202.11940298507463</v>
      </c>
      <c r="FZ8">
        <f t="shared" si="84"/>
        <v>-110.52395209580838</v>
      </c>
      <c r="GA8">
        <f t="shared" ref="GA8:GB8" si="85">GA6/GA7</f>
        <v>-33.961194029850745</v>
      </c>
      <c r="GB8">
        <f t="shared" si="85"/>
        <v>-116.70987654320986</v>
      </c>
      <c r="GC8">
        <f t="shared" ref="GC8:GD8" si="86">GC6/GC7</f>
        <v>-80.581538461538457</v>
      </c>
      <c r="GD8">
        <f t="shared" si="86"/>
        <v>-97.398734177215175</v>
      </c>
      <c r="GE8">
        <f t="shared" ref="GE8:GF8" si="87">GE6/GE7</f>
        <v>-404.90526315789475</v>
      </c>
      <c r="GF8">
        <f t="shared" si="87"/>
        <v>-51.221453287197228</v>
      </c>
      <c r="GG8">
        <f t="shared" ref="GG8:GH8" si="88">GG6/GG7</f>
        <v>-132.08510638297875</v>
      </c>
      <c r="GH8">
        <f t="shared" si="88"/>
        <v>35.05190311418685</v>
      </c>
      <c r="GI8">
        <f t="shared" ref="GI8:GJ8" si="89">GI6/GI7</f>
        <v>-69.598615916955012</v>
      </c>
      <c r="GJ8">
        <f t="shared" si="89"/>
        <v>15.918088737201364</v>
      </c>
      <c r="GK8">
        <f t="shared" ref="GK8:GL8" si="90">GK6/GK7</f>
        <v>-142.63013698630138</v>
      </c>
      <c r="GL8">
        <f t="shared" si="90"/>
        <v>-117.70979020979021</v>
      </c>
      <c r="GM8">
        <f t="shared" ref="GM8:GN8" si="91">GM6/GM7</f>
        <v>-42.063973063973066</v>
      </c>
      <c r="GN8">
        <f t="shared" si="91"/>
        <v>-193.04123711340205</v>
      </c>
      <c r="GO8">
        <f t="shared" ref="GO8:GP8" si="92">GO6/GO7</f>
        <v>-41.180272108843539</v>
      </c>
      <c r="GP8">
        <f t="shared" si="92"/>
        <v>-196.80902777777777</v>
      </c>
      <c r="GQ8">
        <f t="shared" ref="GQ8:GR8" si="93">GQ6/GQ7</f>
        <v>-210.55395683453241</v>
      </c>
      <c r="GR8">
        <f t="shared" si="93"/>
        <v>-479.62452107279694</v>
      </c>
      <c r="GS8">
        <f t="shared" ref="GS8:GT8" si="94">GS6/GS7</f>
        <v>-137.05166051660518</v>
      </c>
      <c r="GT8">
        <f t="shared" si="94"/>
        <v>-404.70260223048331</v>
      </c>
      <c r="GU8">
        <f t="shared" ref="GU8:GV8" si="95">GU6/GU7</f>
        <v>-507.71484375</v>
      </c>
      <c r="GV8">
        <f t="shared" si="95"/>
        <v>509.83333333333337</v>
      </c>
      <c r="GW8">
        <f t="shared" ref="GW8:GX8" si="96">GW6/GW7</f>
        <v>-506.15901060070672</v>
      </c>
      <c r="GX8">
        <f t="shared" si="96"/>
        <v>80.136200716845877</v>
      </c>
      <c r="GY8">
        <f t="shared" ref="GY8:GZ8" si="97">GY6/GY7</f>
        <v>-35.810035842293907</v>
      </c>
      <c r="GZ8">
        <f t="shared" si="97"/>
        <v>18.039855072463769</v>
      </c>
      <c r="HA8">
        <f t="shared" ref="HA8:HB8" si="98">HA6/HA7</f>
        <v>-216.36666666666667</v>
      </c>
      <c r="HB8">
        <f t="shared" si="98"/>
        <v>26.499999999999996</v>
      </c>
      <c r="HC8">
        <f t="shared" ref="HC8:HD8" si="99">HC6/HC7</f>
        <v>21.086956521739133</v>
      </c>
      <c r="HD8">
        <f t="shared" si="99"/>
        <v>389.84353741496602</v>
      </c>
      <c r="HE8">
        <f t="shared" ref="HE8:HF8" si="100">HE6/HE7</f>
        <v>-218.03973509933775</v>
      </c>
      <c r="HF8">
        <f t="shared" si="100"/>
        <v>146.35598705501619</v>
      </c>
      <c r="HG8">
        <f t="shared" ref="HG8:HH8" si="101">HG6/HG7</f>
        <v>-213.24749163879596</v>
      </c>
      <c r="HH8">
        <f t="shared" si="101"/>
        <v>-231.49659863945578</v>
      </c>
      <c r="HI8">
        <f t="shared" ref="HI8:HJ8" si="102">HI6/HI7</f>
        <v>-3.2736486486486487</v>
      </c>
      <c r="HJ8">
        <f t="shared" si="102"/>
        <v>-180.62369337979092</v>
      </c>
      <c r="HK8">
        <f t="shared" ref="HK8:HL8" si="103">HK6/HK7</f>
        <v>-393.68571428571431</v>
      </c>
      <c r="HL8">
        <f t="shared" si="103"/>
        <v>-2.9316546762589932</v>
      </c>
      <c r="HM8">
        <f t="shared" ref="HM8:HN8" si="104">HM6/HM7</f>
        <v>25.492857142857144</v>
      </c>
      <c r="HN8">
        <f t="shared" si="104"/>
        <v>119.71821305841924</v>
      </c>
      <c r="HO8">
        <f t="shared" ref="HO8:HP8" si="105">HO6/HO7</f>
        <v>-147.33684210526317</v>
      </c>
      <c r="HP8">
        <f t="shared" si="105"/>
        <v>182.71724137931034</v>
      </c>
      <c r="HQ8">
        <f t="shared" ref="HQ8:HR8" si="106">HQ6/HQ7</f>
        <v>81.208904109589042</v>
      </c>
      <c r="HR8">
        <f t="shared" si="106"/>
        <v>-153.54513888888889</v>
      </c>
      <c r="HS8">
        <f t="shared" ref="HS8:HT8" si="107">HS6/HS7</f>
        <v>21.419243986254294</v>
      </c>
      <c r="HT8">
        <f t="shared" si="107"/>
        <v>-104.56293706293707</v>
      </c>
      <c r="HU8">
        <f t="shared" ref="HU8:HV8" si="108">HU6/HU7</f>
        <v>-157.70921985815605</v>
      </c>
      <c r="HV8">
        <f t="shared" si="108"/>
        <v>-94</v>
      </c>
      <c r="HW8">
        <f t="shared" ref="HW8:HX8" si="109">HW6/HW7</f>
        <v>-7.1899641577060924</v>
      </c>
      <c r="HX8">
        <f t="shared" si="109"/>
        <v>23.60142348754448</v>
      </c>
      <c r="HY8">
        <f t="shared" ref="HY8:HZ8" si="110">HY6/HY7</f>
        <v>-100.91636363636363</v>
      </c>
      <c r="HZ8">
        <f t="shared" si="110"/>
        <v>-11.743682310469314</v>
      </c>
      <c r="IA8">
        <f t="shared" ref="IA8:IB8" si="111">IA6/IA7</f>
        <v>43.036101083032491</v>
      </c>
      <c r="IB8">
        <f t="shared" si="111"/>
        <v>-39.641843971631211</v>
      </c>
      <c r="IC8">
        <f t="shared" ref="IC8:ID8" si="112">IC6/IC7</f>
        <v>21.3886925795053</v>
      </c>
      <c r="ID8">
        <f t="shared" si="112"/>
        <v>-17.715302491103202</v>
      </c>
      <c r="IE8">
        <f t="shared" ref="IE8:IF8" si="113">IE6/IE7</f>
        <v>-68.664233576642332</v>
      </c>
      <c r="IF8">
        <f t="shared" si="113"/>
        <v>-45.300366300366299</v>
      </c>
      <c r="IG8">
        <f t="shared" ref="IG8:IH8" si="114">IG6/IG7</f>
        <v>-85.173431734317347</v>
      </c>
      <c r="IH8">
        <f t="shared" si="114"/>
        <v>131.98194945848374</v>
      </c>
      <c r="II8">
        <f t="shared" ref="II8:IJ8" si="115">II6/II7</f>
        <v>76.809352517985616</v>
      </c>
      <c r="IJ8">
        <f t="shared" si="115"/>
        <v>0.41516245487364617</v>
      </c>
      <c r="IK8">
        <f t="shared" ref="IK8:IL8" si="116">IK6/IK7</f>
        <v>133.02826855123675</v>
      </c>
      <c r="IL8">
        <f t="shared" si="116"/>
        <v>-108.55595667870035</v>
      </c>
      <c r="IM8">
        <f t="shared" ref="IM8:IR8" si="117">IM6/IM7</f>
        <v>-28.587188612099641</v>
      </c>
      <c r="IN8">
        <f t="shared" si="117"/>
        <v>-43.222996515679441</v>
      </c>
      <c r="IO8">
        <f t="shared" si="117"/>
        <v>-107.22145328719724</v>
      </c>
      <c r="IP8">
        <f t="shared" si="117"/>
        <v>-39.585964912280701</v>
      </c>
      <c r="IQ8">
        <f t="shared" si="117"/>
        <v>-128.65942028985509</v>
      </c>
      <c r="IR8">
        <f t="shared" si="117"/>
        <v>-34.946619217081853</v>
      </c>
      <c r="IS8">
        <f t="shared" ref="IS8" si="118">IS6/IS7</f>
        <v>-9.2657342657342667</v>
      </c>
      <c r="IT8">
        <f t="shared" ref="IT8" si="119">IT6/IT7</f>
        <v>-37.435540069686411</v>
      </c>
      <c r="IU8">
        <f t="shared" ref="IU8:IV8" si="120">IU6/IU7</f>
        <v>-29.277777777777775</v>
      </c>
      <c r="IV8">
        <f t="shared" si="120"/>
        <v>-51.615916955017298</v>
      </c>
      <c r="IW8">
        <f t="shared" ref="IW8:IY8" si="121">IW6/IW7</f>
        <v>-50.81468531468532</v>
      </c>
      <c r="IX8">
        <f t="shared" si="121"/>
        <v>-23.225000000000001</v>
      </c>
      <c r="IY8">
        <f t="shared" si="121"/>
        <v>-23.133093525179859</v>
      </c>
      <c r="IZ8">
        <f t="shared" ref="IZ8:JA8" si="122">IZ6/IZ7</f>
        <v>-83.239852398523993</v>
      </c>
      <c r="JA8">
        <f t="shared" si="122"/>
        <v>13.099999999999998</v>
      </c>
      <c r="JB8">
        <f t="shared" ref="JB8:JC8" si="123">JB6/JB7</f>
        <v>-1.5551470588235294</v>
      </c>
      <c r="JC8">
        <f t="shared" si="123"/>
        <v>-365.27419354838707</v>
      </c>
      <c r="JD8">
        <f t="shared" ref="JD8:JE8" si="124">JD6/JD7</f>
        <v>-138.54958677685951</v>
      </c>
      <c r="JE8">
        <f t="shared" si="124"/>
        <v>-70.970212765957442</v>
      </c>
      <c r="JF8">
        <f t="shared" ref="JF8:JG8" si="125">JF6/JF7</f>
        <v>-49.03404255319149</v>
      </c>
      <c r="JG8">
        <f t="shared" si="125"/>
        <v>7.5439330543933059</v>
      </c>
      <c r="JH8">
        <f t="shared" ref="JH8:JI8" si="126">JH6/JH7</f>
        <v>-46.306034482758626</v>
      </c>
      <c r="JI8">
        <f t="shared" si="126"/>
        <v>13.504201680672269</v>
      </c>
      <c r="JJ8">
        <f t="shared" ref="JJ8:JK8" si="127">JJ6/JJ7</f>
        <v>52.393574297188756</v>
      </c>
      <c r="JK8">
        <f t="shared" si="127"/>
        <v>-32.959514170040485</v>
      </c>
      <c r="JL8">
        <f t="shared" ref="JL8:JM8" si="128">JL6/JL7</f>
        <v>-14.473684210526315</v>
      </c>
      <c r="JM8">
        <f t="shared" si="128"/>
        <v>-90.264227642276424</v>
      </c>
      <c r="JN8">
        <f t="shared" ref="JN8:JO8" si="129">JN6/JN7</f>
        <v>-43.802419354838705</v>
      </c>
      <c r="JO8">
        <f t="shared" si="129"/>
        <v>-22.330645161290324</v>
      </c>
      <c r="JP8">
        <f t="shared" ref="JP8:JQ8" si="130">JP6/JP7</f>
        <v>-16.706827309236946</v>
      </c>
      <c r="JQ8">
        <f t="shared" si="130"/>
        <v>18.896414342629484</v>
      </c>
      <c r="JR8">
        <f t="shared" ref="JR8:JS8" si="131">JR6/JR7</f>
        <v>-54.827999999999996</v>
      </c>
      <c r="JS8">
        <f t="shared" si="131"/>
        <v>-53.533333333333331</v>
      </c>
      <c r="JT8">
        <f t="shared" ref="JT8:JU8" si="132">JT6/JT7</f>
        <v>-46.038759689922479</v>
      </c>
      <c r="JU8">
        <f t="shared" si="132"/>
        <v>-30.365758754863819</v>
      </c>
      <c r="JV8">
        <f t="shared" ref="JV8:JW8" si="133">JV6/JV7</f>
        <v>-43.386718749999993</v>
      </c>
      <c r="JW8">
        <f t="shared" si="133"/>
        <v>22.675675675675677</v>
      </c>
      <c r="JX8">
        <f t="shared" ref="JX8:JY8" si="134">JX6/JX7</f>
        <v>-48.929961089494164</v>
      </c>
      <c r="JY8">
        <f t="shared" si="134"/>
        <v>186.69516728624535</v>
      </c>
      <c r="JZ8">
        <f t="shared" ref="JZ8:KA8" si="135">JZ6/JZ7</f>
        <v>-0.46594982078853048</v>
      </c>
      <c r="KA8">
        <f t="shared" si="135"/>
        <v>61.231578947368419</v>
      </c>
      <c r="KB8">
        <f t="shared" ref="KB8:KC8" si="136">KB6/KB7</f>
        <v>89.31849315068493</v>
      </c>
      <c r="KC8">
        <f t="shared" si="136"/>
        <v>-67.058219178082197</v>
      </c>
      <c r="KD8">
        <f t="shared" ref="KD8:KE8" si="137">KD6/KD7</f>
        <v>-129.37457044673539</v>
      </c>
      <c r="KE8">
        <f t="shared" si="137"/>
        <v>-367.71428571428572</v>
      </c>
      <c r="KF8">
        <f t="shared" ref="KF8:KG8" si="138">KF6/KF7</f>
        <v>370.93559322033894</v>
      </c>
      <c r="KG8">
        <f t="shared" si="138"/>
        <v>163.13013698630135</v>
      </c>
      <c r="KH8">
        <f t="shared" ref="KH8:KI8" si="139">KH6/KH7</f>
        <v>-231.35</v>
      </c>
      <c r="KI8">
        <f t="shared" si="139"/>
        <v>72.271126760563391</v>
      </c>
      <c r="KJ8">
        <f t="shared" ref="KJ8:KK8" si="140">KJ6/KJ7</f>
        <v>-190.08602150537635</v>
      </c>
      <c r="KK8">
        <f t="shared" si="140"/>
        <v>-27.657142857142858</v>
      </c>
      <c r="KL8">
        <f t="shared" ref="KL8:KM8" si="141">KL6/KL7</f>
        <v>-70.974169741697423</v>
      </c>
      <c r="KM8">
        <f t="shared" si="141"/>
        <v>-318.91011235955057</v>
      </c>
      <c r="KN8">
        <f t="shared" ref="KN8:KO8" si="142">KN6/KN7</f>
        <v>-148.48745519713262</v>
      </c>
      <c r="KO8">
        <f t="shared" si="142"/>
        <v>114.63604240282686</v>
      </c>
      <c r="KP8">
        <f t="shared" ref="KP8:KQ8" si="143">KP6/KP7</f>
        <v>-129.08000000000001</v>
      </c>
      <c r="KQ8">
        <f t="shared" si="143"/>
        <v>-142.29104477611938</v>
      </c>
      <c r="KR8">
        <f t="shared" ref="KR8:KS8" si="144">KR6/KR7</f>
        <v>23.99259259259259</v>
      </c>
      <c r="KS8">
        <f t="shared" si="144"/>
        <v>-100.93181818181817</v>
      </c>
      <c r="KT8">
        <f t="shared" ref="KT8:KU8" si="145">KT6/KT7</f>
        <v>24.429629629629627</v>
      </c>
      <c r="KU8">
        <f t="shared" si="145"/>
        <v>37.914179104477611</v>
      </c>
      <c r="KV8">
        <f t="shared" ref="KV8:KW8" si="146">KV6/KV7</f>
        <v>89.712177121771219</v>
      </c>
      <c r="KW8">
        <f t="shared" si="146"/>
        <v>-132.28136882129277</v>
      </c>
      <c r="KX8">
        <f t="shared" ref="KX8:KY8" si="147">KX6/KX7</f>
        <v>1.051660516605166</v>
      </c>
      <c r="KY8">
        <f t="shared" si="147"/>
        <v>-118.55343511450381</v>
      </c>
      <c r="KZ8">
        <f t="shared" ref="KZ8:LA8" si="148">KZ6/KZ7</f>
        <v>-21.13671875</v>
      </c>
      <c r="LA8">
        <f t="shared" si="148"/>
        <v>-24.969111969111971</v>
      </c>
      <c r="LB8">
        <f t="shared" ref="LB8:LC8" si="149">LB6/LB7</f>
        <v>-47.488372093023251</v>
      </c>
      <c r="LC8">
        <f t="shared" si="149"/>
        <v>-30.023076923076921</v>
      </c>
      <c r="LD8">
        <f t="shared" ref="LD8:LE8" si="150">LD6/LD7</f>
        <v>-134.26877470355731</v>
      </c>
      <c r="LE8">
        <f t="shared" si="150"/>
        <v>-34.916666666666664</v>
      </c>
      <c r="LF8">
        <f t="shared" ref="LF8:LG8" si="151">LF6/LF7</f>
        <v>1.157258064516129</v>
      </c>
      <c r="LG8">
        <f t="shared" si="151"/>
        <v>-52.125506072874487</v>
      </c>
      <c r="LH8">
        <f t="shared" ref="LH8:LI8" si="152">LH6/LH7</f>
        <v>-90.47773279352225</v>
      </c>
      <c r="LI8">
        <f t="shared" si="152"/>
        <v>-14.863999999999999</v>
      </c>
      <c r="LJ8">
        <f t="shared" ref="LJ8:LK8" si="153">LJ6/LJ7</f>
        <v>50.704280155642024</v>
      </c>
      <c r="LK8">
        <f t="shared" si="153"/>
        <v>-59.191729323308266</v>
      </c>
      <c r="LL8">
        <f t="shared" ref="LL8:LM8" si="154">LL6/LL7</f>
        <v>53.86891385767791</v>
      </c>
      <c r="LM8">
        <f t="shared" si="154"/>
        <v>70.753731343283576</v>
      </c>
      <c r="LN8">
        <f t="shared" ref="LN8:LO8" si="155">LN6/LN7</f>
        <v>-149.58955223880596</v>
      </c>
      <c r="LO8">
        <f t="shared" si="155"/>
        <v>10.797047970479705</v>
      </c>
      <c r="LP8">
        <f t="shared" ref="LP8:LQ8" si="156">LP6/LP7</f>
        <v>-143.11567164179104</v>
      </c>
      <c r="LQ8">
        <f t="shared" si="156"/>
        <v>-13.719999999999999</v>
      </c>
      <c r="LR8">
        <f t="shared" ref="LR8:LS8" si="157">LR6/LR7</f>
        <v>-43.912087912087912</v>
      </c>
      <c r="LS8">
        <f t="shared" si="157"/>
        <v>-2.9444444444444442</v>
      </c>
      <c r="LT8">
        <f t="shared" ref="LT8:LU8" si="158">LT6/LT7</f>
        <v>-51.956043956043956</v>
      </c>
      <c r="LU8">
        <f t="shared" si="158"/>
        <v>18.735294117647058</v>
      </c>
      <c r="LV8">
        <f t="shared" ref="LV8:LW8" si="159">LV6/LV7</f>
        <v>-69.774074074074065</v>
      </c>
      <c r="LW8">
        <f t="shared" si="159"/>
        <v>11.490909090909092</v>
      </c>
      <c r="LX8">
        <f t="shared" ref="LX8:LY8" si="160">LX6/LX7</f>
        <v>69.72</v>
      </c>
      <c r="LY8">
        <f t="shared" si="160"/>
        <v>-48.624535315985135</v>
      </c>
      <c r="LZ8">
        <f t="shared" ref="LZ8:MA8" si="161">LZ6/LZ7</f>
        <v>-194.29304029304029</v>
      </c>
      <c r="MA8">
        <f t="shared" si="161"/>
        <v>76.000000000000014</v>
      </c>
      <c r="MB8">
        <f t="shared" ref="MB8:MC8" si="162">MB6/MB7</f>
        <v>-136.68217054263565</v>
      </c>
      <c r="MC8">
        <f t="shared" si="162"/>
        <v>-31.748031496062993</v>
      </c>
      <c r="MD8">
        <f t="shared" ref="MD8:ME8" si="163">MD6/MD7</f>
        <v>17.416988416988417</v>
      </c>
      <c r="ME8">
        <f t="shared" si="163"/>
        <v>-32.70722433460076</v>
      </c>
      <c r="MF8">
        <f t="shared" ref="MF8:MG8" si="164">MF6/MF7</f>
        <v>14.335849056603776</v>
      </c>
      <c r="MG8">
        <f t="shared" si="164"/>
        <v>223.14444444444445</v>
      </c>
      <c r="MH8">
        <f t="shared" ref="MH8:MI8" si="165">MH6/MH7</f>
        <v>47.806691449814124</v>
      </c>
      <c r="MI8">
        <f t="shared" si="165"/>
        <v>37.737037037037034</v>
      </c>
      <c r="MJ8">
        <f t="shared" ref="MJ8:MK8" si="166">MJ6/MJ7</f>
        <v>111.63309352517986</v>
      </c>
      <c r="MK8">
        <f t="shared" si="166"/>
        <v>-100.6236559139785</v>
      </c>
      <c r="ML8">
        <f t="shared" ref="ML8:MM8" si="167">ML6/ML7</f>
        <v>-99.606498194945857</v>
      </c>
      <c r="MM8">
        <f t="shared" si="167"/>
        <v>-227.80656934306569</v>
      </c>
      <c r="MN8">
        <f t="shared" ref="MN8:MO8" si="168">MN6/MN7</f>
        <v>150.95087719298243</v>
      </c>
      <c r="MO8">
        <f t="shared" si="168"/>
        <v>627.30254777070058</v>
      </c>
      <c r="MP8">
        <f t="shared" ref="MP8:MQ8" si="169">MP6/MP7</f>
        <v>446.50724637681157</v>
      </c>
      <c r="MQ8">
        <f t="shared" si="169"/>
        <v>-2206.8360655737706</v>
      </c>
      <c r="MR8">
        <f t="shared" ref="MR8:MS8" si="170">MR6/MR7</f>
        <v>-1965.966565349544</v>
      </c>
      <c r="MS8">
        <f t="shared" si="170"/>
        <v>178.06586826347308</v>
      </c>
      <c r="MT8">
        <f t="shared" ref="MT8:MU8" si="171">MT6/MT7</f>
        <v>-292.62985074626863</v>
      </c>
      <c r="MU8">
        <f t="shared" si="171"/>
        <v>327.75931232091693</v>
      </c>
      <c r="MV8">
        <f t="shared" ref="MV8:MW8" si="172">MV6/MV7</f>
        <v>-27.159340659340657</v>
      </c>
      <c r="MW8">
        <f t="shared" si="172"/>
        <v>-520.18941504178281</v>
      </c>
      <c r="MX8">
        <f t="shared" ref="MX8:MY8" si="173">MX6/MX7</f>
        <v>-803.53353658536594</v>
      </c>
      <c r="MY8">
        <f t="shared" si="173"/>
        <v>41.670588235294119</v>
      </c>
      <c r="MZ8">
        <f t="shared" ref="MZ8:NA8" si="174">MZ6/MZ7</f>
        <v>-97.653958944281527</v>
      </c>
      <c r="NA8">
        <f t="shared" si="174"/>
        <v>-285.66465256797579</v>
      </c>
      <c r="NB8">
        <f t="shared" ref="NB8:NC8" si="175">NB6/NB7</f>
        <v>-569.00621118012418</v>
      </c>
      <c r="NC8">
        <f t="shared" si="175"/>
        <v>-38.996923076923075</v>
      </c>
      <c r="ND8">
        <f t="shared" ref="ND8:NE8" si="176">ND6/ND7</f>
        <v>34.727002967359049</v>
      </c>
      <c r="NE8">
        <f t="shared" si="176"/>
        <v>-121.6006006006006</v>
      </c>
      <c r="NF8">
        <f t="shared" ref="NF8:NG8" si="177">NF6/NF7</f>
        <v>-236.39879154078551</v>
      </c>
      <c r="NG8">
        <f t="shared" si="177"/>
        <v>89.062874251497021</v>
      </c>
      <c r="NH8">
        <f t="shared" ref="NH8:NI8" si="178">NH6/NH7</f>
        <v>74.791666666666671</v>
      </c>
      <c r="NI8">
        <f t="shared" si="178"/>
        <v>-180.08206686930092</v>
      </c>
      <c r="NJ8">
        <f t="shared" ref="NJ8:NK8" si="179">NJ6/NJ7</f>
        <v>136.54545454545456</v>
      </c>
      <c r="NK8">
        <f t="shared" si="179"/>
        <v>-376.0123839009288</v>
      </c>
      <c r="NL8">
        <f t="shared" ref="NL8:NO8" si="180">NL6/NL7</f>
        <v>576</v>
      </c>
      <c r="NM8">
        <f t="shared" si="180"/>
        <v>2165.8790322580644</v>
      </c>
      <c r="NN8">
        <f t="shared" si="180"/>
        <v>210.4474327628362</v>
      </c>
      <c r="NO8">
        <f t="shared" si="180"/>
        <v>145.83777777777777</v>
      </c>
    </row>
    <row r="9" spans="1:379">
      <c r="C9" s="1" t="s">
        <v>62</v>
      </c>
      <c r="D9" s="15">
        <f ca="1">SUM(INDIRECT(ADDRESS(6, 4)) : INDIRECT(ADDRESS(6, COLUMN())))</f>
        <v>-1286.24</v>
      </c>
      <c r="E9" s="15">
        <f ca="1">SUM(INDIRECT(ADDRESS(6, 4)) : INDIRECT(ADDRESS(6, COLUMN())))</f>
        <v>-499.48</v>
      </c>
      <c r="F9" s="15">
        <f ca="1">SUM(INDIRECT(ADDRESS(6, 4)) : INDIRECT(ADDRESS(6, COLUMN())))</f>
        <v>85.049999999999955</v>
      </c>
      <c r="G9" s="15">
        <f ca="1">SUM(INDIRECT(ADDRESS(6, 4)) : INDIRECT(ADDRESS(6, COLUMN())))</f>
        <v>945.67</v>
      </c>
      <c r="H9" s="15">
        <f ca="1">SUM(INDIRECT(ADDRESS(6, 4)) : INDIRECT(ADDRESS(6, COLUMN())))</f>
        <v>-2738.79</v>
      </c>
      <c r="I9" s="15">
        <f ca="1">SUM(INDIRECT(ADDRESS(6, 4)) : INDIRECT(ADDRESS(6, COLUMN())))</f>
        <v>-2678.67</v>
      </c>
      <c r="J9" s="15">
        <f ca="1">SUM(INDIRECT(ADDRESS(6, 4)) : INDIRECT(ADDRESS(6, COLUMN())))</f>
        <v>-3655.86</v>
      </c>
      <c r="K9" s="15">
        <f ca="1">SUM(INDIRECT(ADDRESS(6, 4)) : INDIRECT(ADDRESS(6, COLUMN())))</f>
        <v>-1304.3499999999999</v>
      </c>
      <c r="L9" s="15">
        <f ca="1">SUM(INDIRECT(ADDRESS(6, 4)) : INDIRECT(ADDRESS(6, COLUMN())))</f>
        <v>-154.63999999999987</v>
      </c>
      <c r="M9" s="15">
        <f ca="1">SUM(INDIRECT(ADDRESS(6, 4)) : INDIRECT(ADDRESS(6, COLUMN())))</f>
        <v>-21.449999999999875</v>
      </c>
      <c r="N9" s="15">
        <f ca="1">SUM(INDIRECT(ADDRESS(6, 4)) : INDIRECT(ADDRESS(6, COLUMN())))</f>
        <v>-94.719999999999871</v>
      </c>
      <c r="O9" s="15">
        <f ca="1">SUM(INDIRECT(ADDRESS(6, 4)) : INDIRECT(ADDRESS(6, COLUMN())))</f>
        <v>-215.26999999999987</v>
      </c>
      <c r="P9" s="15">
        <f ca="1">SUM(INDIRECT(ADDRESS(6, 4)) : INDIRECT(ADDRESS(6, COLUMN())))</f>
        <v>-138.66999999999987</v>
      </c>
      <c r="Q9" s="15">
        <f ca="1">SUM(INDIRECT(ADDRESS(6, 4)) : INDIRECT(ADDRESS(6, COLUMN())))</f>
        <v>101.00000000000011</v>
      </c>
      <c r="R9" s="15">
        <f ca="1">SUM(INDIRECT(ADDRESS(6, 4)) : INDIRECT(ADDRESS(6, COLUMN())))</f>
        <v>30.710000000000107</v>
      </c>
      <c r="S9" s="15">
        <f ca="1">SUM(INDIRECT(ADDRESS(6, 4)) : INDIRECT(ADDRESS(6, COLUMN())))</f>
        <v>152.28000000000009</v>
      </c>
      <c r="T9" s="15">
        <f ca="1">SUM(INDIRECT(ADDRESS(6, 4)) : INDIRECT(ADDRESS(6, COLUMN())))</f>
        <v>-802.79</v>
      </c>
      <c r="U9" s="15">
        <f ca="1">SUM(INDIRECT(ADDRESS(6, 4)) : INDIRECT(ADDRESS(6, COLUMN())))</f>
        <v>-1225.6599999999999</v>
      </c>
      <c r="V9" s="15">
        <f ca="1">SUM(INDIRECT(ADDRESS(6, 4)) : INDIRECT(ADDRESS(6, COLUMN())))</f>
        <v>-2072.1999999999998</v>
      </c>
      <c r="W9" s="15">
        <f ca="1">SUM(INDIRECT(ADDRESS(6, 4)) : INDIRECT(ADDRESS(6, COLUMN())))</f>
        <v>-2430.06</v>
      </c>
      <c r="X9" s="15">
        <f ca="1">SUM(INDIRECT(ADDRESS(6, 4)) : INDIRECT(ADDRESS(6, COLUMN())))</f>
        <v>-2467.79</v>
      </c>
      <c r="Y9" s="15">
        <f ca="1">SUM(INDIRECT(ADDRESS(6, 4)) : INDIRECT(ADDRESS(6, COLUMN())))</f>
        <v>-2563.46</v>
      </c>
      <c r="Z9" s="15">
        <f ca="1">SUM(INDIRECT(ADDRESS(6, 4)) : INDIRECT(ADDRESS(6, COLUMN())))</f>
        <v>-2297.06</v>
      </c>
      <c r="AA9" s="15">
        <f ca="1">SUM(INDIRECT(ADDRESS(6, 4)) : INDIRECT(ADDRESS(6, COLUMN())))</f>
        <v>-3233.71</v>
      </c>
      <c r="AB9" s="15">
        <f ca="1">SUM(INDIRECT(ADDRESS(6, 4)) : INDIRECT(ADDRESS(6, COLUMN())))</f>
        <v>-2951.09</v>
      </c>
      <c r="AC9" s="15">
        <f ca="1">SUM(INDIRECT(ADDRESS(6, 4)) : INDIRECT(ADDRESS(6, COLUMN())))</f>
        <v>-3119.3700000000003</v>
      </c>
      <c r="AD9" s="15">
        <f ca="1">SUM(INDIRECT(ADDRESS(6, 4)) : INDIRECT(ADDRESS(6, COLUMN())))</f>
        <v>-2806.51</v>
      </c>
      <c r="AE9" s="15">
        <f ca="1">SUM(INDIRECT(ADDRESS(6, 4)) : INDIRECT(ADDRESS(6, COLUMN())))</f>
        <v>-1945.2300000000002</v>
      </c>
      <c r="AF9" s="15">
        <f ca="1">SUM(INDIRECT(ADDRESS(6, 4)) : INDIRECT(ADDRESS(6, COLUMN())))</f>
        <v>-2282.8500000000004</v>
      </c>
      <c r="AG9" s="15">
        <f ca="1">SUM(INDIRECT(ADDRESS(6, 4)) : INDIRECT(ADDRESS(6, COLUMN())))</f>
        <v>-2662.6100000000006</v>
      </c>
      <c r="AH9" s="15">
        <f ca="1">SUM(INDIRECT(ADDRESS(6, 4)) : INDIRECT(ADDRESS(6, COLUMN())))</f>
        <v>-2486.5800000000004</v>
      </c>
      <c r="AI9" s="15">
        <f ca="1">SUM(INDIRECT(ADDRESS(6, 4)) : INDIRECT(ADDRESS(6, COLUMN())))</f>
        <v>-2468.8900000000003</v>
      </c>
      <c r="AJ9" s="15">
        <f ca="1">SUM(INDIRECT(ADDRESS(6, 4)) : INDIRECT(ADDRESS(6, COLUMN())))</f>
        <v>-1816.5800000000004</v>
      </c>
      <c r="AK9" s="15">
        <f ca="1">SUM(INDIRECT(ADDRESS(6, 4)) : INDIRECT(ADDRESS(6, COLUMN())))</f>
        <v>1438.2599999999998</v>
      </c>
      <c r="AL9" s="15">
        <f ca="1">SUM(INDIRECT(ADDRESS(6, 4)) : INDIRECT(ADDRESS(6, COLUMN())))</f>
        <v>189.90999999999985</v>
      </c>
      <c r="AM9" s="15">
        <f ca="1">SUM(INDIRECT(ADDRESS(6, 4)) : INDIRECT(ADDRESS(6, COLUMN())))</f>
        <v>431.61999999999989</v>
      </c>
      <c r="AN9" s="15">
        <f ca="1">SUM(INDIRECT(ADDRESS(6, 4)) : INDIRECT(ADDRESS(6, COLUMN())))</f>
        <v>308.53999999999991</v>
      </c>
      <c r="AO9" s="15">
        <f ca="1">SUM(INDIRECT(ADDRESS(6, 4)) : INDIRECT(ADDRESS(6, COLUMN())))</f>
        <v>978.20999999999981</v>
      </c>
      <c r="AP9" s="15">
        <f ca="1">SUM(INDIRECT(ADDRESS(6, 4)) : INDIRECT(ADDRESS(6, COLUMN())))</f>
        <v>304.40999999999985</v>
      </c>
      <c r="AQ9" s="15">
        <f ca="1">SUM(INDIRECT(ADDRESS(6, 4)) : INDIRECT(ADDRESS(6, COLUMN())))</f>
        <v>1179.5699999999997</v>
      </c>
      <c r="AR9" s="15">
        <f ca="1">SUM(INDIRECT(ADDRESS(6, 4)) : INDIRECT(ADDRESS(6, COLUMN())))</f>
        <v>171.26999999999975</v>
      </c>
      <c r="AS9" s="15">
        <f ca="1">SUM(INDIRECT(ADDRESS(6, 4)) : INDIRECT(ADDRESS(6, COLUMN())))</f>
        <v>-47.910000000000252</v>
      </c>
      <c r="AT9" s="15">
        <f ca="1">SUM(INDIRECT(ADDRESS(6, 4)) : INDIRECT(ADDRESS(6, COLUMN())))</f>
        <v>-375.71000000000026</v>
      </c>
      <c r="AU9" s="15">
        <f ca="1">SUM(INDIRECT(ADDRESS(6, 4)) : INDIRECT(ADDRESS(6, COLUMN())))</f>
        <v>-441.74000000000024</v>
      </c>
      <c r="AV9" s="15">
        <f ca="1">SUM(INDIRECT(ADDRESS(6, 4)) : INDIRECT(ADDRESS(6, COLUMN())))</f>
        <v>-722.46000000000026</v>
      </c>
      <c r="AW9" s="15">
        <f ca="1">SUM(INDIRECT(ADDRESS(6, 4)) : INDIRECT(ADDRESS(6, COLUMN())))</f>
        <v>-890.81000000000029</v>
      </c>
      <c r="AX9" s="15">
        <f ca="1">SUM(INDIRECT(ADDRESS(6, 4)) : INDIRECT(ADDRESS(6, COLUMN())))</f>
        <v>-18.610000000000241</v>
      </c>
      <c r="AY9" s="15">
        <f ca="1">SUM(INDIRECT(ADDRESS(6, 4)) : INDIRECT(ADDRESS(6, COLUMN())))</f>
        <v>185.65999999999977</v>
      </c>
      <c r="AZ9" s="15">
        <f ca="1">SUM(INDIRECT(ADDRESS(6, 4)) : INDIRECT(ADDRESS(6, COLUMN())))</f>
        <v>103.07999999999977</v>
      </c>
      <c r="BA9" s="15">
        <f ca="1">SUM(INDIRECT(ADDRESS(6, 4)) : INDIRECT(ADDRESS(6, COLUMN())))</f>
        <v>339.1599999999998</v>
      </c>
      <c r="BB9" s="15">
        <f ca="1">SUM(INDIRECT(ADDRESS(6, 4)) : INDIRECT(ADDRESS(6, COLUMN())))</f>
        <v>379.28999999999979</v>
      </c>
      <c r="BC9" s="15">
        <f ca="1">SUM(INDIRECT(ADDRESS(6, 4)) : INDIRECT(ADDRESS(6, COLUMN())))</f>
        <v>622.89999999999986</v>
      </c>
      <c r="BD9" s="15">
        <f ca="1">SUM(INDIRECT(ADDRESS(6, 4)) : INDIRECT(ADDRESS(6, COLUMN())))</f>
        <v>1832.9799999999998</v>
      </c>
      <c r="BE9" s="15">
        <f ca="1">SUM(INDIRECT(ADDRESS(6, 4)) : INDIRECT(ADDRESS(6, COLUMN())))</f>
        <v>2053.3799999999997</v>
      </c>
      <c r="BF9" s="15">
        <f ca="1">SUM(INDIRECT(ADDRESS(6, 4)) : INDIRECT(ADDRESS(6, COLUMN())))</f>
        <v>1783.0499999999997</v>
      </c>
      <c r="BG9" s="15">
        <f ca="1">SUM(INDIRECT(ADDRESS(6, 4)) : INDIRECT(ADDRESS(6, COLUMN())))</f>
        <v>2065.7499999999995</v>
      </c>
      <c r="BH9" s="15">
        <f ca="1">SUM(INDIRECT(ADDRESS(6, 4)) : INDIRECT(ADDRESS(6, COLUMN())))</f>
        <v>2968.1899999999996</v>
      </c>
      <c r="BI9" s="15">
        <f ca="1">SUM(INDIRECT(ADDRESS(6, 4)) : INDIRECT(ADDRESS(6, COLUMN())))</f>
        <v>3067.8799999999997</v>
      </c>
      <c r="BJ9" s="15">
        <f ca="1">SUM(INDIRECT(ADDRESS(6, 4)) : INDIRECT(ADDRESS(6, COLUMN())))</f>
        <v>3000.7299999999996</v>
      </c>
      <c r="BK9" s="15">
        <f ca="1">SUM(INDIRECT(ADDRESS(6, 4)) : INDIRECT(ADDRESS(6, COLUMN())))</f>
        <v>3167.8699999999994</v>
      </c>
      <c r="BL9" s="15">
        <f ca="1">SUM(INDIRECT(ADDRESS(6, 4)) : INDIRECT(ADDRESS(6, COLUMN())))</f>
        <v>3412.3499999999995</v>
      </c>
      <c r="BM9" s="15">
        <f ca="1">SUM(INDIRECT(ADDRESS(6, 4)) : INDIRECT(ADDRESS(6, COLUMN())))</f>
        <v>3943.7499999999995</v>
      </c>
      <c r="BN9" s="15">
        <f ca="1">SUM(INDIRECT(ADDRESS(6, 4)) : INDIRECT(ADDRESS(6, COLUMN())))</f>
        <v>4070.7899999999995</v>
      </c>
      <c r="BO9" s="15">
        <f ca="1">SUM(INDIRECT(ADDRESS(6, 4)) : INDIRECT(ADDRESS(6, COLUMN())))</f>
        <v>4260.5499999999993</v>
      </c>
      <c r="BP9" s="15">
        <f ca="1">SUM(INDIRECT(ADDRESS(6, 4)) : INDIRECT(ADDRESS(6, COLUMN())))</f>
        <v>5230.2699999999995</v>
      </c>
      <c r="BQ9" s="15">
        <f ca="1">SUM(INDIRECT(ADDRESS(6, 4)) : INDIRECT(ADDRESS(6, COLUMN())))</f>
        <v>5834.57</v>
      </c>
      <c r="BR9" s="15">
        <f ca="1">SUM(INDIRECT(ADDRESS(6, 4)) : INDIRECT(ADDRESS(6, COLUMN())))</f>
        <v>6277.24</v>
      </c>
      <c r="BS9" s="15">
        <f ca="1">SUM(INDIRECT(ADDRESS(6, 4)) : INDIRECT(ADDRESS(6, COLUMN())))</f>
        <v>5963.15</v>
      </c>
      <c r="BT9" s="15">
        <f ca="1">SUM(INDIRECT(ADDRESS(6, 4)) : INDIRECT(ADDRESS(6, COLUMN())))</f>
        <v>5612.5199999999995</v>
      </c>
      <c r="BU9" s="15">
        <f ca="1">SUM(INDIRECT(ADDRESS(6, 4)) : INDIRECT(ADDRESS(6, COLUMN())))</f>
        <v>5197.78</v>
      </c>
      <c r="BV9" s="15">
        <f ca="1">SUM(INDIRECT(ADDRESS(6, 4)) : INDIRECT(ADDRESS(6, COLUMN())))</f>
        <v>5082.87</v>
      </c>
      <c r="BW9" s="15">
        <f ca="1">SUM(INDIRECT(ADDRESS(6, 4)) : INDIRECT(ADDRESS(6, COLUMN())))</f>
        <v>4859.6099999999997</v>
      </c>
      <c r="BX9" s="15">
        <f ca="1">SUM(INDIRECT(ADDRESS(6, 4)) : INDIRECT(ADDRESS(6, COLUMN())))</f>
        <v>4678.5599999999995</v>
      </c>
      <c r="BY9" s="15">
        <f ca="1">SUM(INDIRECT(ADDRESS(6, 4)) : INDIRECT(ADDRESS(6, COLUMN())))</f>
        <v>4636.7599999999993</v>
      </c>
      <c r="BZ9" s="15">
        <f ca="1">SUM(INDIRECT(ADDRESS(6, 4)) : INDIRECT(ADDRESS(6, COLUMN())))</f>
        <v>4490.32</v>
      </c>
      <c r="CA9" s="15">
        <f ca="1">SUM(INDIRECT(ADDRESS(6, 4)) : INDIRECT(ADDRESS(6, COLUMN())))</f>
        <v>4658.62</v>
      </c>
      <c r="CB9" s="15">
        <f ca="1">SUM(INDIRECT(ADDRESS(6, 4)) : INDIRECT(ADDRESS(6, COLUMN())))</f>
        <v>4786.63</v>
      </c>
      <c r="CC9" s="15">
        <f ca="1">SUM(INDIRECT(ADDRESS(6, 4)) : INDIRECT(ADDRESS(6, COLUMN())))</f>
        <v>4882.62</v>
      </c>
      <c r="CD9" s="15">
        <f ca="1">SUM(INDIRECT(ADDRESS(6, 4)) : INDIRECT(ADDRESS(6, COLUMN())))</f>
        <v>5095.91</v>
      </c>
      <c r="CE9" s="15">
        <f ca="1">SUM(INDIRECT(ADDRESS(6, 4)) : INDIRECT(ADDRESS(6, COLUMN())))</f>
        <v>5314.88</v>
      </c>
      <c r="CF9" s="15">
        <f ca="1">SUM(INDIRECT(ADDRESS(6, 4)) : INDIRECT(ADDRESS(6, COLUMN())))</f>
        <v>5728.68</v>
      </c>
      <c r="CG9" s="15">
        <f ca="1">SUM(INDIRECT(ADDRESS(6, 4)) : INDIRECT(ADDRESS(6, COLUMN())))</f>
        <v>6126.75</v>
      </c>
      <c r="CH9" s="15">
        <f ca="1">SUM(INDIRECT(ADDRESS(6, 4)) : INDIRECT(ADDRESS(6, COLUMN())))</f>
        <v>7051.33</v>
      </c>
      <c r="CI9" s="15">
        <f ca="1">SUM(INDIRECT(ADDRESS(6, 4)) : INDIRECT(ADDRESS(6, COLUMN())))</f>
        <v>7881.44</v>
      </c>
      <c r="CJ9" s="15">
        <f ca="1">SUM(INDIRECT(ADDRESS(6, 4)) : INDIRECT(ADDRESS(6, COLUMN())))</f>
        <v>8351.119999999999</v>
      </c>
      <c r="CK9" s="15">
        <f ca="1">SUM(INDIRECT(ADDRESS(6, 4)) : INDIRECT(ADDRESS(6, COLUMN())))</f>
        <v>8313.9399999999987</v>
      </c>
      <c r="CL9" s="15">
        <f ca="1">SUM(INDIRECT(ADDRESS(6, 4)) : INDIRECT(ADDRESS(6, COLUMN())))</f>
        <v>8321.9499999999989</v>
      </c>
      <c r="CM9" s="15">
        <f ca="1">SUM(INDIRECT(ADDRESS(6, 4)) : INDIRECT(ADDRESS(6, COLUMN())))</f>
        <v>9612.1699999999983</v>
      </c>
      <c r="CN9" s="15">
        <f ca="1">SUM(INDIRECT(ADDRESS(6, 4)) : INDIRECT(ADDRESS(6, COLUMN())))</f>
        <v>10705.239999999998</v>
      </c>
      <c r="CO9" s="15">
        <f ca="1">SUM(INDIRECT(ADDRESS(6, 4)) : INDIRECT(ADDRESS(6, COLUMN())))</f>
        <v>12268.149999999998</v>
      </c>
      <c r="CP9" s="15">
        <f ca="1">SUM(INDIRECT(ADDRESS(6, 4)) : INDIRECT(ADDRESS(6, COLUMN())))</f>
        <v>16582.719999999998</v>
      </c>
      <c r="CQ9" s="15">
        <f ca="1">SUM(INDIRECT(ADDRESS(6, 4)) : INDIRECT(ADDRESS(6, COLUMN())))</f>
        <v>20045.339999999997</v>
      </c>
      <c r="CR9" s="15">
        <f ca="1">SUM(INDIRECT(ADDRESS(6, 4)) : INDIRECT(ADDRESS(6, COLUMN())))</f>
        <v>17581.509999999995</v>
      </c>
      <c r="CS9" s="15">
        <f ca="1">SUM(INDIRECT(ADDRESS(6, 4)) : INDIRECT(ADDRESS(6, COLUMN())))</f>
        <v>16924.249999999996</v>
      </c>
      <c r="CT9" s="15">
        <f ca="1">SUM(INDIRECT(ADDRESS(6, 4)) : INDIRECT(ADDRESS(6, COLUMN())))</f>
        <v>16275.649999999996</v>
      </c>
      <c r="CU9" s="15">
        <f ca="1">SUM(INDIRECT(ADDRESS(6, 4)) : INDIRECT(ADDRESS(6, COLUMN())))</f>
        <v>15491.789999999995</v>
      </c>
      <c r="CV9" s="15">
        <f ca="1">SUM(INDIRECT(ADDRESS(6, 4)) : INDIRECT(ADDRESS(6, COLUMN())))</f>
        <v>15210.269999999995</v>
      </c>
      <c r="CW9" s="15">
        <f ca="1">SUM(INDIRECT(ADDRESS(6, 4)) : INDIRECT(ADDRESS(6, COLUMN())))</f>
        <v>15070.169999999995</v>
      </c>
      <c r="CX9" s="15">
        <f ca="1">SUM(INDIRECT(ADDRESS(6, 4)) : INDIRECT(ADDRESS(6, COLUMN())))</f>
        <v>14221.149999999994</v>
      </c>
      <c r="CY9" s="15">
        <f ca="1">SUM(INDIRECT(ADDRESS(6, 4)) : INDIRECT(ADDRESS(6, COLUMN())))</f>
        <v>14024.739999999994</v>
      </c>
      <c r="CZ9" s="15">
        <f ca="1">SUM(INDIRECT(ADDRESS(6, 4)) : INDIRECT(ADDRESS(6, COLUMN())))</f>
        <v>13755.149999999994</v>
      </c>
      <c r="DA9" s="15">
        <f ca="1">SUM(INDIRECT(ADDRESS(6, 4)) : INDIRECT(ADDRESS(6, COLUMN())))</f>
        <v>13567.499999999995</v>
      </c>
      <c r="DB9" s="15">
        <f ca="1">SUM(INDIRECT(ADDRESS(6, 4)) : INDIRECT(ADDRESS(6, COLUMN())))</f>
        <v>13418.249999999995</v>
      </c>
      <c r="DC9" s="15">
        <f ca="1">SUM(INDIRECT(ADDRESS(6, 4)) : INDIRECT(ADDRESS(6, COLUMN())))</f>
        <v>13498.859999999995</v>
      </c>
      <c r="DD9" s="15">
        <f ca="1">SUM(INDIRECT(ADDRESS(6, 4)) : INDIRECT(ADDRESS(6, COLUMN())))</f>
        <v>12883.359999999995</v>
      </c>
      <c r="DE9" s="15">
        <f ca="1">SUM(INDIRECT(ADDRESS(6, 4)) : INDIRECT(ADDRESS(6, COLUMN())))</f>
        <v>12506.699999999995</v>
      </c>
      <c r="DF9" s="15">
        <f ca="1">SUM(INDIRECT(ADDRESS(6, 4)) : INDIRECT(ADDRESS(6, COLUMN())))</f>
        <v>12072.739999999996</v>
      </c>
      <c r="DG9" s="15">
        <f ca="1">SUM(INDIRECT(ADDRESS(6, 4)) : INDIRECT(ADDRESS(6, COLUMN())))</f>
        <v>11251.639999999996</v>
      </c>
      <c r="DH9" s="15">
        <f ca="1">SUM(INDIRECT(ADDRESS(6, 4)) : INDIRECT(ADDRESS(6, COLUMN())))</f>
        <v>10935.319999999996</v>
      </c>
      <c r="DI9" s="15">
        <f ca="1">SUM(INDIRECT(ADDRESS(6, 4)) : INDIRECT(ADDRESS(6, COLUMN())))</f>
        <v>10673.409999999996</v>
      </c>
      <c r="DJ9" s="15">
        <f ca="1">SUM(INDIRECT(ADDRESS(6, 4)) : INDIRECT(ADDRESS(6, COLUMN())))</f>
        <v>10108.509999999997</v>
      </c>
      <c r="DK9" s="15">
        <f ca="1">SUM(INDIRECT(ADDRESS(6, 4)) : INDIRECT(ADDRESS(6, COLUMN())))</f>
        <v>9854.8299999999963</v>
      </c>
      <c r="DL9" s="15">
        <f ca="1">SUM(INDIRECT(ADDRESS(6, 4)) : INDIRECT(ADDRESS(6, COLUMN())))</f>
        <v>9723.8099999999959</v>
      </c>
      <c r="DM9" s="15">
        <f ca="1">SUM(INDIRECT(ADDRESS(6, 4)) : INDIRECT(ADDRESS(6, COLUMN())))</f>
        <v>9504.6599999999962</v>
      </c>
      <c r="DN9" s="15">
        <f ca="1">SUM(INDIRECT(ADDRESS(6, 4)) : INDIRECT(ADDRESS(6, COLUMN())))</f>
        <v>8589.279999999997</v>
      </c>
      <c r="DO9" s="15">
        <f ca="1">SUM(INDIRECT(ADDRESS(6, 4)) : INDIRECT(ADDRESS(6, COLUMN())))</f>
        <v>6833.2699999999968</v>
      </c>
      <c r="DP9" s="15">
        <f ca="1">SUM(INDIRECT(ADDRESS(6, 4)) : INDIRECT(ADDRESS(6, COLUMN())))</f>
        <v>2539.7999999999965</v>
      </c>
      <c r="DQ9" s="15">
        <f ca="1">SUM(INDIRECT(ADDRESS(6, 4)) : INDIRECT(ADDRESS(6, COLUMN())))</f>
        <v>-2428.9000000000033</v>
      </c>
      <c r="DR9" s="15">
        <f ca="1">SUM(INDIRECT(ADDRESS(6, 4)) : INDIRECT(ADDRESS(6, COLUMN())))</f>
        <v>-5894.9300000000039</v>
      </c>
      <c r="DS9" s="15">
        <f ca="1">SUM(INDIRECT(ADDRESS(6, 4)) : INDIRECT(ADDRESS(6, COLUMN())))</f>
        <v>-8338.9400000000041</v>
      </c>
      <c r="DT9" s="15">
        <f ca="1">SUM(INDIRECT(ADDRESS(6, 4)) : INDIRECT(ADDRESS(6, COLUMN())))</f>
        <v>-8506.4600000000046</v>
      </c>
      <c r="DU9" s="15">
        <f ca="1">SUM(INDIRECT(ADDRESS(6, 4)) : INDIRECT(ADDRESS(6, COLUMN())))</f>
        <v>-8982.1400000000049</v>
      </c>
      <c r="DV9" s="15">
        <f ca="1">SUM(INDIRECT(ADDRESS(6, 4)) : INDIRECT(ADDRESS(6, COLUMN())))</f>
        <v>-11429.500000000005</v>
      </c>
      <c r="DW9" s="15">
        <f ca="1">SUM(INDIRECT(ADDRESS(6, 4)) : INDIRECT(ADDRESS(6, COLUMN())))</f>
        <v>-12712.550000000005</v>
      </c>
      <c r="DX9" s="15">
        <f ca="1">SUM(INDIRECT(ADDRESS(6, 4)) : INDIRECT(ADDRESS(6, COLUMN())))</f>
        <v>-13518.950000000004</v>
      </c>
      <c r="DY9" s="15">
        <f ca="1">SUM(INDIRECT(ADDRESS(6, 4)) : INDIRECT(ADDRESS(6, COLUMN())))</f>
        <v>-14504.190000000004</v>
      </c>
      <c r="DZ9" s="15">
        <f ca="1">SUM(INDIRECT(ADDRESS(6, 4)) : INDIRECT(ADDRESS(6, COLUMN())))</f>
        <v>-17996.310000000005</v>
      </c>
      <c r="EA9" s="15">
        <f ca="1">SUM(INDIRECT(ADDRESS(6, 4)) : INDIRECT(ADDRESS(6, COLUMN())))</f>
        <v>-19323.370000000006</v>
      </c>
      <c r="EB9" s="15">
        <f ca="1">SUM(INDIRECT(ADDRESS(6, 4)) : INDIRECT(ADDRESS(6, COLUMN())))</f>
        <v>-20622.980000000007</v>
      </c>
      <c r="EC9" s="15">
        <f ca="1">SUM(INDIRECT(ADDRESS(6, 4)) : INDIRECT(ADDRESS(6, COLUMN())))</f>
        <v>-22994.250000000007</v>
      </c>
      <c r="ED9" s="15">
        <f ca="1">SUM(INDIRECT(ADDRESS(6, 4)) : INDIRECT(ADDRESS(6, COLUMN())))</f>
        <v>-23073.020000000008</v>
      </c>
      <c r="EE9" s="15">
        <f ca="1">SUM(INDIRECT(ADDRESS(6, 4)) : INDIRECT(ADDRESS(6, COLUMN())))</f>
        <v>-22865.320000000007</v>
      </c>
      <c r="EF9" s="15">
        <f ca="1">SUM(INDIRECT(ADDRESS(6, 4)) : INDIRECT(ADDRESS(6, COLUMN())))</f>
        <v>-22970.650000000009</v>
      </c>
      <c r="EG9" s="15">
        <f ca="1">SUM(INDIRECT(ADDRESS(6, 4)) : INDIRECT(ADDRESS(6, COLUMN())))</f>
        <v>-24173.23000000001</v>
      </c>
      <c r="EH9" s="15">
        <f ca="1">SUM(INDIRECT(ADDRESS(6, 4)) : INDIRECT(ADDRESS(6, COLUMN())))</f>
        <v>-25178.830000000009</v>
      </c>
      <c r="EI9" s="15">
        <f ca="1">SUM(INDIRECT(ADDRESS(6, 4)) : INDIRECT(ADDRESS(6, COLUMN())))</f>
        <v>-25355.78000000001</v>
      </c>
      <c r="EJ9" s="15">
        <f ca="1">SUM(INDIRECT(ADDRESS(6, 4)) : INDIRECT(ADDRESS(6, COLUMN())))</f>
        <v>-25702.740000000009</v>
      </c>
      <c r="EK9" s="15">
        <f ca="1">SUM(INDIRECT(ADDRESS(6, 4)) : INDIRECT(ADDRESS(6, COLUMN())))</f>
        <v>-25826.28000000001</v>
      </c>
      <c r="EL9" s="15">
        <f ca="1">SUM(INDIRECT(ADDRESS(6, 4)) : INDIRECT(ADDRESS(6, COLUMN())))</f>
        <v>-25838.270000000011</v>
      </c>
      <c r="EM9" s="15">
        <f ca="1">SUM(INDIRECT(ADDRESS(6, 4)) : INDIRECT(ADDRESS(6, COLUMN())))</f>
        <v>-25912.990000000013</v>
      </c>
      <c r="EN9" s="15">
        <f ca="1">SUM(INDIRECT(ADDRESS(6, 4)) : INDIRECT(ADDRESS(6, COLUMN())))</f>
        <v>-26538.080000000013</v>
      </c>
      <c r="EO9" s="15">
        <f ca="1">SUM(INDIRECT(ADDRESS(6, 4)) : INDIRECT(ADDRESS(6, COLUMN())))</f>
        <v>-26741.350000000013</v>
      </c>
      <c r="EP9" s="15">
        <f ca="1">SUM(INDIRECT(ADDRESS(6, 4)) : INDIRECT(ADDRESS(6, COLUMN())))</f>
        <v>-27095.320000000014</v>
      </c>
      <c r="EQ9" s="15">
        <f ca="1">SUM(INDIRECT(ADDRESS(6, 4)) : INDIRECT(ADDRESS(6, COLUMN())))</f>
        <v>-27101.400000000016</v>
      </c>
      <c r="ER9" s="15">
        <f ca="1">SUM(INDIRECT(ADDRESS(6, 4)) : INDIRECT(ADDRESS(6, COLUMN())))</f>
        <v>-28015.700000000015</v>
      </c>
      <c r="ES9" s="15">
        <f ca="1">SUM(INDIRECT(ADDRESS(6, 4)) : INDIRECT(ADDRESS(6, COLUMN())))</f>
        <v>-28152.360000000015</v>
      </c>
      <c r="ET9" s="15">
        <f ca="1">SUM(INDIRECT(ADDRESS(6, 4)) : INDIRECT(ADDRESS(6, COLUMN())))</f>
        <v>-28348.430000000015</v>
      </c>
      <c r="EU9" s="15">
        <f ca="1">SUM(INDIRECT(ADDRESS(6, 4)) : INDIRECT(ADDRESS(6, COLUMN())))</f>
        <v>-28394.780000000013</v>
      </c>
      <c r="EV9" s="15">
        <f ca="1">SUM(INDIRECT(ADDRESS(6, 4)) : INDIRECT(ADDRESS(6, COLUMN())))</f>
        <v>-28738.820000000014</v>
      </c>
      <c r="EW9" s="15">
        <f ca="1">SUM(INDIRECT(ADDRESS(6, 4)) : INDIRECT(ADDRESS(6, COLUMN())))</f>
        <v>-28788.620000000014</v>
      </c>
      <c r="EX9" s="15">
        <f ca="1">SUM(INDIRECT(ADDRESS(6, 4)) : INDIRECT(ADDRESS(6, COLUMN())))</f>
        <v>-28797.260000000013</v>
      </c>
      <c r="EY9" s="15">
        <f ca="1">SUM(INDIRECT(ADDRESS(6, 4)) : INDIRECT(ADDRESS(6, COLUMN())))</f>
        <v>-28902.650000000012</v>
      </c>
      <c r="EZ9" s="15">
        <f ca="1">SUM(INDIRECT(ADDRESS(6, 4)) : INDIRECT(ADDRESS(6, COLUMN())))</f>
        <v>-28762.300000000014</v>
      </c>
      <c r="FA9" s="15">
        <f ca="1">SUM(INDIRECT(ADDRESS(6, 4)) : INDIRECT(ADDRESS(6, COLUMN())))</f>
        <v>-28838.310000000012</v>
      </c>
      <c r="FB9" s="15">
        <f ca="1">SUM(INDIRECT(ADDRESS(6, 4)) : INDIRECT(ADDRESS(6, COLUMN())))</f>
        <v>-28350.990000000013</v>
      </c>
      <c r="FC9" s="15">
        <f ca="1">SUM(INDIRECT(ADDRESS(6, 4)) : INDIRECT(ADDRESS(6, COLUMN())))</f>
        <v>-28945.430000000011</v>
      </c>
      <c r="FD9" s="15">
        <f ca="1">SUM(INDIRECT(ADDRESS(6, 4)) : INDIRECT(ADDRESS(6, COLUMN())))</f>
        <v>-29120.340000000011</v>
      </c>
      <c r="FE9" s="15">
        <f ca="1">SUM(INDIRECT(ADDRESS(6, 4)) : INDIRECT(ADDRESS(6, COLUMN())))</f>
        <v>-29274.39000000001</v>
      </c>
      <c r="FF9" s="15">
        <f ca="1">SUM(INDIRECT(ADDRESS(6, 4)) : INDIRECT(ADDRESS(6, COLUMN())))</f>
        <v>-30065.420000000009</v>
      </c>
      <c r="FG9" s="15">
        <f ca="1">SUM(INDIRECT(ADDRESS(6, 4)) : INDIRECT(ADDRESS(6, COLUMN())))</f>
        <v>-31683.170000000009</v>
      </c>
      <c r="FH9" s="15">
        <f ca="1">SUM(INDIRECT(ADDRESS(6, 4)) : INDIRECT(ADDRESS(6, COLUMN())))</f>
        <v>-32095.23000000001</v>
      </c>
      <c r="FI9" s="15">
        <f ca="1">SUM(INDIRECT(ADDRESS(6, 4)) : INDIRECT(ADDRESS(6, COLUMN())))</f>
        <v>-32195.660000000011</v>
      </c>
      <c r="FJ9" s="15">
        <f ca="1">SUM(INDIRECT(ADDRESS(6, 4)) : INDIRECT(ADDRESS(6, COLUMN())))</f>
        <v>-32155.100000000009</v>
      </c>
      <c r="FK9" s="15">
        <f ca="1">SUM(INDIRECT(ADDRESS(6, 4)) : INDIRECT(ADDRESS(6, COLUMN())))</f>
        <v>-32092.220000000008</v>
      </c>
      <c r="FL9" s="15">
        <f ca="1">SUM(INDIRECT(ADDRESS(6, 4)) : INDIRECT(ADDRESS(6, COLUMN())))</f>
        <v>-32344.660000000007</v>
      </c>
      <c r="FM9" s="15">
        <f ca="1">SUM(INDIRECT(ADDRESS(6, 4)) : INDIRECT(ADDRESS(6, COLUMN())))</f>
        <v>-32652.400000000009</v>
      </c>
      <c r="FN9" s="15">
        <f ca="1">SUM(INDIRECT(ADDRESS(6, 4)) : INDIRECT(ADDRESS(6, COLUMN())))</f>
        <v>-33076.040000000008</v>
      </c>
      <c r="FO9" s="15">
        <f ca="1">SUM(INDIRECT(ADDRESS(6, 4)) : INDIRECT(ADDRESS(6, COLUMN())))</f>
        <v>-33598.430000000008</v>
      </c>
      <c r="FP9" s="15">
        <f ca="1">SUM(INDIRECT(ADDRESS(6, 4)) : INDIRECT(ADDRESS(6, COLUMN())))</f>
        <v>-33724.69000000001</v>
      </c>
      <c r="FQ9" s="15">
        <f ca="1">SUM(INDIRECT(ADDRESS(6, 4)) : INDIRECT(ADDRESS(6, COLUMN())))</f>
        <v>-34234.210000000006</v>
      </c>
      <c r="FR9" s="15">
        <f ca="1">SUM(INDIRECT(ADDRESS(6, 4)) : INDIRECT(ADDRESS(6, COLUMN())))</f>
        <v>-35175.630000000005</v>
      </c>
      <c r="FS9" s="15">
        <f ca="1">SUM(INDIRECT(ADDRESS(6, 4)) : INDIRECT(ADDRESS(6, COLUMN())))</f>
        <v>-35475.920000000006</v>
      </c>
      <c r="FT9" s="15">
        <f ca="1">SUM(INDIRECT(ADDRESS(6, 4)) : INDIRECT(ADDRESS(6, COLUMN())))</f>
        <v>-35516.670000000006</v>
      </c>
      <c r="FU9" s="15">
        <f ca="1">SUM(INDIRECT(ADDRESS(6, 4)) : INDIRECT(ADDRESS(6, COLUMN())))</f>
        <v>-35567.350000000006</v>
      </c>
      <c r="FV9" s="15">
        <f ca="1">SUM(INDIRECT(ADDRESS(6, 4)) : INDIRECT(ADDRESS(6, COLUMN())))</f>
        <v>-35768.800000000003</v>
      </c>
      <c r="FW9" s="15">
        <f ca="1">SUM(INDIRECT(ADDRESS(6, 4)) : INDIRECT(ADDRESS(6, COLUMN())))</f>
        <v>-36077.800000000003</v>
      </c>
      <c r="FX9" s="15">
        <f ca="1">SUM(INDIRECT(ADDRESS(6, 4)) : INDIRECT(ADDRESS(6, COLUMN())))</f>
        <v>-36567.61</v>
      </c>
      <c r="FY9" s="15">
        <f ca="1">SUM(INDIRECT(ADDRESS(6, 4)) : INDIRECT(ADDRESS(6, COLUMN())))</f>
        <v>-37244.71</v>
      </c>
      <c r="FZ9" s="15">
        <f ca="1">SUM(INDIRECT(ADDRESS(6, 4)) : INDIRECT(ADDRESS(6, COLUMN())))</f>
        <v>-37613.86</v>
      </c>
      <c r="GA9" s="15">
        <f ca="1">SUM(INDIRECT(ADDRESS(6, 4)) : INDIRECT(ADDRESS(6, COLUMN())))</f>
        <v>-37727.629999999997</v>
      </c>
      <c r="GB9" s="15">
        <f ca="1">SUM(INDIRECT(ADDRESS(6, 4)) : INDIRECT(ADDRESS(6, COLUMN())))</f>
        <v>-38105.769999999997</v>
      </c>
      <c r="GC9" s="15">
        <f ca="1">SUM(INDIRECT(ADDRESS(6, 4)) : INDIRECT(ADDRESS(6, COLUMN())))</f>
        <v>-38367.659999999996</v>
      </c>
      <c r="GD9" s="15">
        <f ca="1">SUM(INDIRECT(ADDRESS(6, 4)) : INDIRECT(ADDRESS(6, COLUMN())))</f>
        <v>-38675.439999999995</v>
      </c>
      <c r="GE9" s="15">
        <f ca="1">SUM(INDIRECT(ADDRESS(6, 4)) : INDIRECT(ADDRESS(6, COLUMN())))</f>
        <v>-39829.42</v>
      </c>
      <c r="GF9" s="15">
        <f ca="1">SUM(INDIRECT(ADDRESS(6, 4)) : INDIRECT(ADDRESS(6, COLUMN())))</f>
        <v>-39977.449999999997</v>
      </c>
      <c r="GG9" s="15">
        <f ca="1">SUM(INDIRECT(ADDRESS(6, 4)) : INDIRECT(ADDRESS(6, COLUMN())))</f>
        <v>-40349.93</v>
      </c>
      <c r="GH9" s="15">
        <f ca="1">SUM(INDIRECT(ADDRESS(6, 4)) : INDIRECT(ADDRESS(6, COLUMN())))</f>
        <v>-40248.629999999997</v>
      </c>
      <c r="GI9" s="15">
        <f ca="1">SUM(INDIRECT(ADDRESS(6, 4)) : INDIRECT(ADDRESS(6, COLUMN())))</f>
        <v>-40449.769999999997</v>
      </c>
      <c r="GJ9" s="15">
        <f ca="1">SUM(INDIRECT(ADDRESS(6, 4)) : INDIRECT(ADDRESS(6, COLUMN())))</f>
        <v>-40403.129999999997</v>
      </c>
      <c r="GK9" s="15">
        <f ca="1">SUM(INDIRECT(ADDRESS(6, 4)) : INDIRECT(ADDRESS(6, COLUMN())))</f>
        <v>-40819.61</v>
      </c>
      <c r="GL9" s="15">
        <f ca="1">SUM(INDIRECT(ADDRESS(6, 4)) : INDIRECT(ADDRESS(6, COLUMN())))</f>
        <v>-41156.26</v>
      </c>
      <c r="GM9" s="15">
        <f ca="1">SUM(INDIRECT(ADDRESS(6, 4)) : INDIRECT(ADDRESS(6, COLUMN())))</f>
        <v>-41281.19</v>
      </c>
      <c r="GN9" s="15">
        <f ca="1">SUM(INDIRECT(ADDRESS(6, 4)) : INDIRECT(ADDRESS(6, COLUMN())))</f>
        <v>-41842.94</v>
      </c>
      <c r="GO9" s="15">
        <f ca="1">SUM(INDIRECT(ADDRESS(6, 4)) : INDIRECT(ADDRESS(6, COLUMN())))</f>
        <v>-41964.01</v>
      </c>
      <c r="GP9" s="15">
        <f ca="1">SUM(INDIRECT(ADDRESS(6, 4)) : INDIRECT(ADDRESS(6, COLUMN())))</f>
        <v>-42530.82</v>
      </c>
      <c r="GQ9" s="15">
        <f ca="1">SUM(INDIRECT(ADDRESS(6, 4)) : INDIRECT(ADDRESS(6, COLUMN())))</f>
        <v>-43116.159999999996</v>
      </c>
      <c r="GR9" s="15">
        <f ca="1">SUM(INDIRECT(ADDRESS(6, 4)) : INDIRECT(ADDRESS(6, COLUMN())))</f>
        <v>-44367.979999999996</v>
      </c>
      <c r="GS9" s="15">
        <f ca="1">SUM(INDIRECT(ADDRESS(6, 4)) : INDIRECT(ADDRESS(6, COLUMN())))</f>
        <v>-44739.39</v>
      </c>
      <c r="GT9" s="15">
        <f ca="1">SUM(INDIRECT(ADDRESS(6, 4)) : INDIRECT(ADDRESS(6, COLUMN())))</f>
        <v>-45828.04</v>
      </c>
      <c r="GU9" s="15">
        <f ca="1">SUM(INDIRECT(ADDRESS(6, 4)) : INDIRECT(ADDRESS(6, COLUMN())))</f>
        <v>-47127.79</v>
      </c>
      <c r="GV9" s="15">
        <f ca="1">SUM(INDIRECT(ADDRESS(6, 4)) : INDIRECT(ADDRESS(6, COLUMN())))</f>
        <v>-45690.06</v>
      </c>
      <c r="GW9" s="15">
        <f ca="1">SUM(INDIRECT(ADDRESS(6, 4)) : INDIRECT(ADDRESS(6, COLUMN())))</f>
        <v>-47122.49</v>
      </c>
      <c r="GX9" s="15">
        <f ca="1">SUM(INDIRECT(ADDRESS(6, 4)) : INDIRECT(ADDRESS(6, COLUMN())))</f>
        <v>-46898.909999999996</v>
      </c>
      <c r="GY9" s="15">
        <f ca="1">SUM(INDIRECT(ADDRESS(6, 4)) : INDIRECT(ADDRESS(6, COLUMN())))</f>
        <v>-46998.82</v>
      </c>
      <c r="GZ9" s="15">
        <f ca="1">SUM(INDIRECT(ADDRESS(6, 4)) : INDIRECT(ADDRESS(6, COLUMN())))</f>
        <v>-46949.03</v>
      </c>
      <c r="HA9" s="15">
        <f ca="1">SUM(INDIRECT(ADDRESS(6, 4)) : INDIRECT(ADDRESS(6, COLUMN())))</f>
        <v>-47533.22</v>
      </c>
      <c r="HB9" s="15">
        <f ca="1">SUM(INDIRECT(ADDRESS(6, 4)) : INDIRECT(ADDRESS(6, COLUMN())))</f>
        <v>-47460.61</v>
      </c>
      <c r="HC9" s="15">
        <f ca="1">SUM(INDIRECT(ADDRESS(6, 4)) : INDIRECT(ADDRESS(6, COLUMN())))</f>
        <v>-47402.41</v>
      </c>
      <c r="HD9" s="15">
        <f ca="1">SUM(INDIRECT(ADDRESS(6, 4)) : INDIRECT(ADDRESS(6, COLUMN())))</f>
        <v>-46256.270000000004</v>
      </c>
      <c r="HE9" s="15">
        <f ca="1">SUM(INDIRECT(ADDRESS(6, 4)) : INDIRECT(ADDRESS(6, COLUMN())))</f>
        <v>-46914.750000000007</v>
      </c>
      <c r="HF9" s="15">
        <f ca="1">SUM(INDIRECT(ADDRESS(6, 4)) : INDIRECT(ADDRESS(6, COLUMN())))</f>
        <v>-46462.510000000009</v>
      </c>
      <c r="HG9" s="15">
        <f ca="1">SUM(INDIRECT(ADDRESS(6, 4)) : INDIRECT(ADDRESS(6, COLUMN())))</f>
        <v>-47100.12000000001</v>
      </c>
      <c r="HH9" s="15">
        <f ca="1">SUM(INDIRECT(ADDRESS(6, 4)) : INDIRECT(ADDRESS(6, COLUMN())))</f>
        <v>-47780.720000000008</v>
      </c>
      <c r="HI9" s="15">
        <f ca="1">SUM(INDIRECT(ADDRESS(6, 4)) : INDIRECT(ADDRESS(6, COLUMN())))</f>
        <v>-47790.410000000011</v>
      </c>
      <c r="HJ9" s="15">
        <f ca="1">SUM(INDIRECT(ADDRESS(6, 4)) : INDIRECT(ADDRESS(6, COLUMN())))</f>
        <v>-48308.80000000001</v>
      </c>
      <c r="HK9" s="15">
        <f ca="1">SUM(INDIRECT(ADDRESS(6, 4)) : INDIRECT(ADDRESS(6, COLUMN())))</f>
        <v>-49411.12000000001</v>
      </c>
      <c r="HL9" s="15">
        <f ca="1">SUM(INDIRECT(ADDRESS(6, 4)) : INDIRECT(ADDRESS(6, COLUMN())))</f>
        <v>-49419.270000000011</v>
      </c>
      <c r="HM9" s="15">
        <f ca="1">SUM(INDIRECT(ADDRESS(6, 4)) : INDIRECT(ADDRESS(6, COLUMN())))</f>
        <v>-49347.890000000014</v>
      </c>
      <c r="HN9" s="15">
        <f ca="1">SUM(INDIRECT(ADDRESS(6, 4)) : INDIRECT(ADDRESS(6, COLUMN())))</f>
        <v>-48999.510000000017</v>
      </c>
      <c r="HO9" s="15">
        <f ca="1">SUM(INDIRECT(ADDRESS(6, 4)) : INDIRECT(ADDRESS(6, COLUMN())))</f>
        <v>-49419.42000000002</v>
      </c>
      <c r="HP9" s="15">
        <f ca="1">SUM(INDIRECT(ADDRESS(6, 4)) : INDIRECT(ADDRESS(6, COLUMN())))</f>
        <v>-48889.540000000023</v>
      </c>
      <c r="HQ9" s="15">
        <f ca="1">SUM(INDIRECT(ADDRESS(6, 4)) : INDIRECT(ADDRESS(6, COLUMN())))</f>
        <v>-48652.410000000025</v>
      </c>
      <c r="HR9" s="15">
        <f ca="1">SUM(INDIRECT(ADDRESS(6, 4)) : INDIRECT(ADDRESS(6, COLUMN())))</f>
        <v>-49094.620000000024</v>
      </c>
      <c r="HS9" s="15">
        <f ca="1">SUM(INDIRECT(ADDRESS(6, 4)) : INDIRECT(ADDRESS(6, COLUMN())))</f>
        <v>-49032.290000000023</v>
      </c>
      <c r="HT9" s="15">
        <f ca="1">SUM(INDIRECT(ADDRESS(6, 4)) : INDIRECT(ADDRESS(6, COLUMN())))</f>
        <v>-49331.340000000026</v>
      </c>
      <c r="HU9" s="15">
        <f ca="1">SUM(INDIRECT(ADDRESS(6, 4)) : INDIRECT(ADDRESS(6, COLUMN())))</f>
        <v>-49776.080000000024</v>
      </c>
      <c r="HV9" s="15">
        <f ca="1">SUM(INDIRECT(ADDRESS(6, 4)) : INDIRECT(ADDRESS(6, COLUMN())))</f>
        <v>-50032.700000000026</v>
      </c>
      <c r="HW9" s="15">
        <f ca="1">SUM(INDIRECT(ADDRESS(6, 4)) : INDIRECT(ADDRESS(6, COLUMN())))</f>
        <v>-50052.760000000024</v>
      </c>
      <c r="HX9" s="15">
        <f ca="1">SUM(INDIRECT(ADDRESS(6, 4)) : INDIRECT(ADDRESS(6, COLUMN())))</f>
        <v>-49986.440000000024</v>
      </c>
      <c r="HY9" s="15">
        <f ca="1">SUM(INDIRECT(ADDRESS(6, 4)) : INDIRECT(ADDRESS(6, COLUMN())))</f>
        <v>-50263.960000000021</v>
      </c>
      <c r="HZ9" s="15">
        <f ca="1">SUM(INDIRECT(ADDRESS(6, 4)) : INDIRECT(ADDRESS(6, COLUMN())))</f>
        <v>-50296.49000000002</v>
      </c>
      <c r="IA9" s="15">
        <f ca="1">SUM(INDIRECT(ADDRESS(6, 4)) : INDIRECT(ADDRESS(6, COLUMN())))</f>
        <v>-50177.280000000021</v>
      </c>
      <c r="IB9" s="15">
        <f ca="1">SUM(INDIRECT(ADDRESS(6, 4)) : INDIRECT(ADDRESS(6, COLUMN())))</f>
        <v>-50289.070000000022</v>
      </c>
      <c r="IC9" s="15">
        <f ca="1">SUM(INDIRECT(ADDRESS(6, 4)) : INDIRECT(ADDRESS(6, COLUMN())))</f>
        <v>-50228.540000000023</v>
      </c>
      <c r="ID9" s="15">
        <f ca="1">SUM(INDIRECT(ADDRESS(6, 4)) : INDIRECT(ADDRESS(6, COLUMN())))</f>
        <v>-50278.320000000022</v>
      </c>
      <c r="IE9" s="15">
        <f ca="1">SUM(INDIRECT(ADDRESS(6, 4)) : INDIRECT(ADDRESS(6, COLUMN())))</f>
        <v>-50466.460000000021</v>
      </c>
      <c r="IF9" s="15">
        <f ca="1">SUM(INDIRECT(ADDRESS(6, 4)) : INDIRECT(ADDRESS(6, COLUMN())))</f>
        <v>-50590.130000000019</v>
      </c>
      <c r="IG9" s="15">
        <f ca="1">SUM(INDIRECT(ADDRESS(6, 4)) : INDIRECT(ADDRESS(6, COLUMN())))</f>
        <v>-50820.950000000019</v>
      </c>
      <c r="IH9" s="15">
        <f ca="1">SUM(INDIRECT(ADDRESS(6, 4)) : INDIRECT(ADDRESS(6, COLUMN())))</f>
        <v>-50455.360000000022</v>
      </c>
      <c r="II9" s="15">
        <f ca="1">SUM(INDIRECT(ADDRESS(6, 4)) : INDIRECT(ADDRESS(6, COLUMN())))</f>
        <v>-50241.830000000024</v>
      </c>
      <c r="IJ9" s="15">
        <f ca="1">SUM(INDIRECT(ADDRESS(6, 4)) : INDIRECT(ADDRESS(6, COLUMN())))</f>
        <v>-50240.680000000022</v>
      </c>
      <c r="IK9" s="15">
        <f ca="1">SUM(INDIRECT(ADDRESS(6, 4)) : INDIRECT(ADDRESS(6, COLUMN())))</f>
        <v>-49864.210000000021</v>
      </c>
      <c r="IL9" s="15">
        <f ca="1">SUM(INDIRECT(ADDRESS(6, 4)) : INDIRECT(ADDRESS(6, COLUMN())))</f>
        <v>-50164.910000000018</v>
      </c>
      <c r="IM9" s="15">
        <f ca="1">SUM(INDIRECT(ADDRESS(6, 4)) : INDIRECT(ADDRESS(6, COLUMN())))</f>
        <v>-50245.24000000002</v>
      </c>
      <c r="IN9" s="15">
        <f ca="1">SUM(INDIRECT(ADDRESS(6, 4)) : INDIRECT(ADDRESS(6, COLUMN())))</f>
        <v>-50369.290000000023</v>
      </c>
      <c r="IO9" s="15">
        <f ca="1">SUM(INDIRECT(ADDRESS(6, 4)) : INDIRECT(ADDRESS(6, COLUMN())))</f>
        <v>-50679.160000000025</v>
      </c>
      <c r="IP9" s="15">
        <f ca="1">SUM(INDIRECT(ADDRESS(6, 4)) : INDIRECT(ADDRESS(6, COLUMN())))</f>
        <v>-50791.980000000025</v>
      </c>
      <c r="IQ9" s="15">
        <f ca="1">SUM(INDIRECT(ADDRESS(6, 4)) : INDIRECT(ADDRESS(6, COLUMN())))</f>
        <v>-51147.080000000024</v>
      </c>
      <c r="IR9" s="15">
        <f ca="1">SUM(INDIRECT(ADDRESS(6, 4)) : INDIRECT(ADDRESS(6, COLUMN())))</f>
        <v>-51245.280000000021</v>
      </c>
      <c r="IS9" s="15">
        <f ca="1">SUM(INDIRECT(ADDRESS(6, 4)) : INDIRECT(ADDRESS(6, COLUMN())))</f>
        <v>-51271.780000000021</v>
      </c>
      <c r="IT9" s="15">
        <f ca="1">SUM(INDIRECT(ADDRESS(6, 4)) : INDIRECT(ADDRESS(6, COLUMN())))</f>
        <v>-51379.220000000023</v>
      </c>
      <c r="IU9" s="15">
        <f ca="1">SUM(INDIRECT(ADDRESS(6, 4)) : INDIRECT(ADDRESS(6, COLUMN())))</f>
        <v>-51463.540000000023</v>
      </c>
      <c r="IV9" s="15">
        <f ca="1">SUM(INDIRECT(ADDRESS(6, 4)) : INDIRECT(ADDRESS(6, COLUMN())))</f>
        <v>-51612.710000000021</v>
      </c>
      <c r="IW9" s="15">
        <f ca="1">SUM(INDIRECT(ADDRESS(6, 4)) : INDIRECT(ADDRESS(6, COLUMN())))</f>
        <v>-51758.040000000023</v>
      </c>
      <c r="IX9" s="15">
        <f ca="1">SUM(INDIRECT(ADDRESS(6, 4)) : INDIRECT(ADDRESS(6, COLUMN())))</f>
        <v>-51823.070000000022</v>
      </c>
      <c r="IY9" s="15">
        <f ca="1">SUM(INDIRECT(ADDRESS(6, 4)) : INDIRECT(ADDRESS(6, COLUMN())))</f>
        <v>-51887.380000000019</v>
      </c>
      <c r="IZ9" s="15">
        <f ca="1">SUM(INDIRECT(ADDRESS(6, 4)) : INDIRECT(ADDRESS(6, COLUMN())))</f>
        <v>-52112.960000000021</v>
      </c>
      <c r="JA9" s="15">
        <f ca="1">SUM(INDIRECT(ADDRESS(6, 4)) : INDIRECT(ADDRESS(6, COLUMN())))</f>
        <v>-52077.590000000018</v>
      </c>
      <c r="JB9" s="15">
        <f ca="1">SUM(INDIRECT(ADDRESS(6, 4)) : INDIRECT(ADDRESS(6, COLUMN())))</f>
        <v>-52081.820000000022</v>
      </c>
      <c r="JC9" s="15">
        <f ca="1">SUM(INDIRECT(ADDRESS(6, 4)) : INDIRECT(ADDRESS(6, COLUMN())))</f>
        <v>-52987.700000000019</v>
      </c>
      <c r="JD9" s="15">
        <f ca="1">SUM(INDIRECT(ADDRESS(6, 4)) : INDIRECT(ADDRESS(6, COLUMN())))</f>
        <v>-53322.99000000002</v>
      </c>
      <c r="JE9" s="15">
        <f ca="1">SUM(INDIRECT(ADDRESS(6, 4)) : INDIRECT(ADDRESS(6, COLUMN())))</f>
        <v>-53489.770000000019</v>
      </c>
      <c r="JF9" s="15">
        <f ca="1">SUM(INDIRECT(ADDRESS(6, 4)) : INDIRECT(ADDRESS(6, COLUMN())))</f>
        <v>-53605.000000000022</v>
      </c>
      <c r="JG9" s="15">
        <f ca="1">SUM(INDIRECT(ADDRESS(6, 4)) : INDIRECT(ADDRESS(6, COLUMN())))</f>
        <v>-53586.970000000023</v>
      </c>
      <c r="JH9" s="15">
        <f ca="1">SUM(INDIRECT(ADDRESS(6, 4)) : INDIRECT(ADDRESS(6, COLUMN())))</f>
        <v>-53694.400000000023</v>
      </c>
      <c r="JI9" s="15">
        <f ca="1">SUM(INDIRECT(ADDRESS(6, 4)) : INDIRECT(ADDRESS(6, COLUMN())))</f>
        <v>-53662.260000000024</v>
      </c>
      <c r="JJ9" s="15">
        <f ca="1">SUM(INDIRECT(ADDRESS(6, 4)) : INDIRECT(ADDRESS(6, COLUMN())))</f>
        <v>-53531.800000000025</v>
      </c>
      <c r="JK9" s="15">
        <f ca="1">SUM(INDIRECT(ADDRESS(6, 4)) : INDIRECT(ADDRESS(6, COLUMN())))</f>
        <v>-53613.210000000028</v>
      </c>
      <c r="JL9" s="15">
        <f ca="1">SUM(INDIRECT(ADDRESS(6, 4)) : INDIRECT(ADDRESS(6, COLUMN())))</f>
        <v>-53648.960000000028</v>
      </c>
      <c r="JM9" s="15">
        <f ca="1">SUM(INDIRECT(ADDRESS(6, 4)) : INDIRECT(ADDRESS(6, COLUMN())))</f>
        <v>-53871.010000000031</v>
      </c>
      <c r="JN9" s="15">
        <f ca="1">SUM(INDIRECT(ADDRESS(6, 4)) : INDIRECT(ADDRESS(6, COLUMN())))</f>
        <v>-53979.640000000029</v>
      </c>
      <c r="JO9" s="15">
        <f ca="1">SUM(INDIRECT(ADDRESS(6, 4)) : INDIRECT(ADDRESS(6, COLUMN())))</f>
        <v>-54035.020000000026</v>
      </c>
      <c r="JP9" s="15">
        <f ca="1">SUM(INDIRECT(ADDRESS(6, 4)) : INDIRECT(ADDRESS(6, COLUMN())))</f>
        <v>-54076.620000000024</v>
      </c>
      <c r="JQ9" s="15">
        <f ca="1">SUM(INDIRECT(ADDRESS(6, 4)) : INDIRECT(ADDRESS(6, COLUMN())))</f>
        <v>-54029.190000000024</v>
      </c>
      <c r="JR9" s="15">
        <f ca="1">SUM(INDIRECT(ADDRESS(6, 4)) : INDIRECT(ADDRESS(6, COLUMN())))</f>
        <v>-54166.260000000024</v>
      </c>
      <c r="JS9" s="15">
        <f ca="1">SUM(INDIRECT(ADDRESS(6, 4)) : INDIRECT(ADDRESS(6, COLUMN())))</f>
        <v>-54302.770000000026</v>
      </c>
      <c r="JT9" s="15">
        <f ca="1">SUM(INDIRECT(ADDRESS(6, 4)) : INDIRECT(ADDRESS(6, COLUMN())))</f>
        <v>-54421.550000000025</v>
      </c>
      <c r="JU9" s="15">
        <f ca="1">SUM(INDIRECT(ADDRESS(6, 4)) : INDIRECT(ADDRESS(6, COLUMN())))</f>
        <v>-54499.590000000026</v>
      </c>
      <c r="JV9" s="15">
        <f ca="1">SUM(INDIRECT(ADDRESS(6, 4)) : INDIRECT(ADDRESS(6, COLUMN())))</f>
        <v>-54610.660000000025</v>
      </c>
      <c r="JW9" s="15">
        <f ca="1">SUM(INDIRECT(ADDRESS(6, 4)) : INDIRECT(ADDRESS(6, COLUMN())))</f>
        <v>-54551.930000000022</v>
      </c>
      <c r="JX9" s="15">
        <f ca="1">SUM(INDIRECT(ADDRESS(6, 4)) : INDIRECT(ADDRESS(6, COLUMN())))</f>
        <v>-54677.680000000022</v>
      </c>
      <c r="JY9" s="15">
        <f ca="1">SUM(INDIRECT(ADDRESS(6, 4)) : INDIRECT(ADDRESS(6, COLUMN())))</f>
        <v>-54175.470000000023</v>
      </c>
      <c r="JZ9" s="15">
        <f ca="1">SUM(INDIRECT(ADDRESS(6, 4)) : INDIRECT(ADDRESS(6, COLUMN())))</f>
        <v>-54176.770000000026</v>
      </c>
      <c r="KA9" s="15">
        <f ca="1">SUM(INDIRECT(ADDRESS(6, 4)) : INDIRECT(ADDRESS(6, COLUMN())))</f>
        <v>-54002.260000000024</v>
      </c>
      <c r="KB9" s="15">
        <f ca="1">SUM(INDIRECT(ADDRESS(6, 4)) : INDIRECT(ADDRESS(6, COLUMN())))</f>
        <v>-53741.450000000026</v>
      </c>
      <c r="KC9" s="15">
        <f ca="1">SUM(INDIRECT(ADDRESS(6, 4)) : INDIRECT(ADDRESS(6, COLUMN())))</f>
        <v>-53937.260000000024</v>
      </c>
      <c r="KD9" s="15">
        <f ca="1">SUM(INDIRECT(ADDRESS(6, 4)) : INDIRECT(ADDRESS(6, COLUMN())))</f>
        <v>-54313.740000000027</v>
      </c>
      <c r="KE9" s="15">
        <f ca="1">SUM(INDIRECT(ADDRESS(6, 4)) : INDIRECT(ADDRESS(6, COLUMN())))</f>
        <v>-55343.340000000026</v>
      </c>
      <c r="KF9" s="15">
        <f ca="1">SUM(INDIRECT(ADDRESS(6, 4)) : INDIRECT(ADDRESS(6, COLUMN())))</f>
        <v>-54249.080000000024</v>
      </c>
      <c r="KG9" s="15">
        <f ca="1">SUM(INDIRECT(ADDRESS(6, 4)) : INDIRECT(ADDRESS(6, COLUMN())))</f>
        <v>-53772.740000000027</v>
      </c>
      <c r="KH9" s="15">
        <f ca="1">SUM(INDIRECT(ADDRESS(6, 4)) : INDIRECT(ADDRESS(6, COLUMN())))</f>
        <v>-54420.520000000026</v>
      </c>
      <c r="KI9" s="15">
        <f ca="1">SUM(INDIRECT(ADDRESS(6, 4)) : INDIRECT(ADDRESS(6, COLUMN())))</f>
        <v>-54215.270000000026</v>
      </c>
      <c r="KJ9" s="15">
        <f ca="1">SUM(INDIRECT(ADDRESS(6, 4)) : INDIRECT(ADDRESS(6, COLUMN())))</f>
        <v>-54745.610000000022</v>
      </c>
      <c r="KK9" s="15">
        <f ca="1">SUM(INDIRECT(ADDRESS(6, 4)) : INDIRECT(ADDRESS(6, COLUMN())))</f>
        <v>-54823.050000000025</v>
      </c>
      <c r="KL9" s="15">
        <f ca="1">SUM(INDIRECT(ADDRESS(6, 4)) : INDIRECT(ADDRESS(6, COLUMN())))</f>
        <v>-55015.390000000021</v>
      </c>
      <c r="KM9" s="15">
        <f ca="1">SUM(INDIRECT(ADDRESS(6, 4)) : INDIRECT(ADDRESS(6, COLUMN())))</f>
        <v>-55866.880000000019</v>
      </c>
      <c r="KN9" s="15">
        <f ca="1">SUM(INDIRECT(ADDRESS(6, 4)) : INDIRECT(ADDRESS(6, COLUMN())))</f>
        <v>-56281.160000000018</v>
      </c>
      <c r="KO9" s="15">
        <f ca="1">SUM(INDIRECT(ADDRESS(6, 4)) : INDIRECT(ADDRESS(6, COLUMN())))</f>
        <v>-55956.74000000002</v>
      </c>
      <c r="KP9" s="15">
        <f ca="1">SUM(INDIRECT(ADDRESS(6, 4)) : INDIRECT(ADDRESS(6, COLUMN())))</f>
        <v>-56311.710000000021</v>
      </c>
      <c r="KQ9" s="15">
        <f ca="1">SUM(INDIRECT(ADDRESS(6, 4)) : INDIRECT(ADDRESS(6, COLUMN())))</f>
        <v>-56693.050000000017</v>
      </c>
      <c r="KR9" s="15">
        <f ca="1">SUM(INDIRECT(ADDRESS(6, 4)) : INDIRECT(ADDRESS(6, COLUMN())))</f>
        <v>-56628.270000000019</v>
      </c>
      <c r="KS9" s="15">
        <f ca="1">SUM(INDIRECT(ADDRESS(6, 4)) : INDIRECT(ADDRESS(6, COLUMN())))</f>
        <v>-56894.730000000018</v>
      </c>
      <c r="KT9" s="15">
        <f ca="1">SUM(INDIRECT(ADDRESS(6, 4)) : INDIRECT(ADDRESS(6, COLUMN())))</f>
        <v>-56828.770000000019</v>
      </c>
      <c r="KU9" s="15">
        <f ca="1">SUM(INDIRECT(ADDRESS(6, 4)) : INDIRECT(ADDRESS(6, COLUMN())))</f>
        <v>-56727.160000000018</v>
      </c>
      <c r="KV9" s="15">
        <f ca="1">SUM(INDIRECT(ADDRESS(6, 4)) : INDIRECT(ADDRESS(6, COLUMN())))</f>
        <v>-56484.040000000015</v>
      </c>
      <c r="KW9" s="15">
        <f ca="1">SUM(INDIRECT(ADDRESS(6, 4)) : INDIRECT(ADDRESS(6, COLUMN())))</f>
        <v>-56831.940000000017</v>
      </c>
      <c r="KX9" s="15">
        <f ca="1">SUM(INDIRECT(ADDRESS(6, 4)) : INDIRECT(ADDRESS(6, COLUMN())))</f>
        <v>-56829.090000000018</v>
      </c>
      <c r="KY9" s="15">
        <f ca="1">SUM(INDIRECT(ADDRESS(6, 4)) : INDIRECT(ADDRESS(6, COLUMN())))</f>
        <v>-57139.700000000019</v>
      </c>
      <c r="KZ9" s="15">
        <f ca="1">SUM(INDIRECT(ADDRESS(6, 4)) : INDIRECT(ADDRESS(6, COLUMN())))</f>
        <v>-57193.810000000019</v>
      </c>
      <c r="LA9" s="15">
        <f ca="1">SUM(INDIRECT(ADDRESS(6, 4)) : INDIRECT(ADDRESS(6, COLUMN())))</f>
        <v>-57258.480000000018</v>
      </c>
      <c r="LB9" s="15">
        <f ca="1">SUM(INDIRECT(ADDRESS(6, 4)) : INDIRECT(ADDRESS(6, COLUMN())))</f>
        <v>-57381.000000000015</v>
      </c>
      <c r="LC9" s="15">
        <f ca="1">SUM(INDIRECT(ADDRESS(6, 4)) : INDIRECT(ADDRESS(6, COLUMN())))</f>
        <v>-57459.060000000012</v>
      </c>
      <c r="LD9" s="15">
        <f ca="1">SUM(INDIRECT(ADDRESS(6, 4)) : INDIRECT(ADDRESS(6, COLUMN())))</f>
        <v>-57798.760000000009</v>
      </c>
      <c r="LE9" s="15">
        <f ca="1">SUM(INDIRECT(ADDRESS(6, 4)) : INDIRECT(ADDRESS(6, COLUMN())))</f>
        <v>-57886.750000000007</v>
      </c>
      <c r="LF9" s="15">
        <f ca="1">SUM(INDIRECT(ADDRESS(6, 4)) : INDIRECT(ADDRESS(6, COLUMN())))</f>
        <v>-57883.880000000005</v>
      </c>
      <c r="LG9" s="15">
        <f ca="1">SUM(INDIRECT(ADDRESS(6, 4)) : INDIRECT(ADDRESS(6, COLUMN())))</f>
        <v>-58012.630000000005</v>
      </c>
      <c r="LH9" s="15">
        <f ca="1">SUM(INDIRECT(ADDRESS(6, 4)) : INDIRECT(ADDRESS(6, COLUMN())))</f>
        <v>-58236.110000000008</v>
      </c>
      <c r="LI9" s="15">
        <f ca="1">SUM(INDIRECT(ADDRESS(6, 4)) : INDIRECT(ADDRESS(6, COLUMN())))</f>
        <v>-58273.270000000011</v>
      </c>
      <c r="LJ9" s="15">
        <f ca="1">SUM(INDIRECT(ADDRESS(6, 4)) : INDIRECT(ADDRESS(6, COLUMN())))</f>
        <v>-58142.960000000014</v>
      </c>
      <c r="LK9" s="15">
        <f ca="1">SUM(INDIRECT(ADDRESS(6, 4)) : INDIRECT(ADDRESS(6, COLUMN())))</f>
        <v>-58300.410000000011</v>
      </c>
      <c r="LL9" s="15">
        <f ca="1">SUM(INDIRECT(ADDRESS(6, 4)) : INDIRECT(ADDRESS(6, COLUMN())))</f>
        <v>-58156.580000000009</v>
      </c>
      <c r="LM9" s="15">
        <f ca="1">SUM(INDIRECT(ADDRESS(6, 4)) : INDIRECT(ADDRESS(6, COLUMN())))</f>
        <v>-57966.960000000006</v>
      </c>
      <c r="LN9" s="15">
        <f ca="1">SUM(INDIRECT(ADDRESS(6, 4)) : INDIRECT(ADDRESS(6, COLUMN())))</f>
        <v>-58367.860000000008</v>
      </c>
      <c r="LO9" s="15">
        <f ca="1">SUM(INDIRECT(ADDRESS(6, 4)) : INDIRECT(ADDRESS(6, COLUMN())))</f>
        <v>-58338.600000000006</v>
      </c>
      <c r="LP9" s="15">
        <f ca="1">SUM(INDIRECT(ADDRESS(6, 4)) : INDIRECT(ADDRESS(6, COLUMN())))</f>
        <v>-58722.150000000009</v>
      </c>
      <c r="LQ9" s="15">
        <f ca="1">SUM(INDIRECT(ADDRESS(6, 4)) : INDIRECT(ADDRESS(6, COLUMN())))</f>
        <v>-58759.880000000012</v>
      </c>
      <c r="LR9" s="15">
        <f ca="1">SUM(INDIRECT(ADDRESS(6, 4)) : INDIRECT(ADDRESS(6, COLUMN())))</f>
        <v>-58879.760000000009</v>
      </c>
      <c r="LS9" s="15">
        <f ca="1">SUM(INDIRECT(ADDRESS(6, 4)) : INDIRECT(ADDRESS(6, COLUMN())))</f>
        <v>-58887.710000000006</v>
      </c>
      <c r="LT9" s="15">
        <f ca="1">SUM(INDIRECT(ADDRESS(6, 4)) : INDIRECT(ADDRESS(6, COLUMN())))</f>
        <v>-59029.55</v>
      </c>
      <c r="LU9" s="15">
        <f ca="1">SUM(INDIRECT(ADDRESS(6, 4)) : INDIRECT(ADDRESS(6, COLUMN())))</f>
        <v>-58978.590000000004</v>
      </c>
      <c r="LV9" s="15">
        <f ca="1">SUM(INDIRECT(ADDRESS(6, 4)) : INDIRECT(ADDRESS(6, COLUMN())))</f>
        <v>-59166.98</v>
      </c>
      <c r="LW9" s="15">
        <f ca="1">SUM(INDIRECT(ADDRESS(6, 4)) : INDIRECT(ADDRESS(6, COLUMN())))</f>
        <v>-59135.380000000005</v>
      </c>
      <c r="LX9" s="15">
        <f ca="1">SUM(INDIRECT(ADDRESS(6, 4)) : INDIRECT(ADDRESS(6, COLUMN())))</f>
        <v>-58943.65</v>
      </c>
      <c r="LY9" s="15">
        <f ca="1">SUM(INDIRECT(ADDRESS(6, 4)) : INDIRECT(ADDRESS(6, COLUMN())))</f>
        <v>-59074.450000000004</v>
      </c>
      <c r="LZ9" s="15">
        <f ca="1">SUM(INDIRECT(ADDRESS(6, 4)) : INDIRECT(ADDRESS(6, COLUMN())))</f>
        <v>-59604.87</v>
      </c>
      <c r="MA9" s="15">
        <f ca="1">SUM(INDIRECT(ADDRESS(6, 4)) : INDIRECT(ADDRESS(6, COLUMN())))</f>
        <v>-59411.07</v>
      </c>
      <c r="MB9" s="15">
        <f ca="1">SUM(INDIRECT(ADDRESS(6, 4)) : INDIRECT(ADDRESS(6, COLUMN())))</f>
        <v>-59763.71</v>
      </c>
      <c r="MC9" s="15">
        <f ca="1">SUM(INDIRECT(ADDRESS(6, 4)) : INDIRECT(ADDRESS(6, COLUMN())))</f>
        <v>-59844.35</v>
      </c>
      <c r="MD9" s="15">
        <f ca="1">SUM(INDIRECT(ADDRESS(6, 4)) : INDIRECT(ADDRESS(6, COLUMN())))</f>
        <v>-59799.24</v>
      </c>
      <c r="ME9" s="15">
        <f ca="1">SUM(INDIRECT(ADDRESS(6, 4)) : INDIRECT(ADDRESS(6, COLUMN())))</f>
        <v>-59885.259999999995</v>
      </c>
      <c r="MF9" s="15">
        <f ca="1">SUM(INDIRECT(ADDRESS(6, 4)) : INDIRECT(ADDRESS(6, COLUMN())))</f>
        <v>-59847.27</v>
      </c>
      <c r="MG9" s="15">
        <f ca="1">SUM(INDIRECT(ADDRESS(6, 4)) : INDIRECT(ADDRESS(6, COLUMN())))</f>
        <v>-59244.78</v>
      </c>
      <c r="MH9" s="15">
        <f ca="1">SUM(INDIRECT(ADDRESS(6, 4)) : INDIRECT(ADDRESS(6, COLUMN())))</f>
        <v>-59116.18</v>
      </c>
      <c r="MI9" s="15">
        <f ca="1">SUM(INDIRECT(ADDRESS(6, 4)) : INDIRECT(ADDRESS(6, COLUMN())))</f>
        <v>-59014.29</v>
      </c>
      <c r="MJ9" s="15">
        <f ca="1">SUM(INDIRECT(ADDRESS(6, 4)) : INDIRECT(ADDRESS(6, COLUMN())))</f>
        <v>-58703.950000000004</v>
      </c>
      <c r="MK9" s="15">
        <f ca="1">SUM(INDIRECT(ADDRESS(6, 4)) : INDIRECT(ADDRESS(6, COLUMN())))</f>
        <v>-58984.69</v>
      </c>
      <c r="ML9" s="15">
        <f ca="1">SUM(INDIRECT(ADDRESS(6, 4)) : INDIRECT(ADDRESS(6, COLUMN())))</f>
        <v>-59260.600000000006</v>
      </c>
      <c r="MM9" s="15">
        <f ca="1">SUM(INDIRECT(ADDRESS(6, 4)) : INDIRECT(ADDRESS(6, COLUMN())))</f>
        <v>-59884.790000000008</v>
      </c>
      <c r="MN9" s="15">
        <f ca="1">SUM(INDIRECT(ADDRESS(6, 4)) : INDIRECT(ADDRESS(6, COLUMN())))</f>
        <v>-59454.580000000009</v>
      </c>
      <c r="MO9" s="15">
        <f ca="1">SUM(INDIRECT(ADDRESS(6, 4)) : INDIRECT(ADDRESS(6, COLUMN())))</f>
        <v>-57484.850000000006</v>
      </c>
      <c r="MP9" s="15">
        <f ca="1">SUM(INDIRECT(ADDRESS(6, 4)) : INDIRECT(ADDRESS(6, COLUMN())))</f>
        <v>-55944.400000000009</v>
      </c>
      <c r="MQ9" s="15">
        <f ca="1">SUM(INDIRECT(ADDRESS(6, 4)) : INDIRECT(ADDRESS(6, COLUMN())))</f>
        <v>-64021.420000000013</v>
      </c>
      <c r="MR9" s="15">
        <f ca="1">SUM(INDIRECT(ADDRESS(6, 4)) : INDIRECT(ADDRESS(6, COLUMN())))</f>
        <v>-70489.450000000012</v>
      </c>
      <c r="MS9" s="15">
        <f ca="1">SUM(INDIRECT(ADDRESS(6, 4)) : INDIRECT(ADDRESS(6, COLUMN())))</f>
        <v>-69894.710000000006</v>
      </c>
      <c r="MT9" s="15">
        <f ca="1">SUM(INDIRECT(ADDRESS(6, 4)) : INDIRECT(ADDRESS(6, COLUMN())))</f>
        <v>-70875.02</v>
      </c>
      <c r="MU9" s="15">
        <f ca="1">SUM(INDIRECT(ADDRESS(6, 4)) : INDIRECT(ADDRESS(6, COLUMN())))</f>
        <v>-69731.14</v>
      </c>
      <c r="MV9" s="15">
        <f ca="1">SUM(INDIRECT(ADDRESS(6, 4)) : INDIRECT(ADDRESS(6, COLUMN())))</f>
        <v>-69830</v>
      </c>
      <c r="MW9" s="15">
        <f ca="1">SUM(INDIRECT(ADDRESS(6, 4)) : INDIRECT(ADDRESS(6, COLUMN())))</f>
        <v>-71697.48</v>
      </c>
      <c r="MX9" s="15">
        <f ca="1">SUM(INDIRECT(ADDRESS(6, 4)) : INDIRECT(ADDRESS(6, COLUMN())))</f>
        <v>-74333.069999999992</v>
      </c>
      <c r="MY9" s="15">
        <f ca="1">SUM(INDIRECT(ADDRESS(6, 4)) : INDIRECT(ADDRESS(6, COLUMN())))</f>
        <v>-74191.39</v>
      </c>
      <c r="MZ9" s="15">
        <f ca="1">SUM(INDIRECT(ADDRESS(6, 4)) : INDIRECT(ADDRESS(6, COLUMN())))</f>
        <v>-74524.39</v>
      </c>
      <c r="NA9" s="15">
        <f ca="1">SUM(INDIRECT(ADDRESS(6, 4)) : INDIRECT(ADDRESS(6, COLUMN())))</f>
        <v>-75469.94</v>
      </c>
      <c r="NB9" s="15">
        <f ca="1">SUM(INDIRECT(ADDRESS(6, 4)) : INDIRECT(ADDRESS(6, COLUMN())))</f>
        <v>-77302.14</v>
      </c>
      <c r="NC9" s="15">
        <f ca="1">SUM(INDIRECT(ADDRESS(6, 4)) : INDIRECT(ADDRESS(6, COLUMN())))</f>
        <v>-77428.88</v>
      </c>
      <c r="ND9" s="15">
        <f ca="1">SUM(INDIRECT(ADDRESS(6, 4)) : INDIRECT(ADDRESS(6, COLUMN())))</f>
        <v>-77311.850000000006</v>
      </c>
      <c r="NE9" s="15">
        <f ca="1">SUM(INDIRECT(ADDRESS(6, 4)) : INDIRECT(ADDRESS(6, COLUMN())))</f>
        <v>-77716.78</v>
      </c>
      <c r="NF9" s="15">
        <f ca="1">SUM(INDIRECT(ADDRESS(6, 4)) : INDIRECT(ADDRESS(6, COLUMN())))</f>
        <v>-78499.259999999995</v>
      </c>
      <c r="NG9" s="15">
        <f ca="1">SUM(INDIRECT(ADDRESS(6, 4)) : INDIRECT(ADDRESS(6, COLUMN())))</f>
        <v>-78201.789999999994</v>
      </c>
      <c r="NH9" s="15">
        <f ca="1">SUM(INDIRECT(ADDRESS(6, 4)) : INDIRECT(ADDRESS(6, COLUMN())))</f>
        <v>-77950.489999999991</v>
      </c>
      <c r="NI9" s="15">
        <f ca="1">SUM(INDIRECT(ADDRESS(6, 4)) : INDIRECT(ADDRESS(6, COLUMN())))</f>
        <v>-78542.959999999992</v>
      </c>
      <c r="NJ9" s="15">
        <f ca="1">SUM(INDIRECT(ADDRESS(6, 4)) : INDIRECT(ADDRESS(6, COLUMN())))</f>
        <v>-78092.359999999986</v>
      </c>
      <c r="NK9" s="15">
        <f ca="1">SUM(INDIRECT(ADDRESS(6, 4)) : INDIRECT(ADDRESS(6, COLUMN())))</f>
        <v>-79306.87999999999</v>
      </c>
      <c r="NL9" s="15">
        <f ca="1">SUM(INDIRECT(ADDRESS(6, 4)) : INDIRECT(ADDRESS(6, COLUMN())))</f>
        <v>-77359.999999999985</v>
      </c>
      <c r="NM9" s="15">
        <f ca="1">SUM(INDIRECT(ADDRESS(6, 4)) : INDIRECT(ADDRESS(6, COLUMN())))</f>
        <v>-69302.929999999993</v>
      </c>
      <c r="NN9" s="15">
        <f ca="1">SUM(INDIRECT(ADDRESS(6, 4)) : INDIRECT(ADDRESS(6, COLUMN())))</f>
        <v>-68442.2</v>
      </c>
      <c r="NO9" s="15">
        <f ca="1">SUM(INDIRECT(ADDRESS(6, 4)) : INDIRECT(ADDRESS(6, COLUMN())))</f>
        <v>-67785.929999999993</v>
      </c>
    </row>
    <row r="10" spans="1:379">
      <c r="B10">
        <f>B6/B8</f>
        <v>3.5375074596571734</v>
      </c>
      <c r="DF10" t="s">
        <v>82</v>
      </c>
    </row>
    <row r="12" spans="1:379">
      <c r="C12" s="17" t="s">
        <v>26</v>
      </c>
      <c r="D12" s="17" t="s">
        <v>27</v>
      </c>
    </row>
    <row r="13" spans="1:379">
      <c r="C13" s="10">
        <v>800</v>
      </c>
      <c r="D13" s="10">
        <v>14.318</v>
      </c>
    </row>
    <row r="14" spans="1:379">
      <c r="A14" t="s">
        <v>70</v>
      </c>
      <c r="B14" s="38">
        <v>46661</v>
      </c>
      <c r="C14">
        <v>800</v>
      </c>
      <c r="D14">
        <v>5.52</v>
      </c>
      <c r="E14">
        <v>-7040</v>
      </c>
    </row>
    <row r="15" spans="1:379">
      <c r="A15" t="s">
        <v>77</v>
      </c>
      <c r="B15" s="2">
        <v>43076</v>
      </c>
      <c r="C15">
        <v>4000</v>
      </c>
      <c r="D15">
        <v>5.53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美的集团</vt:lpstr>
      <vt:lpstr>贵州茅台</vt:lpstr>
      <vt:lpstr>东阿阿胶</vt:lpstr>
      <vt:lpstr>云南白药</vt:lpstr>
      <vt:lpstr>中国石化</vt:lpstr>
      <vt:lpstr>宝钢股份</vt:lpstr>
      <vt:lpstr>民生银行</vt:lpstr>
      <vt:lpstr>沪电股份</vt:lpstr>
      <vt:lpstr>普邦股份</vt:lpstr>
      <vt:lpstr>达华智能</vt:lpstr>
      <vt:lpstr>浙江医药</vt:lpstr>
      <vt:lpstr>远大控股</vt:lpstr>
      <vt:lpstr>包钢股份</vt:lpstr>
      <vt:lpstr>景兴纸业</vt:lpstr>
      <vt:lpstr>天宝食品</vt:lpstr>
      <vt:lpstr>中远海发</vt:lpstr>
      <vt:lpstr>大智慧</vt:lpstr>
      <vt:lpstr>中国中冶</vt:lpstr>
      <vt:lpstr>远望谷</vt:lpstr>
      <vt:lpstr>巨轮智能</vt:lpstr>
      <vt:lpstr>大金重工</vt:lpstr>
      <vt:lpstr>圆通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2019-04-02T10:38:58Z</dcterms:modified>
</cp:coreProperties>
</file>