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DED006FC-C5EE-0F43-909E-42BC5E04A906}" xr6:coauthVersionLast="41" xr6:coauthVersionMax="41" xr10:uidLastSave="{00000000-0000-0000-0000-000000000000}"/>
  <bookViews>
    <workbookView xWindow="214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A8" i="20" l="1"/>
  <c r="OT8" i="16"/>
  <c r="OT8" i="14"/>
  <c r="MB8" i="8"/>
  <c r="OT8" i="11"/>
  <c r="OT8" i="2"/>
  <c r="NV8" i="10"/>
  <c r="OT8" i="4"/>
  <c r="OK8" i="3"/>
  <c r="OT8" i="6"/>
  <c r="OT8" i="7"/>
  <c r="IO8" i="1"/>
  <c r="NW8" i="18"/>
  <c r="OA9" i="20"/>
  <c r="OT9" i="16"/>
  <c r="OT9" i="14"/>
  <c r="MB9" i="8"/>
  <c r="OT9" i="11"/>
  <c r="OT9" i="2"/>
  <c r="NV9" i="10"/>
  <c r="OT9" i="4"/>
  <c r="OK9" i="3"/>
  <c r="OT9" i="6"/>
  <c r="OT9" i="7"/>
  <c r="IO9" i="1"/>
  <c r="NW9" i="18"/>
  <c r="NZ8" i="20" l="1"/>
  <c r="OS8" i="16"/>
  <c r="OS8" i="14"/>
  <c r="MA8" i="8"/>
  <c r="OS8" i="11"/>
  <c r="OS8" i="2"/>
  <c r="NU8" i="10"/>
  <c r="OS8" i="4"/>
  <c r="OJ8" i="3"/>
  <c r="OS8" i="6"/>
  <c r="OS8" i="7"/>
  <c r="IN8" i="1"/>
  <c r="NV8" i="18"/>
  <c r="MA9" i="8"/>
  <c r="IN9" i="1"/>
  <c r="NV9" i="18"/>
  <c r="OS9" i="7"/>
  <c r="OS9" i="11"/>
  <c r="OS9" i="2"/>
  <c r="OS9" i="16"/>
  <c r="NU9" i="10"/>
  <c r="NZ9" i="20"/>
  <c r="OJ9" i="3"/>
  <c r="OS9" i="14"/>
  <c r="OS9" i="4"/>
  <c r="OS9" i="6"/>
  <c r="NY8" i="20" l="1"/>
  <c r="OR8" i="16"/>
  <c r="OR8" i="14"/>
  <c r="LZ8" i="8"/>
  <c r="OR8" i="11"/>
  <c r="OR8" i="2"/>
  <c r="NT8" i="10"/>
  <c r="OR8" i="4"/>
  <c r="OI8" i="3"/>
  <c r="OR8" i="6"/>
  <c r="OR8" i="7"/>
  <c r="IM8" i="1"/>
  <c r="NU8" i="18"/>
  <c r="IM9" i="1"/>
  <c r="OR9" i="4"/>
  <c r="OR9" i="2"/>
  <c r="NT9" i="10"/>
  <c r="LZ9" i="8"/>
  <c r="OR9" i="6"/>
  <c r="OR9" i="11"/>
  <c r="NU9" i="18"/>
  <c r="OR9" i="7"/>
  <c r="OI9" i="3"/>
  <c r="OR9" i="16"/>
  <c r="OR9" i="14"/>
  <c r="NY9" i="20"/>
  <c r="NX8" i="20" l="1"/>
  <c r="OQ8" i="16"/>
  <c r="OQ8" i="14"/>
  <c r="LY8" i="8"/>
  <c r="OQ8" i="11"/>
  <c r="OQ8" i="2"/>
  <c r="NS8" i="10"/>
  <c r="OQ8" i="4"/>
  <c r="OH8" i="3"/>
  <c r="OQ8" i="6"/>
  <c r="OQ8" i="7"/>
  <c r="IL8" i="1"/>
  <c r="NT8" i="18"/>
  <c r="OQ9" i="14"/>
  <c r="OQ9" i="7"/>
  <c r="OH9" i="3"/>
  <c r="NS9" i="10"/>
  <c r="LY9" i="8"/>
  <c r="OQ9" i="11"/>
  <c r="OQ9" i="16"/>
  <c r="IL9" i="1"/>
  <c r="OQ9" i="2"/>
  <c r="OQ9" i="4"/>
  <c r="NX9" i="20"/>
  <c r="OQ9" i="6"/>
  <c r="NT9" i="18"/>
  <c r="NW8" i="20" l="1"/>
  <c r="OP8" i="16"/>
  <c r="OP8" i="14"/>
  <c r="LX8" i="8"/>
  <c r="OP8" i="11"/>
  <c r="OP8" i="2"/>
  <c r="NR8" i="10"/>
  <c r="OP8" i="4"/>
  <c r="OG8" i="3"/>
  <c r="OP8" i="6"/>
  <c r="OP8" i="7"/>
  <c r="IK8" i="1"/>
  <c r="NS8" i="18"/>
  <c r="OP9" i="7"/>
  <c r="OP9" i="2"/>
  <c r="OG9" i="3"/>
  <c r="NW9" i="20"/>
  <c r="OP9" i="4"/>
  <c r="NS9" i="18"/>
  <c r="OP9" i="14"/>
  <c r="LX9" i="8"/>
  <c r="NR9" i="10"/>
  <c r="OP9" i="16"/>
  <c r="OP9" i="6"/>
  <c r="IK9" i="1"/>
  <c r="OP9" i="11"/>
  <c r="NV8" i="20" l="1"/>
  <c r="OO8" i="16"/>
  <c r="OO8" i="14"/>
  <c r="LW8" i="8"/>
  <c r="OO8" i="11"/>
  <c r="OO8" i="2"/>
  <c r="NQ8" i="10"/>
  <c r="OO8" i="4"/>
  <c r="OF8" i="3"/>
  <c r="OO8" i="6"/>
  <c r="OO8" i="7"/>
  <c r="IJ8" i="1"/>
  <c r="NR8" i="18"/>
  <c r="LW9" i="8"/>
  <c r="OF9" i="3"/>
  <c r="OO9" i="11"/>
  <c r="IJ9" i="1"/>
  <c r="OO9" i="7"/>
  <c r="NV9" i="20"/>
  <c r="OO9" i="16"/>
  <c r="OO9" i="6"/>
  <c r="NQ9" i="10"/>
  <c r="OO9" i="14"/>
  <c r="OO9" i="4"/>
  <c r="NR9" i="18"/>
  <c r="OO9" i="2"/>
  <c r="NU8" i="20" l="1"/>
  <c r="ON8" i="16"/>
  <c r="ON8" i="14"/>
  <c r="LV8" i="8"/>
  <c r="ON8" i="11"/>
  <c r="ON8" i="2"/>
  <c r="NP8" i="10"/>
  <c r="ON8" i="4"/>
  <c r="OE8" i="3"/>
  <c r="ON8" i="6"/>
  <c r="ON8" i="7"/>
  <c r="II8" i="1"/>
  <c r="NQ8" i="18"/>
  <c r="NU9" i="20"/>
  <c r="ON9" i="11"/>
  <c r="ON9" i="2"/>
  <c r="LV9" i="8"/>
  <c r="ON9" i="6"/>
  <c r="ON9" i="16"/>
  <c r="ON9" i="7"/>
  <c r="ON9" i="4"/>
  <c r="NP9" i="10"/>
  <c r="ON9" i="14"/>
  <c r="OE9" i="3"/>
  <c r="II9" i="1"/>
  <c r="NQ9" i="18"/>
  <c r="NT8" i="20" l="1"/>
  <c r="OM8" i="16"/>
  <c r="OM8" i="14"/>
  <c r="LU8" i="8"/>
  <c r="OM8" i="11"/>
  <c r="OM8" i="2"/>
  <c r="NO8" i="10"/>
  <c r="OM8" i="4"/>
  <c r="OD8" i="3"/>
  <c r="OM8" i="6"/>
  <c r="OM8" i="7"/>
  <c r="IH8" i="1"/>
  <c r="NP8" i="18"/>
  <c r="OM9" i="11"/>
  <c r="OM9" i="2"/>
  <c r="LU9" i="8"/>
  <c r="OM9" i="7"/>
  <c r="OM9" i="6"/>
  <c r="OM9" i="14"/>
  <c r="OD9" i="3"/>
  <c r="OM9" i="16"/>
  <c r="IH9" i="1"/>
  <c r="NT9" i="20"/>
  <c r="NP9" i="18"/>
  <c r="OM9" i="4"/>
  <c r="NO9" i="10"/>
  <c r="NP8" i="20" l="1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B8" i="22" s="1"/>
  <c r="A8" i="22" s="1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B8" i="18" s="1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B8" i="11" s="1"/>
  <c r="A8" i="11" s="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7" l="1"/>
  <c r="B10" i="7"/>
  <c r="B10" i="18"/>
  <c r="A8" i="18"/>
  <c r="B8" i="9"/>
  <c r="A8" i="9" s="1"/>
  <c r="A8" i="19"/>
  <c r="B10" i="19"/>
  <c r="A8" i="21"/>
  <c r="B10" i="21"/>
  <c r="B8" i="6"/>
  <c r="B10" i="11"/>
  <c r="B8" i="4"/>
  <c r="A8" i="4" s="1"/>
  <c r="B8" i="14"/>
  <c r="A8" i="14" s="1"/>
  <c r="B8" i="15"/>
  <c r="B8" i="1"/>
  <c r="A8" i="1" s="1"/>
  <c r="B8" i="2"/>
  <c r="A8" i="2" s="1"/>
  <c r="B8" i="3"/>
  <c r="A8" i="3" s="1"/>
  <c r="B8" i="8"/>
  <c r="A8" i="8" s="1"/>
  <c r="B8" i="12"/>
  <c r="B10" i="13"/>
  <c r="B8" i="23"/>
  <c r="A8" i="23" s="1"/>
  <c r="B8" i="5"/>
  <c r="A8" i="15" l="1"/>
  <c r="B10" i="15"/>
  <c r="B10" i="12"/>
  <c r="A8" i="12"/>
  <c r="B10" i="1"/>
  <c r="B10" i="6"/>
  <c r="A8" i="6"/>
  <c r="A8" i="5"/>
  <c r="B10" i="5"/>
  <c r="CT9" i="16"/>
  <c r="JL9" i="19"/>
  <c r="KV9" i="16"/>
  <c r="NU9" i="2"/>
  <c r="NS9" i="11"/>
  <c r="MK9" i="6"/>
  <c r="DE9" i="21"/>
  <c r="DD9" i="15"/>
  <c r="JW9" i="10"/>
  <c r="KP9" i="6"/>
  <c r="JL9" i="12"/>
  <c r="HY9" i="13"/>
  <c r="JI9" i="19"/>
  <c r="JG9" i="19"/>
  <c r="JM9" i="9"/>
  <c r="DK9" i="8"/>
  <c r="CA9" i="6"/>
  <c r="Q9" i="10"/>
  <c r="NL9" i="7"/>
  <c r="AQ9" i="18"/>
  <c r="CD9" i="12"/>
  <c r="KP9" i="8"/>
  <c r="AU9" i="22"/>
  <c r="IV9" i="10"/>
  <c r="FS9" i="18"/>
  <c r="FM9" i="18"/>
  <c r="HD9" i="14"/>
  <c r="NW9" i="16"/>
  <c r="NT9" i="14"/>
  <c r="JJ9" i="8"/>
  <c r="NC9" i="20"/>
  <c r="MB9" i="6"/>
  <c r="CY9" i="21"/>
  <c r="CS9" i="19"/>
  <c r="GL9" i="8"/>
  <c r="GW9" i="22"/>
  <c r="NN9" i="4"/>
  <c r="GS9" i="12"/>
  <c r="AH9" i="11"/>
  <c r="DN9" i="4"/>
  <c r="FO9" i="21"/>
  <c r="FR9" i="11"/>
  <c r="BF9" i="19"/>
  <c r="JS9" i="14"/>
  <c r="CR9" i="15"/>
  <c r="CL9" i="12"/>
  <c r="MQ9" i="10"/>
  <c r="LP9" i="16"/>
  <c r="HF9" i="8"/>
  <c r="AR9" i="7"/>
  <c r="NJ9" i="10"/>
  <c r="AL9" i="4"/>
  <c r="LD9" i="5"/>
  <c r="NL9" i="2"/>
  <c r="EL9" i="3"/>
  <c r="EU9" i="9"/>
  <c r="GH9" i="22"/>
  <c r="NH9" i="10"/>
  <c r="DN9" i="8"/>
  <c r="DH9" i="8"/>
  <c r="IE9" i="3"/>
  <c r="KS9" i="2"/>
  <c r="ER9" i="7"/>
  <c r="JX9" i="11"/>
  <c r="DB9" i="2"/>
  <c r="HU9" i="13"/>
  <c r="H9" i="9"/>
  <c r="JX9" i="16"/>
  <c r="CM9" i="21"/>
  <c r="IB9" i="1"/>
  <c r="KQ9" i="13"/>
  <c r="MV9" i="2"/>
  <c r="HX9" i="1"/>
  <c r="EX9" i="2"/>
  <c r="CI9" i="16"/>
  <c r="DV9" i="21"/>
  <c r="NV9" i="7"/>
  <c r="GZ9" i="14"/>
  <c r="FZ9" i="10"/>
  <c r="GF9" i="21"/>
  <c r="EI9" i="19"/>
  <c r="HW9" i="21"/>
  <c r="AS9" i="13"/>
  <c r="JT9" i="13"/>
  <c r="GD9" i="18"/>
  <c r="EA9" i="22"/>
  <c r="MR9" i="4"/>
  <c r="KZ9" i="6"/>
  <c r="OC9" i="14"/>
  <c r="NO9" i="3"/>
  <c r="JS9" i="7"/>
  <c r="HG9" i="15"/>
  <c r="BO9" i="21"/>
  <c r="HR9" i="1"/>
  <c r="JU9" i="8"/>
  <c r="EB9" i="12"/>
  <c r="IQ9" i="16"/>
  <c r="JT9" i="18"/>
  <c r="ED9" i="21"/>
  <c r="AX9" i="11"/>
  <c r="HR9" i="5"/>
  <c r="DP9" i="10"/>
  <c r="HS9" i="7"/>
  <c r="ND9" i="2"/>
  <c r="NM9" i="16"/>
  <c r="CC9" i="14"/>
  <c r="CX9" i="22"/>
  <c r="GF9" i="18"/>
  <c r="AV9" i="3"/>
  <c r="FZ9" i="14"/>
  <c r="FZ9" i="5"/>
  <c r="FB9" i="7"/>
  <c r="IQ9" i="4"/>
  <c r="II9" i="20"/>
  <c r="GT9" i="16"/>
  <c r="BH9" i="21"/>
  <c r="LT9" i="16"/>
  <c r="AM9" i="7"/>
  <c r="MK9" i="4"/>
  <c r="DT9" i="15"/>
  <c r="KU9" i="11"/>
  <c r="GM9" i="13"/>
  <c r="HS9" i="9"/>
  <c r="CC9" i="15"/>
  <c r="DB9" i="20"/>
  <c r="KQ9" i="12"/>
  <c r="L9" i="1"/>
  <c r="MO9" i="18"/>
  <c r="FX9" i="16"/>
  <c r="JR9" i="15"/>
  <c r="NU9" i="16"/>
  <c r="EQ9" i="23"/>
  <c r="NG9" i="20"/>
  <c r="NL9" i="14"/>
  <c r="Y9" i="15"/>
  <c r="DR9" i="21"/>
  <c r="DZ9" i="9"/>
  <c r="DO9" i="13"/>
  <c r="JJ9" i="11"/>
  <c r="X9" i="13"/>
  <c r="IP9" i="2"/>
  <c r="AI9" i="18"/>
  <c r="AJ9" i="1"/>
  <c r="IV9" i="13"/>
  <c r="FT9" i="3"/>
  <c r="IS9" i="11"/>
  <c r="MZ9" i="18"/>
  <c r="AP9" i="5"/>
  <c r="NO9" i="18"/>
  <c r="LJ9" i="20"/>
  <c r="NG9" i="14"/>
  <c r="MM9" i="3"/>
  <c r="LL9" i="18"/>
  <c r="CQ9" i="12"/>
  <c r="DP9" i="15"/>
  <c r="IE9" i="5"/>
  <c r="MR9" i="9"/>
  <c r="HW9" i="16"/>
  <c r="LT9" i="8"/>
  <c r="AQ9" i="15"/>
  <c r="MK9" i="3"/>
  <c r="CN9" i="15"/>
  <c r="OA9" i="4"/>
  <c r="LE9" i="8"/>
  <c r="FC9" i="19"/>
  <c r="FZ9" i="9"/>
  <c r="HO9" i="5"/>
  <c r="KH9" i="18"/>
  <c r="EE9" i="4"/>
  <c r="KA9" i="7"/>
  <c r="JL9" i="20"/>
  <c r="HW9" i="1"/>
  <c r="DF9" i="9"/>
  <c r="LI9" i="12"/>
  <c r="NA9" i="2"/>
  <c r="MP9" i="11"/>
  <c r="GZ9" i="20"/>
  <c r="HL9" i="11"/>
  <c r="HX9" i="12"/>
  <c r="KZ9" i="12"/>
  <c r="OI9" i="6"/>
  <c r="FT9" i="12"/>
  <c r="AM9" i="4"/>
  <c r="IM9" i="16"/>
  <c r="GI9" i="20"/>
  <c r="NY9" i="3"/>
  <c r="MX9" i="20"/>
  <c r="EJ9" i="18"/>
  <c r="NE9" i="11"/>
  <c r="KJ9" i="5"/>
  <c r="DD9" i="21"/>
  <c r="HY9" i="5"/>
  <c r="DH9" i="23"/>
  <c r="NU9" i="7"/>
  <c r="BW9" i="16"/>
  <c r="IE9" i="7"/>
  <c r="BM9" i="10"/>
  <c r="LD9" i="8"/>
  <c r="KK9" i="9"/>
  <c r="MZ9" i="10"/>
  <c r="NZ9" i="7"/>
  <c r="LW9" i="15"/>
  <c r="AG9" i="12"/>
  <c r="HH9" i="9"/>
  <c r="LW9" i="13"/>
  <c r="AQ9" i="7"/>
  <c r="DU9" i="13"/>
  <c r="OG9" i="16"/>
  <c r="NA9" i="20"/>
  <c r="CY9" i="20"/>
  <c r="IP9" i="19"/>
  <c r="IQ9" i="10"/>
  <c r="U9" i="23"/>
  <c r="MV9" i="4"/>
  <c r="CO9" i="13"/>
  <c r="EH9" i="16"/>
  <c r="HX9" i="10"/>
  <c r="EH9" i="4"/>
  <c r="DU9" i="12"/>
  <c r="F9" i="23"/>
  <c r="DP9" i="11"/>
  <c r="FV9" i="15"/>
  <c r="HE9" i="1"/>
  <c r="U9" i="5"/>
  <c r="NV9" i="2"/>
  <c r="BG9" i="4"/>
  <c r="GK9" i="16"/>
  <c r="GP9" i="14"/>
  <c r="AQ9" i="14"/>
  <c r="HN9" i="20"/>
  <c r="FI9" i="20"/>
  <c r="KR9" i="15"/>
  <c r="Q9" i="5"/>
  <c r="NH9" i="18"/>
  <c r="BO9" i="6"/>
  <c r="AM9" i="15"/>
  <c r="HT9" i="3"/>
  <c r="FM9" i="12"/>
  <c r="LH9" i="14"/>
  <c r="NF9" i="2"/>
  <c r="DC9" i="22"/>
  <c r="BQ9" i="9"/>
  <c r="EP9" i="7"/>
  <c r="LS9" i="8"/>
  <c r="ER9" i="19"/>
  <c r="MB9" i="14"/>
  <c r="IF9" i="11"/>
  <c r="IX9" i="20"/>
  <c r="AN9" i="16"/>
  <c r="NL9" i="16"/>
  <c r="KH9" i="12"/>
  <c r="CS9" i="14"/>
  <c r="EY9" i="22"/>
  <c r="JL9" i="14"/>
  <c r="EW9" i="12"/>
  <c r="OL9" i="11"/>
  <c r="AE9" i="9"/>
  <c r="NT9" i="11"/>
  <c r="ID9" i="3"/>
  <c r="KA9" i="2"/>
  <c r="NK9" i="10"/>
  <c r="IX9" i="18"/>
  <c r="M9" i="20"/>
  <c r="CM9" i="20"/>
  <c r="T9" i="18"/>
  <c r="DB9" i="23"/>
  <c r="GM9" i="10"/>
  <c r="FH9" i="9"/>
  <c r="KZ9" i="18"/>
  <c r="CT9" i="22"/>
  <c r="NN9" i="10"/>
  <c r="NU9" i="11"/>
  <c r="EX9" i="15"/>
  <c r="BY9" i="4"/>
  <c r="BX9" i="21"/>
  <c r="FC9" i="14"/>
  <c r="AQ9" i="22"/>
  <c r="FL9" i="14"/>
  <c r="LN9" i="18"/>
  <c r="MW9" i="18"/>
  <c r="IF9" i="8"/>
  <c r="ND9" i="16"/>
  <c r="GG9" i="9"/>
  <c r="DQ9" i="9"/>
  <c r="NW9" i="14"/>
  <c r="GB9" i="3"/>
  <c r="CR9" i="23"/>
  <c r="FE9" i="19"/>
  <c r="MY9" i="3"/>
  <c r="CO9" i="12"/>
  <c r="GA9" i="13"/>
  <c r="FB9" i="3"/>
  <c r="GY9" i="20"/>
  <c r="EV9" i="13"/>
  <c r="NF9" i="4"/>
  <c r="R9" i="5"/>
  <c r="E9" i="20"/>
  <c r="AV9" i="11"/>
  <c r="AK9" i="6"/>
  <c r="DX9" i="3"/>
  <c r="NM9" i="6"/>
  <c r="FL9" i="8"/>
  <c r="HE9" i="14"/>
  <c r="M9" i="23"/>
  <c r="BX9" i="5"/>
  <c r="DZ9" i="12"/>
  <c r="EW9" i="18"/>
  <c r="EX9" i="12"/>
  <c r="IO9" i="19"/>
  <c r="AC9" i="20"/>
  <c r="MH9" i="6"/>
  <c r="NI9" i="7"/>
  <c r="LC9" i="10"/>
  <c r="AA9" i="1"/>
  <c r="M9" i="16"/>
  <c r="EW9" i="3"/>
  <c r="DJ9" i="7"/>
  <c r="OF9" i="6"/>
  <c r="BQ9" i="15"/>
  <c r="MG9" i="18"/>
  <c r="GJ9" i="18"/>
  <c r="NC9" i="14"/>
  <c r="EV9" i="23"/>
  <c r="JL9" i="7"/>
  <c r="GH9" i="5"/>
  <c r="LS9" i="2"/>
  <c r="OE9" i="2"/>
  <c r="JG9" i="4"/>
  <c r="OD9" i="7"/>
  <c r="GQ9" i="3"/>
  <c r="N9" i="8"/>
  <c r="DJ9" i="6"/>
  <c r="GV9" i="4"/>
  <c r="BD9" i="20"/>
  <c r="LZ9" i="4"/>
  <c r="DN9" i="11"/>
  <c r="MI9" i="3"/>
  <c r="KQ9" i="4"/>
  <c r="LB9" i="8"/>
  <c r="FB9" i="16"/>
  <c r="FX9" i="6"/>
  <c r="F9" i="16"/>
  <c r="DW9" i="11"/>
  <c r="LD9" i="4"/>
  <c r="EG9" i="22"/>
  <c r="JD9" i="16"/>
  <c r="GE9" i="22"/>
  <c r="AT9" i="21"/>
  <c r="BR9" i="7"/>
  <c r="JF9" i="5"/>
  <c r="GR9" i="5"/>
  <c r="AP9" i="21"/>
  <c r="CC9" i="16"/>
  <c r="JB9" i="18"/>
  <c r="BA9" i="18"/>
  <c r="AN9" i="19"/>
  <c r="LT9" i="18"/>
  <c r="W9" i="6"/>
  <c r="N9" i="6"/>
  <c r="BC9" i="4"/>
  <c r="E9" i="23"/>
  <c r="EL9" i="16"/>
  <c r="KH9" i="16"/>
  <c r="NQ9" i="7"/>
  <c r="GC9" i="7"/>
  <c r="JF9" i="8"/>
  <c r="KN9" i="2"/>
  <c r="AF9" i="1"/>
  <c r="LK9" i="8"/>
  <c r="KA9" i="19"/>
  <c r="LC9" i="16"/>
  <c r="FO9" i="16"/>
  <c r="JU9" i="18"/>
  <c r="KR9" i="12"/>
  <c r="NT9" i="16"/>
  <c r="HW9" i="10"/>
  <c r="BO9" i="19"/>
  <c r="GO9" i="15"/>
  <c r="MQ9" i="3"/>
  <c r="FS9" i="4"/>
  <c r="NS9" i="9"/>
  <c r="GU9" i="3"/>
  <c r="CN9" i="3"/>
  <c r="LE9" i="9"/>
  <c r="ML9" i="16"/>
  <c r="EL9" i="14"/>
  <c r="HH9" i="10"/>
  <c r="NN9" i="9"/>
  <c r="NC9" i="3"/>
  <c r="MO9" i="11"/>
  <c r="HL9" i="9"/>
  <c r="KW9" i="16"/>
  <c r="HP9" i="9"/>
  <c r="JX9" i="8"/>
  <c r="FJ9" i="8"/>
  <c r="CV9" i="5"/>
  <c r="BW9" i="8"/>
  <c r="GU9" i="14"/>
  <c r="BT9" i="23"/>
  <c r="EI9" i="1"/>
  <c r="HT9" i="1"/>
  <c r="KN9" i="13"/>
  <c r="BL9" i="15"/>
  <c r="CM9" i="4"/>
  <c r="JQ9" i="2"/>
  <c r="CC9" i="6"/>
  <c r="DM9" i="23"/>
  <c r="HS9" i="21"/>
  <c r="FC9" i="3"/>
  <c r="HF9" i="16"/>
  <c r="FY9" i="13"/>
  <c r="DN9" i="12"/>
  <c r="IX9" i="14"/>
  <c r="DA9" i="19"/>
  <c r="BB9" i="11"/>
  <c r="NP9" i="7"/>
  <c r="KM9" i="12"/>
  <c r="IG9" i="9"/>
  <c r="OK9" i="4"/>
  <c r="OF9" i="7"/>
  <c r="FT9" i="20"/>
  <c r="FW9" i="10"/>
  <c r="FE9" i="12"/>
  <c r="NO9" i="2"/>
  <c r="KC9" i="13"/>
  <c r="LP9" i="14"/>
  <c r="HF9" i="18"/>
  <c r="L9" i="16"/>
  <c r="LA9" i="6"/>
  <c r="HL9" i="1"/>
  <c r="GM9" i="8"/>
  <c r="MB9" i="11"/>
  <c r="GX9" i="16"/>
  <c r="IC9" i="1"/>
  <c r="EF9" i="21"/>
  <c r="H9" i="2"/>
  <c r="DC9" i="18"/>
  <c r="NI9" i="3"/>
  <c r="MS9" i="7"/>
  <c r="CM9" i="18"/>
  <c r="EX9" i="21"/>
  <c r="LC9" i="2"/>
  <c r="DN9" i="20"/>
  <c r="JK9" i="15"/>
  <c r="EM9" i="1"/>
  <c r="IZ9" i="7"/>
  <c r="ED9" i="20"/>
  <c r="LM9" i="11"/>
  <c r="NX9" i="11"/>
  <c r="HT9" i="7"/>
  <c r="ED9" i="11"/>
  <c r="NR9" i="4"/>
  <c r="CK9" i="20"/>
  <c r="KA9" i="3"/>
  <c r="BW9" i="2"/>
  <c r="LE9" i="19"/>
  <c r="GV9" i="14"/>
  <c r="BJ9" i="21"/>
  <c r="BJ9" i="10"/>
  <c r="CX9" i="13"/>
  <c r="IH9" i="10"/>
  <c r="ID9" i="6"/>
  <c r="GU9" i="1"/>
  <c r="LV9" i="14"/>
  <c r="OF9" i="11"/>
  <c r="KB9" i="4"/>
  <c r="JF9" i="21"/>
  <c r="HG9" i="8"/>
  <c r="ER9" i="6"/>
  <c r="KH9" i="20"/>
  <c r="KA9" i="8"/>
  <c r="JS9" i="2"/>
  <c r="IE9" i="1"/>
  <c r="H9" i="11"/>
  <c r="FS9" i="6"/>
  <c r="AV9" i="6"/>
  <c r="IQ9" i="5"/>
  <c r="ND9" i="3"/>
  <c r="GD9" i="5"/>
  <c r="GO9" i="9"/>
  <c r="GA9" i="11"/>
  <c r="JO9" i="19"/>
  <c r="L9" i="20"/>
  <c r="BH9" i="4"/>
  <c r="LW9" i="18"/>
  <c r="AG9" i="6"/>
  <c r="HM9" i="15"/>
  <c r="HC9" i="5"/>
  <c r="J9" i="12"/>
  <c r="FA9" i="7"/>
  <c r="OJ9" i="7"/>
  <c r="DF9" i="7"/>
  <c r="EL9" i="18"/>
  <c r="OK9" i="7"/>
  <c r="EJ9" i="21"/>
  <c r="IH9" i="12"/>
  <c r="IE9" i="16"/>
  <c r="CB9" i="1"/>
  <c r="EF9" i="19"/>
  <c r="AH9" i="2"/>
  <c r="DH9" i="5"/>
  <c r="AJ9" i="8"/>
  <c r="HU9" i="2"/>
  <c r="NZ9" i="2"/>
  <c r="DM9" i="19"/>
  <c r="LF9" i="20"/>
  <c r="EW9" i="5"/>
  <c r="CL9" i="13"/>
  <c r="OJ9" i="14"/>
  <c r="DQ9" i="2"/>
  <c r="IQ9" i="2"/>
  <c r="FO9" i="7"/>
  <c r="CR9" i="8"/>
  <c r="GA9" i="9"/>
  <c r="DN9" i="13"/>
  <c r="DU9" i="16"/>
  <c r="HJ9" i="9"/>
  <c r="HB9" i="8"/>
  <c r="LQ9" i="8"/>
  <c r="HG9" i="4"/>
  <c r="GH9" i="10"/>
  <c r="HB9" i="13"/>
  <c r="EV9" i="21"/>
  <c r="KG9" i="13"/>
  <c r="FQ9" i="19"/>
  <c r="HL9" i="7"/>
  <c r="FI9" i="8"/>
  <c r="OI9" i="16"/>
  <c r="KB9" i="8"/>
  <c r="NR9" i="14"/>
  <c r="EA9" i="6"/>
  <c r="MA9" i="7"/>
  <c r="CV9" i="18"/>
  <c r="MV9" i="20"/>
  <c r="HM9" i="18"/>
  <c r="BE9" i="2"/>
  <c r="NM9" i="4"/>
  <c r="KL9" i="5"/>
  <c r="NQ9" i="11"/>
  <c r="EW9" i="15"/>
  <c r="JP9" i="9"/>
  <c r="FI9" i="4"/>
  <c r="AY9" i="8"/>
  <c r="HN9" i="1"/>
  <c r="IV9" i="3"/>
  <c r="MI9" i="10"/>
  <c r="BD9" i="18"/>
  <c r="NN9" i="20"/>
  <c r="MS9" i="10"/>
  <c r="GI9" i="15"/>
  <c r="BR9" i="23"/>
  <c r="CO9" i="18"/>
  <c r="HQ9" i="1"/>
  <c r="JC9" i="12"/>
  <c r="NL9" i="9"/>
  <c r="OB9" i="3"/>
  <c r="V9" i="12"/>
  <c r="LO9" i="4"/>
  <c r="OL9" i="14"/>
  <c r="KJ9" i="7"/>
  <c r="FI9" i="11"/>
  <c r="MH9" i="2"/>
  <c r="IR9" i="19"/>
  <c r="T9" i="6"/>
  <c r="NP9" i="14"/>
  <c r="MF9" i="4"/>
  <c r="OC9" i="11"/>
  <c r="Z9" i="9"/>
  <c r="EW9" i="7"/>
  <c r="CM9" i="3"/>
  <c r="MV9" i="10"/>
  <c r="BK9" i="15"/>
  <c r="NC9" i="16"/>
  <c r="KB9" i="2"/>
  <c r="KL9" i="13"/>
  <c r="NY9" i="2"/>
  <c r="GP9" i="19"/>
  <c r="BC9" i="7"/>
  <c r="AW9" i="11"/>
  <c r="MY9" i="18"/>
  <c r="CA9" i="5"/>
  <c r="JN9" i="3"/>
  <c r="NI9" i="9"/>
  <c r="IE9" i="15"/>
  <c r="DE9" i="11"/>
  <c r="AI9" i="12"/>
  <c r="CW9" i="21"/>
  <c r="LR9" i="13"/>
  <c r="CX9" i="1"/>
  <c r="MX9" i="10"/>
  <c r="LI9" i="8"/>
  <c r="KL9" i="12"/>
  <c r="AN9" i="10"/>
  <c r="MD9" i="2"/>
  <c r="OF9" i="14"/>
  <c r="IS9" i="21"/>
  <c r="KU9" i="5"/>
  <c r="BF9" i="9"/>
  <c r="JB9" i="8"/>
  <c r="HN9" i="21"/>
  <c r="L9" i="21"/>
  <c r="MM9" i="6"/>
  <c r="LE9" i="6"/>
  <c r="BK9" i="19"/>
  <c r="V9" i="18"/>
  <c r="GB9" i="1"/>
  <c r="HL9" i="16"/>
  <c r="EF9" i="5"/>
  <c r="U9" i="16"/>
  <c r="LZ9" i="10"/>
  <c r="JP9" i="2"/>
  <c r="OC9" i="7"/>
  <c r="LF9" i="13"/>
  <c r="EA9" i="2"/>
  <c r="KB9" i="13"/>
  <c r="LN9" i="2"/>
  <c r="BI9" i="19"/>
  <c r="BG9" i="2"/>
  <c r="IL9" i="2"/>
  <c r="KK9" i="13"/>
  <c r="FK9" i="16"/>
  <c r="GJ9" i="9"/>
  <c r="MC9" i="14"/>
  <c r="BF9" i="7"/>
  <c r="AF9" i="12"/>
  <c r="CB9" i="11"/>
  <c r="NO9" i="11"/>
  <c r="MG9" i="16"/>
  <c r="KS9" i="7"/>
  <c r="MM9" i="18"/>
  <c r="NQ9" i="3"/>
  <c r="DU9" i="2"/>
  <c r="LB9" i="2"/>
  <c r="GJ9" i="11"/>
  <c r="AW9" i="14"/>
  <c r="BO9" i="8"/>
  <c r="KJ9" i="3"/>
  <c r="NE9" i="3"/>
  <c r="LF9" i="18"/>
  <c r="FQ9" i="5"/>
  <c r="J9" i="11"/>
  <c r="NV9" i="14"/>
  <c r="MM9" i="10"/>
  <c r="AV9" i="13"/>
  <c r="JE9" i="13"/>
  <c r="AX9" i="22"/>
  <c r="CI9" i="9"/>
  <c r="IN9" i="3"/>
  <c r="AK9" i="22"/>
  <c r="MY9" i="10"/>
  <c r="GL9" i="4"/>
  <c r="JK9" i="20"/>
  <c r="R9" i="15"/>
  <c r="IQ9" i="9"/>
  <c r="MZ9" i="2"/>
  <c r="CR9" i="16"/>
  <c r="Q9" i="4"/>
  <c r="NJ9" i="18"/>
  <c r="OE9" i="7"/>
  <c r="FE9" i="20"/>
  <c r="CY9" i="5"/>
  <c r="DO9" i="5"/>
  <c r="DY9" i="3"/>
  <c r="FW9" i="20"/>
  <c r="GM9" i="19"/>
  <c r="CB9" i="4"/>
  <c r="GS9" i="2"/>
  <c r="GF9" i="8"/>
  <c r="MB9" i="2"/>
  <c r="HJ9" i="1"/>
  <c r="JX9" i="10"/>
  <c r="NL9" i="11"/>
  <c r="AD9" i="5"/>
  <c r="DS9" i="5"/>
  <c r="DO9" i="7"/>
  <c r="MD9" i="11"/>
  <c r="NM9" i="3"/>
  <c r="KF9" i="3"/>
  <c r="MO9" i="14"/>
  <c r="AB9" i="13"/>
  <c r="AD9" i="18"/>
  <c r="HH9" i="1"/>
  <c r="BB9" i="21"/>
  <c r="BL9" i="11"/>
  <c r="NS9" i="7"/>
  <c r="JI9" i="9"/>
  <c r="BI9" i="10"/>
  <c r="KE9" i="20"/>
  <c r="KH9" i="4"/>
  <c r="N9" i="12"/>
  <c r="DS9" i="7"/>
  <c r="CA9" i="23"/>
  <c r="OK9" i="6"/>
  <c r="NC9" i="6"/>
  <c r="EU9" i="5"/>
  <c r="FL9" i="6"/>
  <c r="NL9" i="4"/>
  <c r="NY9" i="7"/>
  <c r="FZ9" i="6"/>
  <c r="NX9" i="7"/>
  <c r="AX9" i="19"/>
  <c r="NG9" i="10"/>
  <c r="HH9" i="16"/>
  <c r="AX9" i="16"/>
  <c r="OL9" i="4"/>
  <c r="JJ9" i="16"/>
  <c r="KU9" i="3"/>
  <c r="NM9" i="20"/>
  <c r="DW9" i="6"/>
  <c r="LV9" i="20"/>
  <c r="LF9" i="5"/>
  <c r="BS9" i="14"/>
  <c r="GV9" i="10"/>
  <c r="FZ9" i="8"/>
  <c r="NN9" i="7"/>
  <c r="NC9" i="10"/>
  <c r="NB9" i="4"/>
  <c r="FB9" i="23"/>
  <c r="DH9" i="10"/>
  <c r="L9" i="22"/>
  <c r="GM9" i="1"/>
  <c r="CN9" i="14"/>
  <c r="ND9" i="14"/>
  <c r="AZ9" i="22"/>
  <c r="CB9" i="13"/>
  <c r="BT9" i="12"/>
  <c r="JK9" i="8"/>
  <c r="HQ9" i="9"/>
  <c r="KV9" i="11"/>
  <c r="CK9" i="21"/>
  <c r="KM9" i="10"/>
  <c r="NY9" i="6"/>
  <c r="EA9" i="21"/>
  <c r="Y9" i="8"/>
  <c r="ND9" i="10"/>
  <c r="EG9" i="11"/>
  <c r="IX9" i="2"/>
  <c r="OE9" i="14"/>
  <c r="JF9" i="3"/>
  <c r="NO9" i="6"/>
  <c r="BO9" i="9"/>
  <c r="AE9" i="22"/>
  <c r="HZ9" i="3"/>
  <c r="KC9" i="5"/>
  <c r="OL9" i="16"/>
  <c r="AV9" i="18"/>
  <c r="LE9" i="14"/>
  <c r="CX9" i="10"/>
  <c r="LH9" i="8"/>
  <c r="HI9" i="21"/>
  <c r="KN9" i="5"/>
  <c r="OB9" i="16"/>
  <c r="MM9" i="16"/>
  <c r="MJ9" i="20"/>
  <c r="HK9" i="14"/>
  <c r="CG9" i="13"/>
  <c r="FU9" i="20"/>
  <c r="HN9" i="3"/>
  <c r="AD9" i="21"/>
  <c r="ES9" i="16"/>
  <c r="NY9" i="14"/>
  <c r="OH9" i="16"/>
  <c r="EZ9" i="5"/>
  <c r="KU9" i="16"/>
  <c r="LE9" i="18"/>
  <c r="JP9" i="8"/>
  <c r="AV9" i="8"/>
  <c r="KF9" i="9"/>
  <c r="DJ9" i="13"/>
  <c r="CI9" i="14"/>
  <c r="FM9" i="6"/>
  <c r="E9" i="8"/>
  <c r="AM9" i="18"/>
  <c r="FJ9" i="18"/>
  <c r="IG9" i="18"/>
  <c r="HP9" i="4"/>
  <c r="HM9" i="3"/>
  <c r="FN9" i="9"/>
  <c r="CK9" i="11"/>
  <c r="NQ9" i="20"/>
  <c r="LA9" i="15"/>
  <c r="IT9" i="11"/>
  <c r="AU9" i="3"/>
  <c r="CD9" i="22"/>
  <c r="FJ9" i="11"/>
  <c r="IC9" i="18"/>
  <c r="OC9" i="16"/>
  <c r="BI9" i="4"/>
  <c r="KC9" i="7"/>
  <c r="CB9" i="22"/>
  <c r="JE9" i="5"/>
  <c r="GD9" i="13"/>
  <c r="HV9" i="4"/>
  <c r="CV9" i="19"/>
  <c r="AH9" i="6"/>
  <c r="KQ9" i="10"/>
  <c r="U9" i="2"/>
  <c r="MS9" i="2"/>
  <c r="KM9" i="8"/>
  <c r="GR9" i="7"/>
  <c r="JK9" i="16"/>
  <c r="MM9" i="7"/>
  <c r="FF9" i="10"/>
  <c r="CZ9" i="1"/>
  <c r="LC9" i="8"/>
  <c r="IL9" i="18"/>
  <c r="CW9" i="22"/>
  <c r="BC9" i="22"/>
  <c r="IQ9" i="3"/>
  <c r="NF9" i="3"/>
  <c r="JE9" i="16"/>
  <c r="NJ9" i="20"/>
  <c r="MS9" i="16"/>
  <c r="EG9" i="23"/>
  <c r="NB9" i="18"/>
  <c r="BB9" i="23"/>
  <c r="CU9" i="13"/>
  <c r="HS9" i="10"/>
  <c r="ED9" i="12"/>
  <c r="JM9" i="16"/>
  <c r="HC9" i="9"/>
  <c r="FE9" i="14"/>
  <c r="DM9" i="6"/>
  <c r="AV9" i="2"/>
  <c r="CI9" i="10"/>
  <c r="LB9" i="11"/>
  <c r="BG9" i="22"/>
  <c r="MB9" i="16"/>
  <c r="HH9" i="13"/>
  <c r="AC9" i="18"/>
  <c r="DM9" i="4"/>
  <c r="MY9" i="7"/>
  <c r="IG9" i="1"/>
  <c r="CE9" i="8"/>
  <c r="LQ9" i="10"/>
  <c r="DA9" i="3"/>
  <c r="OB9" i="11"/>
  <c r="S9" i="22"/>
  <c r="N9" i="23"/>
  <c r="JY9" i="11"/>
  <c r="FX9" i="11"/>
  <c r="EL9" i="8"/>
  <c r="NL9" i="10"/>
  <c r="BB9" i="19"/>
  <c r="MM9" i="4"/>
  <c r="MR9" i="20"/>
  <c r="BU9" i="2"/>
  <c r="DS9" i="2"/>
  <c r="NE9" i="18"/>
  <c r="HI9" i="8"/>
  <c r="NZ9" i="9"/>
  <c r="HD9" i="3"/>
  <c r="JT9" i="8"/>
  <c r="NS9" i="20"/>
  <c r="IL9" i="20"/>
  <c r="AO9" i="22"/>
  <c r="JZ9" i="10"/>
  <c r="KU9" i="10"/>
  <c r="JR9" i="20"/>
  <c r="LB9" i="13"/>
  <c r="AZ9" i="9"/>
  <c r="EB9" i="16"/>
  <c r="EU9" i="21"/>
  <c r="GM9" i="2"/>
  <c r="U9" i="18"/>
  <c r="IW9" i="13"/>
  <c r="MA9" i="16"/>
  <c r="EO9" i="19"/>
  <c r="DI9" i="23"/>
  <c r="HK9" i="22"/>
  <c r="MX9" i="16"/>
  <c r="BV9" i="5"/>
  <c r="DY9" i="12"/>
  <c r="DA9" i="11"/>
  <c r="FO9" i="6"/>
  <c r="EE9" i="16"/>
  <c r="EN9" i="21"/>
  <c r="KY9" i="15"/>
  <c r="DI9" i="3"/>
  <c r="I9" i="4"/>
  <c r="KU9" i="7"/>
  <c r="KN9" i="15"/>
  <c r="DC9" i="6"/>
  <c r="HE9" i="8"/>
  <c r="EU9" i="18"/>
  <c r="DJ9" i="4"/>
  <c r="EY9" i="13"/>
  <c r="DD9" i="3"/>
  <c r="FV9" i="10"/>
  <c r="DP9" i="9"/>
  <c r="MP9" i="20"/>
  <c r="HA9" i="22"/>
  <c r="G9" i="3"/>
  <c r="BT9" i="19"/>
  <c r="EC9" i="4"/>
  <c r="FE9" i="5"/>
  <c r="NO9" i="9"/>
  <c r="DI9" i="14"/>
  <c r="HV9" i="9"/>
  <c r="V9" i="1"/>
  <c r="HE9" i="3"/>
  <c r="HD9" i="11"/>
  <c r="CO9" i="2"/>
  <c r="FP9" i="15"/>
  <c r="FU9" i="13"/>
  <c r="CK9" i="4"/>
  <c r="OD9" i="4"/>
  <c r="KT9" i="8"/>
  <c r="HD9" i="15"/>
  <c r="EW9" i="13"/>
  <c r="GH9" i="20"/>
  <c r="LW9" i="3"/>
  <c r="MP9" i="16"/>
  <c r="IK9" i="16"/>
  <c r="EA9" i="16"/>
  <c r="HK9" i="8"/>
  <c r="NO9" i="20"/>
  <c r="LG9" i="18"/>
  <c r="KP9" i="3"/>
  <c r="JT9" i="16"/>
  <c r="G9" i="18"/>
  <c r="LM9" i="7"/>
  <c r="CP9" i="2"/>
  <c r="MQ9" i="20"/>
  <c r="FI9" i="22"/>
  <c r="M9" i="10"/>
  <c r="NX9" i="9"/>
  <c r="BT9" i="6"/>
  <c r="BP9" i="14"/>
  <c r="IW9" i="10"/>
  <c r="IC9" i="15"/>
  <c r="BA9" i="6"/>
  <c r="NO9" i="16"/>
  <c r="GY9" i="2"/>
  <c r="CU9" i="5"/>
  <c r="CG9" i="5"/>
  <c r="MJ9" i="9"/>
  <c r="KE9" i="2"/>
  <c r="IW9" i="15"/>
  <c r="EP9" i="19"/>
  <c r="CM9" i="15"/>
  <c r="NH9" i="4"/>
  <c r="GC9" i="21"/>
  <c r="HL9" i="8"/>
  <c r="DB9" i="10"/>
  <c r="NA9" i="14"/>
  <c r="JX9" i="19"/>
  <c r="GI9" i="16"/>
  <c r="JC9" i="16"/>
  <c r="MW9" i="20"/>
  <c r="NK9" i="11"/>
  <c r="DV9" i="18"/>
  <c r="LJ9" i="10"/>
  <c r="BU9" i="16"/>
  <c r="HW9" i="8"/>
  <c r="K9" i="18"/>
  <c r="IG9" i="19"/>
  <c r="FT9" i="11"/>
  <c r="DU9" i="5"/>
  <c r="AB9" i="3"/>
  <c r="EH9" i="23"/>
  <c r="DP9" i="7"/>
  <c r="HZ9" i="2"/>
  <c r="AJ9" i="19"/>
  <c r="EM9" i="4"/>
  <c r="OJ9" i="4"/>
  <c r="O9" i="21"/>
  <c r="AX9" i="6"/>
  <c r="KR9" i="7"/>
  <c r="V9" i="14"/>
  <c r="CD9" i="16"/>
  <c r="AI9" i="8"/>
  <c r="BN9" i="1"/>
  <c r="DL9" i="16"/>
  <c r="LC9" i="5"/>
  <c r="IH9" i="6"/>
  <c r="NR9" i="20"/>
  <c r="BD9" i="7"/>
  <c r="FU9" i="11"/>
  <c r="F9" i="6"/>
  <c r="CO9" i="10"/>
  <c r="JN9" i="16"/>
  <c r="FZ9" i="22"/>
  <c r="GV9" i="2"/>
  <c r="FV9" i="11"/>
  <c r="GM9" i="15"/>
  <c r="BP9" i="22"/>
  <c r="AQ9" i="23"/>
  <c r="EN9" i="11"/>
  <c r="EM9" i="18"/>
  <c r="HI9" i="12"/>
  <c r="IR9" i="20"/>
  <c r="EP9" i="15"/>
  <c r="GJ9" i="21"/>
  <c r="CC9" i="5"/>
  <c r="HZ9" i="1"/>
  <c r="IZ9" i="8"/>
  <c r="HW9" i="19"/>
  <c r="AO9" i="21"/>
  <c r="MZ9" i="16"/>
  <c r="EI9" i="7"/>
  <c r="LU9" i="18"/>
  <c r="FX9" i="20"/>
  <c r="LK9" i="10"/>
  <c r="R9" i="3"/>
  <c r="JK9" i="2"/>
  <c r="GT9" i="13"/>
  <c r="IP9" i="20"/>
  <c r="NK9" i="9"/>
  <c r="GQ9" i="15"/>
  <c r="KH9" i="10"/>
  <c r="LZ9" i="14"/>
  <c r="HZ9" i="4"/>
  <c r="KM9" i="7"/>
  <c r="AY9" i="13"/>
  <c r="T9" i="23"/>
  <c r="HO9" i="1"/>
  <c r="AR9" i="9"/>
  <c r="KG9" i="9"/>
  <c r="DT9" i="1"/>
  <c r="N9" i="18"/>
  <c r="OB9" i="9"/>
  <c r="ET9" i="8"/>
  <c r="LG9" i="8"/>
  <c r="BT9" i="10"/>
  <c r="DX9" i="23"/>
  <c r="AI9" i="9"/>
  <c r="KX9" i="8"/>
  <c r="AA9" i="20"/>
  <c r="DG9" i="4"/>
  <c r="KK9" i="20"/>
  <c r="NW9" i="9"/>
  <c r="FG9" i="3"/>
  <c r="GI9" i="5"/>
  <c r="BB9" i="2"/>
  <c r="DT9" i="9"/>
  <c r="LT9" i="13"/>
  <c r="HO9" i="18"/>
  <c r="CX9" i="11"/>
  <c r="LN9" i="8"/>
  <c r="KV9" i="9"/>
  <c r="IF9" i="7"/>
  <c r="BQ9" i="2"/>
  <c r="NR9" i="9"/>
  <c r="JO9" i="4"/>
  <c r="HK9" i="9"/>
  <c r="BR9" i="11"/>
  <c r="FJ9" i="16"/>
  <c r="NL9" i="18"/>
  <c r="EJ9" i="15"/>
  <c r="FJ9" i="6"/>
  <c r="GP9" i="18"/>
  <c r="ML9" i="4"/>
  <c r="LW9" i="14"/>
  <c r="JO9" i="9"/>
  <c r="KG9" i="10"/>
  <c r="HR9" i="15"/>
  <c r="EC9" i="6"/>
  <c r="FT9" i="15"/>
  <c r="LA9" i="4"/>
  <c r="MW9" i="10"/>
  <c r="AG9" i="1"/>
  <c r="BA9" i="9"/>
  <c r="GU9" i="12"/>
  <c r="BF9" i="6"/>
  <c r="DM9" i="13"/>
  <c r="ET9" i="16"/>
  <c r="BC9" i="5"/>
  <c r="OA9" i="14"/>
  <c r="MZ9" i="14"/>
  <c r="HF9" i="14"/>
  <c r="IG9" i="8"/>
  <c r="EK9" i="2"/>
  <c r="L9" i="19"/>
  <c r="K9" i="1"/>
  <c r="IQ9" i="12"/>
  <c r="KV9" i="7"/>
  <c r="HH9" i="22"/>
  <c r="DD9" i="4"/>
  <c r="NY9" i="16"/>
  <c r="MA9" i="14"/>
  <c r="KB9" i="6"/>
  <c r="BG9" i="21"/>
  <c r="BT9" i="16"/>
  <c r="BN9" i="2"/>
  <c r="EB9" i="23"/>
  <c r="K9" i="14"/>
  <c r="IZ9" i="13"/>
  <c r="Y9" i="14"/>
  <c r="CD9" i="4"/>
  <c r="P9" i="1"/>
  <c r="NT9" i="2"/>
  <c r="AZ9" i="2"/>
  <c r="FU9" i="23"/>
  <c r="LA9" i="8"/>
  <c r="LC9" i="14"/>
  <c r="DV9" i="19"/>
  <c r="ES9" i="19"/>
  <c r="EL9" i="15"/>
  <c r="OA9" i="3"/>
  <c r="BX9" i="12"/>
  <c r="EW9" i="21"/>
  <c r="LO9" i="7"/>
  <c r="DU9" i="6"/>
  <c r="AH9" i="4"/>
  <c r="FQ9" i="22"/>
  <c r="GE9" i="16"/>
  <c r="BY9" i="16"/>
  <c r="KV9" i="6"/>
  <c r="HX9" i="8"/>
  <c r="KG9" i="8"/>
  <c r="FA9" i="14"/>
  <c r="BQ9" i="8"/>
  <c r="EP9" i="16"/>
  <c r="BD9" i="22"/>
  <c r="DT9" i="14"/>
  <c r="GX9" i="14"/>
  <c r="IU9" i="21"/>
  <c r="LI9" i="7"/>
  <c r="JF9" i="12"/>
  <c r="CR9" i="14"/>
  <c r="MG9" i="14"/>
  <c r="CV9" i="11"/>
  <c r="NX9" i="16"/>
  <c r="HT9" i="13"/>
  <c r="JY9" i="6"/>
  <c r="KQ9" i="20"/>
  <c r="ID9" i="2"/>
  <c r="OA9" i="7"/>
  <c r="AR9" i="18"/>
  <c r="OC9" i="6"/>
  <c r="MH9" i="11"/>
  <c r="AG9" i="20"/>
  <c r="BG9" i="3"/>
  <c r="OI9" i="4"/>
  <c r="FK9" i="8"/>
  <c r="EF9" i="16"/>
  <c r="CW9" i="6"/>
  <c r="NN9" i="14"/>
  <c r="EI9" i="13"/>
  <c r="BX9" i="2"/>
  <c r="MQ9" i="18"/>
  <c r="BP9" i="16"/>
  <c r="BG9" i="18"/>
  <c r="EM9" i="11"/>
  <c r="G9" i="1"/>
  <c r="GZ9" i="2"/>
  <c r="BC9" i="14"/>
  <c r="CK9" i="8"/>
  <c r="MG9" i="2"/>
  <c r="I9" i="9"/>
  <c r="CF9" i="6"/>
  <c r="HK9" i="12"/>
  <c r="IV9" i="9"/>
  <c r="Q9" i="2"/>
  <c r="LQ9" i="3"/>
  <c r="AH9" i="5"/>
  <c r="GH9" i="12"/>
  <c r="KI9" i="12"/>
  <c r="H9" i="20"/>
  <c r="IG9" i="20"/>
  <c r="GR9" i="22"/>
  <c r="BC9" i="21"/>
  <c r="BV9" i="10"/>
  <c r="KD9" i="7"/>
  <c r="MK9" i="10"/>
  <c r="KV9" i="10"/>
  <c r="LX9" i="7"/>
  <c r="JS9" i="12"/>
  <c r="FB9" i="9"/>
  <c r="CV9" i="4"/>
  <c r="AL9" i="23"/>
  <c r="K9" i="12"/>
  <c r="NA9" i="11"/>
  <c r="BX9" i="15"/>
  <c r="BK9" i="11"/>
  <c r="HK9" i="1"/>
  <c r="CB9" i="2"/>
  <c r="DP9" i="3"/>
  <c r="JP9" i="7"/>
  <c r="X9" i="4"/>
  <c r="LP9" i="8"/>
  <c r="HD9" i="12"/>
  <c r="CQ9" i="13"/>
  <c r="EZ9" i="18"/>
  <c r="GP9" i="8"/>
  <c r="AM9" i="22"/>
  <c r="JE9" i="10"/>
  <c r="CE9" i="21"/>
  <c r="FO9" i="13"/>
  <c r="IA9" i="6"/>
  <c r="OB9" i="7"/>
  <c r="X9" i="6"/>
  <c r="LX9" i="2"/>
  <c r="MC9" i="20"/>
  <c r="GC9" i="8"/>
  <c r="HA9" i="18"/>
  <c r="LZ9" i="2"/>
  <c r="BR9" i="3"/>
  <c r="IC9" i="4"/>
  <c r="MY9" i="20"/>
  <c r="LH9" i="12"/>
  <c r="CE9" i="3"/>
  <c r="GZ9" i="19"/>
  <c r="DT9" i="10"/>
  <c r="FV9" i="13"/>
  <c r="NT9" i="3"/>
  <c r="NU9" i="3"/>
  <c r="NH9" i="16"/>
  <c r="HG9" i="1"/>
  <c r="IU9" i="12"/>
  <c r="CH9" i="16"/>
  <c r="KC9" i="4"/>
  <c r="KK9" i="16"/>
  <c r="FY9" i="3"/>
  <c r="NB9" i="9"/>
  <c r="HL9" i="20"/>
  <c r="T9" i="12"/>
  <c r="AN9" i="8"/>
  <c r="GF9" i="13"/>
  <c r="CO9" i="1"/>
  <c r="GB9" i="13"/>
  <c r="DD9" i="23"/>
  <c r="HP9" i="7"/>
  <c r="MN9" i="9"/>
  <c r="NO9" i="7"/>
  <c r="KO9" i="7"/>
  <c r="Y9" i="18"/>
  <c r="IU9" i="11"/>
  <c r="FR9" i="21"/>
  <c r="MI9" i="7"/>
  <c r="CN9" i="5"/>
  <c r="HV9" i="11"/>
  <c r="KT9" i="10"/>
  <c r="LU9" i="10"/>
  <c r="DW9" i="8"/>
  <c r="IY9" i="5"/>
  <c r="NQ9" i="9"/>
  <c r="OG9" i="14"/>
  <c r="BB9" i="13"/>
  <c r="NM9" i="2"/>
  <c r="LL9" i="8"/>
  <c r="OH9" i="6"/>
  <c r="HV9" i="19"/>
  <c r="KP9" i="11"/>
  <c r="FS9" i="5"/>
  <c r="NL9" i="3"/>
  <c r="KD9" i="18"/>
  <c r="CG9" i="10"/>
  <c r="GG9" i="19"/>
  <c r="LK9" i="13"/>
  <c r="O9" i="16"/>
  <c r="AF9" i="21"/>
  <c r="MV9" i="18"/>
  <c r="BQ9" i="20"/>
  <c r="DV9" i="15"/>
  <c r="DU9" i="1"/>
  <c r="LQ9" i="18"/>
  <c r="KQ9" i="15"/>
  <c r="EG9" i="14"/>
  <c r="AM9" i="12"/>
  <c r="CU9" i="2"/>
  <c r="DW9" i="9"/>
  <c r="BR9" i="6"/>
  <c r="DV9" i="2"/>
  <c r="JB9" i="10"/>
  <c r="LS9" i="14"/>
  <c r="FX9" i="22"/>
  <c r="ME9" i="20"/>
  <c r="EX9" i="7"/>
  <c r="FK9" i="11"/>
  <c r="HK9" i="2"/>
  <c r="FY9" i="4"/>
  <c r="F9" i="15"/>
  <c r="FI9" i="6"/>
  <c r="CQ9" i="2"/>
  <c r="KV9" i="8"/>
  <c r="EZ9" i="1"/>
  <c r="DS9" i="23"/>
  <c r="LW9" i="11"/>
  <c r="DL9" i="7"/>
  <c r="HJ9" i="2"/>
  <c r="MV9" i="14"/>
  <c r="KX9" i="10"/>
  <c r="CU9" i="23"/>
  <c r="FS9" i="2"/>
  <c r="DE9" i="16"/>
  <c r="L9" i="6"/>
  <c r="JQ9" i="4"/>
  <c r="CP9" i="21"/>
  <c r="MR9" i="2"/>
  <c r="AM9" i="19"/>
  <c r="NU9" i="6"/>
  <c r="ES9" i="7"/>
  <c r="LY9" i="9"/>
  <c r="FP9" i="20"/>
  <c r="DG9" i="13"/>
  <c r="FD9" i="9"/>
  <c r="BG9" i="12"/>
  <c r="IF9" i="2"/>
  <c r="LB9" i="9"/>
  <c r="AS9" i="14"/>
  <c r="GR9" i="19"/>
  <c r="OH9" i="7"/>
  <c r="AF9" i="16"/>
  <c r="CN9" i="1"/>
  <c r="ES9" i="21"/>
  <c r="CQ9" i="10"/>
  <c r="KW9" i="3"/>
  <c r="NH9" i="11"/>
  <c r="KJ9" i="11"/>
  <c r="MA9" i="20"/>
  <c r="BM9" i="6"/>
  <c r="HP9" i="21"/>
  <c r="U9" i="22"/>
  <c r="BK9" i="4"/>
  <c r="NE9" i="16"/>
  <c r="LF9" i="15"/>
  <c r="I9" i="2"/>
  <c r="FJ9" i="3"/>
  <c r="BG9" i="9"/>
  <c r="LU9" i="15"/>
  <c r="MJ9" i="7"/>
  <c r="JB9" i="3"/>
  <c r="MQ9" i="11"/>
  <c r="JX9" i="7"/>
  <c r="AR9" i="5"/>
  <c r="HK9" i="10"/>
  <c r="G9" i="14"/>
  <c r="AE9" i="18"/>
  <c r="V9" i="9"/>
  <c r="MP9" i="18"/>
  <c r="BC9" i="19"/>
  <c r="FA9" i="19"/>
  <c r="JA9" i="9"/>
  <c r="OA9" i="16"/>
  <c r="ML9" i="11"/>
  <c r="E9" i="21"/>
  <c r="CX9" i="4"/>
  <c r="N9" i="13"/>
  <c r="CD9" i="3"/>
  <c r="AX9" i="23"/>
  <c r="KW9" i="8"/>
  <c r="GF9" i="1"/>
  <c r="LO9" i="10"/>
  <c r="EF9" i="2"/>
  <c r="KY9" i="12"/>
  <c r="GM9" i="5"/>
  <c r="AI9" i="4"/>
  <c r="LO9" i="18"/>
  <c r="BG9" i="14"/>
  <c r="LX9" i="6"/>
  <c r="OC9" i="3"/>
  <c r="JR9" i="5"/>
  <c r="CP9" i="23"/>
  <c r="MT9" i="18"/>
  <c r="EJ9" i="4"/>
  <c r="JS9" i="19"/>
  <c r="HU9" i="19"/>
  <c r="FK9" i="21"/>
  <c r="KA9" i="14"/>
  <c r="HQ9" i="13"/>
  <c r="KW9" i="20"/>
  <c r="AV9" i="23"/>
  <c r="N9" i="9"/>
  <c r="AK9" i="4"/>
  <c r="JZ9" i="3"/>
  <c r="ND9" i="4"/>
  <c r="DS9" i="13"/>
  <c r="EF9" i="20"/>
  <c r="CE9" i="10"/>
  <c r="NV9" i="11"/>
  <c r="NX9" i="2"/>
  <c r="FL9" i="1"/>
  <c r="HV9" i="15"/>
  <c r="ES9" i="3"/>
  <c r="GN9" i="18"/>
  <c r="EI9" i="16"/>
  <c r="ED9" i="14"/>
  <c r="EB9" i="13"/>
  <c r="NG9" i="18"/>
  <c r="HF9" i="2"/>
  <c r="KF9" i="8"/>
  <c r="MB9" i="20"/>
  <c r="KO9" i="6"/>
  <c r="BI9" i="6"/>
  <c r="MT9" i="2"/>
  <c r="HZ9" i="11"/>
  <c r="BD9" i="4"/>
  <c r="IE9" i="18"/>
  <c r="OE9" i="11"/>
  <c r="JD9" i="8"/>
  <c r="CN9" i="10"/>
  <c r="FZ9" i="12"/>
  <c r="FK9" i="14"/>
  <c r="DX9" i="8"/>
  <c r="ME9" i="4"/>
  <c r="R9" i="9"/>
  <c r="KZ9" i="20"/>
  <c r="DX9" i="22"/>
  <c r="JI9" i="7"/>
  <c r="IQ9" i="13"/>
  <c r="AE9" i="13"/>
  <c r="KK9" i="12"/>
  <c r="MF9" i="7"/>
  <c r="LC9" i="7"/>
  <c r="FZ9" i="1"/>
  <c r="NZ9" i="14"/>
  <c r="JN9" i="20"/>
  <c r="JR9" i="3"/>
  <c r="DU9" i="11"/>
  <c r="EP9" i="18"/>
  <c r="OD9" i="2"/>
  <c r="HB9" i="4"/>
  <c r="FT9" i="1"/>
  <c r="OK9" i="14"/>
  <c r="HJ9" i="12"/>
  <c r="FP9" i="21"/>
  <c r="IK9" i="12"/>
  <c r="KO9" i="15"/>
  <c r="DI9" i="12"/>
  <c r="LL9" i="11"/>
  <c r="DP9" i="5"/>
  <c r="NU9" i="14"/>
  <c r="DO9" i="3"/>
  <c r="O9" i="6"/>
  <c r="IR9" i="4"/>
  <c r="ET9" i="1"/>
  <c r="JT9" i="11"/>
  <c r="IV9" i="18"/>
  <c r="KB9" i="15"/>
  <c r="HF9" i="22"/>
  <c r="HM9" i="12"/>
  <c r="GZ9" i="22"/>
  <c r="AA9" i="14"/>
  <c r="NF9" i="7"/>
  <c r="IG9" i="3"/>
  <c r="LL9" i="15"/>
  <c r="FI9" i="3"/>
  <c r="EF9" i="11"/>
  <c r="BZ9" i="22"/>
  <c r="X9" i="11"/>
  <c r="DK9" i="13"/>
  <c r="DO9" i="2"/>
  <c r="MA9" i="18"/>
  <c r="BJ9" i="8"/>
  <c r="EV9" i="1"/>
  <c r="OD9" i="11"/>
  <c r="MN9" i="10"/>
  <c r="IT9" i="5"/>
  <c r="OE9" i="6"/>
  <c r="AW9" i="8"/>
  <c r="BT9" i="4"/>
  <c r="AZ9" i="15"/>
  <c r="DC9" i="9"/>
  <c r="CJ9" i="2"/>
  <c r="MV9" i="16"/>
  <c r="EL9" i="23"/>
  <c r="KX9" i="14"/>
  <c r="DG9" i="10"/>
  <c r="FX9" i="13"/>
  <c r="KL9" i="15"/>
  <c r="DB9" i="12"/>
  <c r="L9" i="15"/>
  <c r="GL9" i="16"/>
  <c r="MU9" i="18"/>
  <c r="DN9" i="3"/>
  <c r="FT9" i="18"/>
  <c r="I9" i="14"/>
  <c r="DP9" i="23"/>
  <c r="DM9" i="1"/>
  <c r="HQ9" i="12"/>
  <c r="AG9" i="9"/>
  <c r="CF9" i="9"/>
  <c r="GG9" i="18"/>
  <c r="AK9" i="16"/>
  <c r="HL9" i="14"/>
  <c r="FY9" i="10"/>
  <c r="IG9" i="21"/>
  <c r="FT9" i="23"/>
  <c r="JR9" i="12"/>
  <c r="GM9" i="22"/>
  <c r="FP9" i="10"/>
  <c r="LR9" i="18"/>
  <c r="CR9" i="4"/>
  <c r="AJ9" i="6"/>
  <c r="NE9" i="20"/>
  <c r="DB9" i="16"/>
  <c r="JM9" i="3"/>
  <c r="HY9" i="3"/>
  <c r="FT9" i="10"/>
  <c r="DH9" i="2"/>
  <c r="LQ9" i="20"/>
  <c r="FE9" i="3"/>
  <c r="EX9" i="18"/>
  <c r="BN9" i="11"/>
  <c r="IF9" i="9"/>
  <c r="EJ9" i="3"/>
  <c r="CA9" i="4"/>
  <c r="OI9" i="7"/>
  <c r="KP9" i="4"/>
  <c r="CM9" i="10"/>
  <c r="Z9" i="11"/>
  <c r="HS9" i="20"/>
  <c r="FT9" i="6"/>
  <c r="NV9" i="3"/>
  <c r="P9" i="9"/>
  <c r="GE9" i="2"/>
  <c r="H9" i="14"/>
  <c r="HX9" i="9"/>
  <c r="DO9" i="14"/>
  <c r="AL9" i="9"/>
  <c r="MR9" i="16"/>
  <c r="EE9" i="21"/>
  <c r="CD9" i="9"/>
  <c r="MR9" i="10"/>
  <c r="DS9" i="4"/>
  <c r="HD9" i="18"/>
  <c r="ME9" i="18"/>
  <c r="GW9" i="5"/>
  <c r="BT9" i="14"/>
  <c r="JY9" i="15"/>
  <c r="BZ9" i="2"/>
  <c r="IJ9" i="16"/>
  <c r="II9" i="6"/>
  <c r="MQ9" i="4"/>
  <c r="MU9" i="4"/>
  <c r="HP9" i="10"/>
  <c r="V9" i="11"/>
  <c r="BD9" i="12"/>
  <c r="CZ9" i="10"/>
  <c r="OB9" i="2"/>
  <c r="CU9" i="11"/>
  <c r="CR9" i="13"/>
  <c r="NR9" i="3"/>
  <c r="HL9" i="13"/>
  <c r="HI9" i="2"/>
  <c r="NL9" i="20"/>
  <c r="KV9" i="12"/>
  <c r="AK9" i="11"/>
  <c r="JY9" i="2"/>
  <c r="P9" i="22"/>
  <c r="AJ9" i="2"/>
  <c r="CL9" i="11"/>
  <c r="GX9" i="13"/>
  <c r="JS9" i="4"/>
  <c r="FG9" i="6"/>
  <c r="EN9" i="7"/>
  <c r="CN9" i="19"/>
  <c r="KJ9" i="19"/>
  <c r="BC9" i="11"/>
  <c r="LQ9" i="2"/>
  <c r="CA9" i="20"/>
  <c r="S9" i="5"/>
  <c r="LP9" i="12"/>
  <c r="NM9" i="7"/>
  <c r="GR9" i="14"/>
  <c r="NE9" i="2"/>
  <c r="CD9" i="23"/>
  <c r="BB9" i="5"/>
  <c r="BI9" i="9"/>
  <c r="BA9" i="5"/>
  <c r="GX9" i="12"/>
  <c r="IC9" i="7"/>
  <c r="CP9" i="19"/>
  <c r="KL9" i="4"/>
  <c r="IN9" i="15"/>
  <c r="AC9" i="15"/>
  <c r="NN9" i="16"/>
  <c r="KU9" i="19"/>
  <c r="DA9" i="9"/>
  <c r="AY9" i="22"/>
  <c r="LC9" i="19"/>
  <c r="FW9" i="18"/>
  <c r="HE9" i="12"/>
  <c r="MW9" i="3"/>
  <c r="GO9" i="22"/>
  <c r="BM9" i="2"/>
  <c r="DQ9" i="20"/>
  <c r="OA9" i="2"/>
  <c r="OH9" i="11"/>
  <c r="CU9" i="4"/>
  <c r="GI9" i="11"/>
  <c r="BE9" i="9"/>
  <c r="FQ9" i="9"/>
  <c r="LL9" i="20"/>
  <c r="IH9" i="3"/>
  <c r="DD9" i="14"/>
  <c r="KK9" i="10"/>
  <c r="GL9" i="14"/>
  <c r="GO9" i="7"/>
  <c r="KZ9" i="8"/>
  <c r="EE9" i="15"/>
  <c r="V9" i="2"/>
  <c r="NG9" i="6"/>
  <c r="BF9" i="3"/>
  <c r="IR9" i="11"/>
  <c r="MF9" i="6"/>
  <c r="JM9" i="8"/>
  <c r="BS9" i="23"/>
  <c r="AB9" i="14"/>
  <c r="AS9" i="21"/>
  <c r="MP9" i="14"/>
  <c r="CG9" i="4"/>
  <c r="BJ9" i="16"/>
  <c r="FJ9" i="15"/>
  <c r="BF9" i="8"/>
  <c r="S9" i="10"/>
  <c r="FU9" i="4"/>
  <c r="HI9" i="9"/>
  <c r="DW9" i="21"/>
  <c r="DT9" i="20"/>
  <c r="FW9" i="16"/>
  <c r="ML9" i="14"/>
  <c r="CH9" i="14"/>
  <c r="DL9" i="10"/>
  <c r="JH9" i="19"/>
  <c r="FW9" i="13"/>
  <c r="JU9" i="9"/>
  <c r="MO9" i="7"/>
  <c r="IA9" i="4"/>
  <c r="KZ9" i="7"/>
  <c r="GW9" i="1"/>
  <c r="BY9" i="3"/>
  <c r="NA9" i="16"/>
  <c r="R9" i="21"/>
  <c r="Z9" i="18"/>
  <c r="S9" i="18"/>
  <c r="FB9" i="6"/>
  <c r="MA9" i="10"/>
  <c r="EY9" i="5"/>
  <c r="JF9" i="11"/>
  <c r="LX9" i="9"/>
  <c r="NQ9" i="2"/>
  <c r="EU9" i="20"/>
  <c r="ME9" i="7"/>
  <c r="MW9" i="16"/>
  <c r="FS9" i="15"/>
  <c r="IX9" i="10"/>
  <c r="EQ9" i="11"/>
  <c r="BZ9" i="12"/>
  <c r="BC9" i="3"/>
  <c r="JT9" i="2"/>
  <c r="EX9" i="20"/>
  <c r="GH9" i="2"/>
  <c r="NX9" i="14"/>
  <c r="DU9" i="9"/>
  <c r="MQ9" i="7"/>
  <c r="AU9" i="2"/>
  <c r="HQ9" i="6"/>
  <c r="CC9" i="12"/>
  <c r="DT9" i="16"/>
  <c r="HA9" i="16"/>
  <c r="CT9" i="15"/>
  <c r="ET9" i="22"/>
  <c r="DC9" i="16"/>
  <c r="JD9" i="21"/>
  <c r="FT9" i="5"/>
  <c r="LQ9" i="14"/>
  <c r="KM9" i="14"/>
  <c r="CE9" i="16"/>
  <c r="AM9" i="10"/>
  <c r="IA9" i="3"/>
  <c r="EP9" i="5"/>
  <c r="IU9" i="14"/>
  <c r="JD9" i="15"/>
  <c r="BS9" i="7"/>
  <c r="CH9" i="7"/>
  <c r="CL9" i="20"/>
  <c r="IR9" i="13"/>
  <c r="BI9" i="22"/>
  <c r="FB9" i="21"/>
  <c r="DB9" i="19"/>
  <c r="JW9" i="6"/>
  <c r="EY9" i="8"/>
  <c r="GV9" i="3"/>
  <c r="DT9" i="6"/>
  <c r="FW9" i="6"/>
  <c r="Z9" i="4"/>
  <c r="BV9" i="8"/>
  <c r="DY9" i="13"/>
  <c r="JJ9" i="2"/>
  <c r="LV9" i="18"/>
  <c r="GS9" i="10"/>
  <c r="MO9" i="6"/>
  <c r="CY9" i="14"/>
  <c r="JH9" i="5"/>
  <c r="FS9" i="9"/>
  <c r="KB9" i="3"/>
  <c r="LK9" i="11"/>
  <c r="HQ9" i="19"/>
  <c r="ME9" i="9"/>
  <c r="CT9" i="8"/>
  <c r="LH9" i="5"/>
  <c r="LR9" i="16"/>
  <c r="HV9" i="1"/>
  <c r="AY9" i="6"/>
  <c r="GQ9" i="8"/>
  <c r="CQ9" i="3"/>
  <c r="EO9" i="6"/>
  <c r="EJ9" i="23"/>
  <c r="BA9" i="10"/>
  <c r="IB9" i="4"/>
  <c r="GW9" i="10"/>
  <c r="EV9" i="20"/>
  <c r="KN9" i="10"/>
  <c r="FL9" i="9"/>
  <c r="NB9" i="10"/>
  <c r="DZ9" i="14"/>
  <c r="FQ9" i="11"/>
  <c r="EM9" i="2"/>
  <c r="NK9" i="20"/>
  <c r="JT9" i="6"/>
  <c r="CY9" i="22"/>
  <c r="FK9" i="12"/>
  <c r="FS9" i="21"/>
  <c r="NE9" i="4"/>
  <c r="NN9" i="2"/>
  <c r="CZ9" i="16"/>
  <c r="LE9" i="20"/>
  <c r="OG9" i="11"/>
  <c r="JI9" i="13"/>
  <c r="NA9" i="18"/>
  <c r="EU9" i="13"/>
  <c r="Y9" i="16"/>
  <c r="EJ9" i="19"/>
  <c r="KZ9" i="5"/>
  <c r="DB9" i="11"/>
  <c r="FZ9" i="20"/>
  <c r="DD9" i="8"/>
  <c r="AL9" i="16"/>
  <c r="KN9" i="8"/>
  <c r="HL9" i="12"/>
  <c r="CV9" i="10"/>
  <c r="FR9" i="1"/>
  <c r="HV9" i="14"/>
  <c r="OD9" i="16"/>
  <c r="DU9" i="7"/>
  <c r="BL9" i="12"/>
  <c r="HP9" i="8"/>
  <c r="CL9" i="9"/>
  <c r="BI9" i="15"/>
  <c r="GE9" i="13"/>
  <c r="HY9" i="9"/>
  <c r="DY9" i="1"/>
  <c r="JD9" i="10"/>
  <c r="JE9" i="19"/>
  <c r="MB9" i="4"/>
  <c r="FH9" i="12"/>
  <c r="HK9" i="13"/>
  <c r="BK9" i="22"/>
  <c r="NH9" i="14"/>
  <c r="OL9" i="2"/>
  <c r="CZ9" i="12"/>
  <c r="CW9" i="10"/>
  <c r="CK9" i="2"/>
  <c r="EM9" i="13"/>
  <c r="JV9" i="12"/>
  <c r="NW9" i="2"/>
  <c r="KA9" i="15"/>
  <c r="BJ9" i="13"/>
  <c r="EJ9" i="10"/>
  <c r="DJ9" i="2"/>
  <c r="EZ9" i="14"/>
  <c r="GK9" i="5"/>
  <c r="HG9" i="21"/>
  <c r="CG9" i="22"/>
  <c r="FM9" i="19"/>
  <c r="GB9" i="15"/>
  <c r="NW9" i="3"/>
  <c r="FZ9" i="2"/>
  <c r="D9" i="22"/>
  <c r="IG9" i="4"/>
  <c r="HR9" i="10"/>
  <c r="JH9" i="6"/>
  <c r="HT9" i="8"/>
  <c r="EU9" i="4"/>
  <c r="ET9" i="3"/>
  <c r="DF9" i="22"/>
  <c r="AT9" i="20"/>
  <c r="FP9" i="23"/>
  <c r="IG9" i="5"/>
  <c r="DF9" i="4"/>
  <c r="AQ9" i="4"/>
  <c r="AB9" i="19"/>
  <c r="ES9" i="9"/>
  <c r="CY9" i="13"/>
  <c r="DL9" i="11"/>
  <c r="HY9" i="12"/>
  <c r="GF9" i="10"/>
  <c r="CL9" i="18"/>
  <c r="Q9" i="13"/>
  <c r="EX9" i="3"/>
  <c r="GY9" i="6"/>
  <c r="CV9" i="8"/>
  <c r="ER9" i="14"/>
  <c r="NS9" i="16"/>
  <c r="HJ9" i="14"/>
  <c r="HM9" i="20"/>
  <c r="FE9" i="9"/>
  <c r="DO9" i="4"/>
  <c r="DM9" i="16"/>
  <c r="Y9" i="19"/>
  <c r="FE9" i="21"/>
  <c r="CJ9" i="5"/>
  <c r="GE9" i="8"/>
  <c r="AF9" i="8"/>
  <c r="BP9" i="5"/>
  <c r="FA9" i="22"/>
  <c r="Q9" i="3"/>
  <c r="DO9" i="18"/>
  <c r="GH9" i="9"/>
  <c r="EZ9" i="15"/>
  <c r="EN9" i="8"/>
  <c r="KB9" i="16"/>
  <c r="KV9" i="2"/>
  <c r="KO9" i="2"/>
  <c r="CO9" i="19"/>
  <c r="JM9" i="12"/>
  <c r="N9" i="19"/>
  <c r="CB9" i="12"/>
  <c r="IA9" i="19"/>
  <c r="LC9" i="4"/>
  <c r="JU9" i="20"/>
  <c r="IB9" i="2"/>
  <c r="KS9" i="3"/>
  <c r="MH9" i="10"/>
  <c r="CP9" i="4"/>
  <c r="JP9" i="12"/>
  <c r="MI9" i="20"/>
  <c r="CU9" i="16"/>
  <c r="JD9" i="5"/>
  <c r="OI9" i="11"/>
  <c r="DA9" i="7"/>
  <c r="LL9" i="4"/>
  <c r="DJ9" i="18"/>
  <c r="NS9" i="2"/>
  <c r="KL9" i="10"/>
  <c r="GM9" i="9"/>
  <c r="DD9" i="22"/>
  <c r="H9" i="10"/>
  <c r="FV9" i="1"/>
  <c r="NW9" i="4"/>
  <c r="KF9" i="12"/>
  <c r="ML9" i="20"/>
  <c r="HY9" i="1"/>
  <c r="JT9" i="4"/>
  <c r="JJ9" i="12"/>
  <c r="GI9" i="12"/>
  <c r="DX9" i="12"/>
  <c r="JT9" i="20"/>
  <c r="DK9" i="3"/>
  <c r="BM9" i="11"/>
  <c r="MZ9" i="20"/>
  <c r="DZ9" i="1"/>
  <c r="DY9" i="11"/>
  <c r="BH9" i="6"/>
  <c r="JU9" i="7"/>
  <c r="MF9" i="18"/>
  <c r="AQ9" i="11"/>
  <c r="AC9" i="6"/>
  <c r="DM9" i="5"/>
  <c r="FL9" i="13"/>
  <c r="CY9" i="2"/>
  <c r="DR9" i="22"/>
  <c r="AY9" i="9"/>
  <c r="GG9" i="1"/>
  <c r="JQ9" i="8"/>
  <c r="BX9" i="16"/>
  <c r="EL9" i="11"/>
  <c r="KD9" i="9"/>
  <c r="NQ9" i="16"/>
  <c r="HP9" i="12"/>
  <c r="FT9" i="4"/>
  <c r="DT9" i="3"/>
  <c r="EL9" i="6"/>
  <c r="OJ9" i="2"/>
  <c r="JQ9" i="9"/>
  <c r="FG9" i="5"/>
  <c r="EI9" i="20"/>
  <c r="LJ9" i="9"/>
  <c r="DY9" i="5"/>
  <c r="LO9" i="3"/>
  <c r="FW9" i="2"/>
  <c r="AC9" i="9"/>
  <c r="CR9" i="9"/>
  <c r="GB9" i="8"/>
  <c r="IW9" i="19"/>
  <c r="U9" i="8"/>
  <c r="CM9" i="2"/>
  <c r="MK9" i="14"/>
  <c r="IO9" i="18"/>
  <c r="BX9" i="6"/>
  <c r="EW9" i="14"/>
  <c r="IU9" i="2"/>
  <c r="FF9" i="21"/>
  <c r="JG9" i="18"/>
  <c r="BL9" i="18"/>
  <c r="FW9" i="1"/>
  <c r="BA9" i="20"/>
  <c r="X9" i="2"/>
  <c r="JK9" i="14"/>
  <c r="DC9" i="5"/>
  <c r="BR9" i="5"/>
  <c r="FI9" i="1"/>
  <c r="FE9" i="1"/>
  <c r="AQ9" i="20"/>
  <c r="Z9" i="2"/>
  <c r="AX9" i="10"/>
  <c r="MR9" i="7"/>
  <c r="FF9" i="22"/>
  <c r="GV9" i="21"/>
  <c r="BA9" i="14"/>
  <c r="NS9" i="4"/>
  <c r="LC9" i="9"/>
  <c r="CA9" i="15"/>
  <c r="JW9" i="2"/>
  <c r="EK9" i="16"/>
  <c r="KX9" i="12"/>
  <c r="KM9" i="18"/>
  <c r="FW9" i="12"/>
  <c r="FN9" i="12"/>
  <c r="EM9" i="8"/>
  <c r="FX9" i="3"/>
  <c r="CW9" i="18"/>
  <c r="EC9" i="11"/>
  <c r="DG9" i="7"/>
  <c r="DE9" i="20"/>
  <c r="EE9" i="10"/>
  <c r="IU9" i="9"/>
  <c r="ML9" i="7"/>
  <c r="JC9" i="15"/>
  <c r="LB9" i="15"/>
  <c r="DE9" i="19"/>
  <c r="IF9" i="4"/>
  <c r="HE9" i="11"/>
  <c r="MI9" i="11"/>
  <c r="DO9" i="12"/>
  <c r="O9" i="4"/>
  <c r="W9" i="21"/>
  <c r="N9" i="14"/>
  <c r="HS9" i="8"/>
  <c r="Q9" i="19"/>
  <c r="MT9" i="11"/>
  <c r="HC9" i="21"/>
  <c r="GA9" i="16"/>
  <c r="FW9" i="5"/>
  <c r="AU9" i="12"/>
  <c r="KF9" i="4"/>
  <c r="KR9" i="4"/>
  <c r="FJ9" i="23"/>
  <c r="CX9" i="6"/>
  <c r="X9" i="15"/>
  <c r="NG9" i="4"/>
  <c r="LA9" i="9"/>
  <c r="CY9" i="15"/>
  <c r="DY9" i="8"/>
  <c r="LM9" i="8"/>
  <c r="JJ9" i="5"/>
  <c r="MM9" i="11"/>
  <c r="K9" i="2"/>
  <c r="JD9" i="4"/>
  <c r="GV9" i="1"/>
  <c r="JM9" i="6"/>
  <c r="OL9" i="7"/>
  <c r="P9" i="21"/>
  <c r="MQ9" i="6"/>
  <c r="R9" i="16"/>
  <c r="NV9" i="9"/>
  <c r="GF9" i="15"/>
  <c r="CH9" i="6"/>
  <c r="GX9" i="4"/>
  <c r="GO9" i="8"/>
  <c r="FX9" i="5"/>
  <c r="AC9" i="12"/>
  <c r="S9" i="8"/>
  <c r="BC9" i="18"/>
  <c r="BQ9" i="6"/>
  <c r="BP9" i="12"/>
  <c r="S9" i="15"/>
  <c r="FN9" i="6"/>
  <c r="NE9" i="10"/>
  <c r="IR9" i="16"/>
  <c r="FO9" i="10"/>
  <c r="KA9" i="18"/>
  <c r="AL9" i="2"/>
  <c r="MR9" i="18"/>
  <c r="EX9" i="11"/>
  <c r="FI9" i="2"/>
  <c r="DA9" i="5"/>
  <c r="AE9" i="8"/>
  <c r="IZ9" i="6"/>
  <c r="DB9" i="6"/>
  <c r="DP9" i="8"/>
  <c r="IO9" i="15"/>
  <c r="OJ9" i="6"/>
  <c r="NZ9" i="11"/>
  <c r="NF9" i="18"/>
  <c r="IQ9" i="8"/>
  <c r="LB9" i="19"/>
  <c r="FH9" i="19"/>
  <c r="JV9" i="10"/>
  <c r="BU9" i="9"/>
  <c r="MH9" i="18"/>
  <c r="KA9" i="16"/>
  <c r="IW9" i="2"/>
  <c r="IM9" i="2"/>
  <c r="KI9" i="15"/>
  <c r="JH9" i="12"/>
  <c r="EY9" i="1"/>
  <c r="ED9" i="9"/>
  <c r="HL9" i="5"/>
  <c r="AF9" i="14"/>
  <c r="DY9" i="22"/>
  <c r="FA9" i="13"/>
  <c r="CG9" i="19"/>
  <c r="OI9" i="2"/>
  <c r="GR9" i="9"/>
  <c r="NS9" i="3"/>
  <c r="X9" i="10"/>
  <c r="HL9" i="19"/>
  <c r="JO9" i="3"/>
  <c r="FY9" i="1"/>
  <c r="GY9" i="18"/>
  <c r="FA9" i="5"/>
  <c r="GH9" i="7"/>
  <c r="EJ9" i="2"/>
  <c r="DU9" i="18"/>
  <c r="NR9" i="7"/>
  <c r="AW9" i="9"/>
  <c r="MP9" i="2"/>
  <c r="KC9" i="9"/>
  <c r="EH9" i="6"/>
  <c r="LS9" i="10"/>
  <c r="KI9" i="20"/>
  <c r="DR9" i="19"/>
  <c r="MD9" i="9"/>
  <c r="EH9" i="9"/>
  <c r="N9" i="20"/>
  <c r="FJ9" i="19"/>
  <c r="LZ9" i="3"/>
  <c r="NI9" i="14"/>
  <c r="HP9" i="5"/>
  <c r="LD9" i="19"/>
  <c r="V9" i="21"/>
  <c r="MD9" i="3"/>
  <c r="BQ9" i="1"/>
  <c r="IW9" i="14"/>
  <c r="J9" i="19"/>
  <c r="LT9" i="20"/>
  <c r="HN9" i="16"/>
  <c r="CK9" i="1"/>
  <c r="EW9" i="22"/>
  <c r="MT9" i="10"/>
  <c r="LK9" i="9"/>
  <c r="BO9" i="11"/>
  <c r="CS9" i="10"/>
  <c r="HK9" i="6"/>
  <c r="MI9" i="2"/>
  <c r="NP9" i="4"/>
  <c r="OK9" i="2"/>
  <c r="GN9" i="4"/>
  <c r="IA9" i="1"/>
  <c r="HZ9" i="19"/>
  <c r="D9" i="1"/>
  <c r="GX9" i="18"/>
  <c r="W9" i="1"/>
  <c r="JE9" i="3"/>
  <c r="FW9" i="7"/>
  <c r="AH9" i="3"/>
  <c r="NI9" i="2"/>
  <c r="AI9" i="23"/>
  <c r="BM9" i="13"/>
  <c r="GQ9" i="21"/>
  <c r="FB9" i="11"/>
  <c r="BH9" i="9"/>
  <c r="CR9" i="6"/>
  <c r="FG9" i="7"/>
  <c r="HS9" i="1"/>
  <c r="CW9" i="4"/>
  <c r="GL9" i="15"/>
  <c r="LY9" i="20"/>
  <c r="OE9" i="16"/>
  <c r="FF9" i="2"/>
  <c r="HO9" i="14"/>
  <c r="KD9" i="5"/>
  <c r="IF9" i="5"/>
  <c r="AN9" i="22"/>
  <c r="EG9" i="9"/>
  <c r="EJ9" i="9"/>
  <c r="DK9" i="15"/>
  <c r="GT9" i="22"/>
  <c r="BE9" i="8"/>
  <c r="FT9" i="9"/>
  <c r="EN9" i="20"/>
  <c r="FW9" i="22"/>
  <c r="EU9" i="7"/>
  <c r="LH9" i="20"/>
  <c r="GC9" i="5"/>
  <c r="DP9" i="2"/>
  <c r="EP9" i="21"/>
  <c r="AT9" i="13"/>
  <c r="GK9" i="8"/>
  <c r="HX9" i="7"/>
  <c r="OF9" i="2"/>
  <c r="AD9" i="23"/>
  <c r="JC9" i="8"/>
  <c r="DX9" i="9"/>
  <c r="HS9" i="16"/>
  <c r="JR9" i="19"/>
  <c r="EJ9" i="12"/>
  <c r="BM9" i="19"/>
  <c r="JC9" i="20"/>
  <c r="BS9" i="1"/>
  <c r="BH9" i="1"/>
  <c r="HD9" i="19"/>
  <c r="CQ9" i="14"/>
  <c r="IY9" i="3"/>
  <c r="DW9" i="14"/>
  <c r="JP9" i="11"/>
  <c r="MY9" i="9"/>
  <c r="JB9" i="16"/>
  <c r="LV9" i="10"/>
  <c r="CH9" i="9"/>
  <c r="HN9" i="11"/>
  <c r="BL9" i="14"/>
  <c r="ME9" i="16"/>
  <c r="HY9" i="6"/>
  <c r="NK9" i="18"/>
  <c r="GW9" i="9"/>
  <c r="DS9" i="6"/>
  <c r="Z9" i="14"/>
  <c r="ED9" i="22"/>
  <c r="NN9" i="6"/>
  <c r="GO9" i="16"/>
  <c r="DV9" i="1"/>
  <c r="BE9" i="7"/>
  <c r="GH9" i="6"/>
  <c r="FO9" i="8"/>
  <c r="MU9" i="2"/>
  <c r="GM9" i="6"/>
  <c r="FI9" i="18"/>
  <c r="FE9" i="16"/>
  <c r="AR9" i="21"/>
  <c r="MM9" i="20"/>
  <c r="DJ9" i="11"/>
  <c r="GU9" i="21"/>
  <c r="CB9" i="23"/>
  <c r="AC9" i="1"/>
  <c r="KC9" i="14"/>
  <c r="HA9" i="19"/>
  <c r="CN9" i="4"/>
  <c r="MJ9" i="6"/>
  <c r="EV9" i="11"/>
  <c r="CA9" i="7"/>
  <c r="II9" i="21"/>
  <c r="G9" i="20"/>
  <c r="IC9" i="13"/>
  <c r="MU9" i="6"/>
  <c r="LX9" i="10"/>
  <c r="AB9" i="20"/>
  <c r="NP9" i="2"/>
  <c r="DJ9" i="16"/>
  <c r="JF9" i="10"/>
  <c r="U9" i="20"/>
  <c r="IX9" i="21"/>
  <c r="DN9" i="18"/>
  <c r="JL9" i="15"/>
  <c r="NP9" i="20"/>
  <c r="BP9" i="10"/>
  <c r="DR9" i="1"/>
  <c r="I9" i="6"/>
  <c r="LB9" i="20"/>
  <c r="FC9" i="9"/>
  <c r="EB9" i="21"/>
  <c r="II9" i="3"/>
  <c r="LU9" i="14"/>
  <c r="KY9" i="13"/>
  <c r="DM9" i="7"/>
  <c r="LM9" i="9"/>
  <c r="GE9" i="1"/>
  <c r="DB9" i="15"/>
  <c r="M9" i="12"/>
  <c r="IP9" i="10"/>
  <c r="DZ9" i="7"/>
  <c r="IH9" i="4"/>
  <c r="DG9" i="20"/>
  <c r="Y9" i="22"/>
  <c r="FC9" i="2"/>
  <c r="NB9" i="16"/>
  <c r="JK9" i="19"/>
  <c r="AF9" i="2"/>
  <c r="CJ9" i="23"/>
  <c r="EK9" i="10"/>
  <c r="EZ9" i="9"/>
  <c r="CC9" i="9"/>
  <c r="HA9" i="13"/>
  <c r="HN9" i="19"/>
  <c r="KB9" i="5"/>
  <c r="BK9" i="13"/>
  <c r="KU9" i="14"/>
  <c r="EK9" i="6"/>
  <c r="KR9" i="13"/>
  <c r="CS9" i="6"/>
  <c r="FR9" i="14"/>
  <c r="GR9" i="3"/>
  <c r="HF9" i="19"/>
  <c r="EQ9" i="18"/>
  <c r="GJ9" i="1"/>
  <c r="CV9" i="14"/>
  <c r="NA9" i="4"/>
  <c r="AO9" i="2"/>
  <c r="HZ9" i="20"/>
  <c r="DL9" i="21"/>
  <c r="IL9" i="19"/>
  <c r="MS9" i="14"/>
  <c r="BN9" i="22"/>
  <c r="NK9" i="14"/>
  <c r="CN9" i="13"/>
  <c r="BG9" i="1"/>
  <c r="HP9" i="20"/>
  <c r="GI9" i="6"/>
  <c r="DH9" i="13"/>
  <c r="CL9" i="4"/>
  <c r="GL9" i="22"/>
  <c r="JA9" i="10"/>
  <c r="HA9" i="6"/>
  <c r="KX9" i="11"/>
  <c r="LW9" i="20"/>
  <c r="MU9" i="3"/>
  <c r="MJ9" i="16"/>
  <c r="CY9" i="9"/>
  <c r="GO9" i="18"/>
  <c r="HW9" i="9"/>
  <c r="EC9" i="18"/>
  <c r="CX9" i="19"/>
  <c r="KL9" i="14"/>
  <c r="P9" i="6"/>
  <c r="V9" i="4"/>
  <c r="KG9" i="7"/>
  <c r="FX9" i="7"/>
  <c r="AM9" i="16"/>
  <c r="HZ9" i="15"/>
  <c r="DA9" i="6"/>
  <c r="GE9" i="19"/>
  <c r="HF9" i="12"/>
  <c r="AD9" i="12"/>
  <c r="BY9" i="7"/>
  <c r="FF9" i="15"/>
  <c r="GR9" i="18"/>
  <c r="AV9" i="9"/>
  <c r="BG9" i="16"/>
  <c r="JN9" i="18"/>
  <c r="KG9" i="6"/>
  <c r="II9" i="12"/>
  <c r="NA9" i="10"/>
  <c r="Y9" i="4"/>
  <c r="IY9" i="16"/>
  <c r="F9" i="13"/>
  <c r="JP9" i="6"/>
  <c r="LI9" i="19"/>
  <c r="MY9" i="4"/>
  <c r="J9" i="23"/>
  <c r="CQ9" i="7"/>
  <c r="OG9" i="7"/>
  <c r="IZ9" i="9"/>
  <c r="F9" i="21"/>
  <c r="LM9" i="12"/>
  <c r="HU9" i="6"/>
  <c r="BJ9" i="5"/>
  <c r="CU9" i="9"/>
  <c r="JY9" i="20"/>
  <c r="JH9" i="13"/>
  <c r="BT9" i="5"/>
  <c r="DP9" i="4"/>
  <c r="AO9" i="23"/>
  <c r="K9" i="20"/>
  <c r="JW9" i="14"/>
  <c r="KH9" i="9"/>
  <c r="FY9" i="7"/>
  <c r="CP9" i="16"/>
  <c r="KE9" i="13"/>
  <c r="FK9" i="7"/>
  <c r="IL9" i="5"/>
  <c r="AP9" i="7"/>
  <c r="GC9" i="1"/>
  <c r="JU9" i="5"/>
  <c r="AA9" i="3"/>
  <c r="GZ9" i="7"/>
  <c r="LP9" i="7"/>
  <c r="GD9" i="6"/>
  <c r="ED9" i="23"/>
  <c r="HO9" i="8"/>
  <c r="KM9" i="2"/>
  <c r="JM9" i="4"/>
  <c r="EB9" i="11"/>
  <c r="HI9" i="5"/>
  <c r="FR9" i="19"/>
  <c r="O9" i="2"/>
  <c r="GH9" i="21"/>
  <c r="HT9" i="12"/>
  <c r="HS9" i="5"/>
  <c r="M9" i="3"/>
  <c r="HZ9" i="9"/>
  <c r="BL9" i="21"/>
  <c r="EY9" i="12"/>
  <c r="BW9" i="19"/>
  <c r="MZ9" i="9"/>
  <c r="LY9" i="10"/>
  <c r="F9" i="22"/>
  <c r="KW9" i="19"/>
  <c r="GT9" i="19"/>
  <c r="FC9" i="7"/>
  <c r="BL9" i="20"/>
  <c r="DT9" i="2"/>
  <c r="ED9" i="13"/>
  <c r="AV9" i="4"/>
  <c r="IQ9" i="11"/>
  <c r="HR9" i="16"/>
  <c r="JY9" i="7"/>
  <c r="EA9" i="14"/>
  <c r="IV9" i="4"/>
  <c r="BR9" i="8"/>
  <c r="KN9" i="20"/>
  <c r="KR9" i="11"/>
  <c r="GY9" i="3"/>
  <c r="CD9" i="19"/>
  <c r="GG9" i="6"/>
  <c r="LE9" i="16"/>
  <c r="NR9" i="11"/>
  <c r="CZ9" i="20"/>
  <c r="KE9" i="6"/>
  <c r="Q9" i="11"/>
  <c r="IA9" i="5"/>
  <c r="FF9" i="11"/>
  <c r="NI9" i="11"/>
  <c r="JH9" i="9"/>
  <c r="BW9" i="12"/>
  <c r="EW9" i="4"/>
  <c r="HW9" i="18"/>
  <c r="O9" i="5"/>
  <c r="CC9" i="11"/>
  <c r="KI9" i="5"/>
  <c r="CX9" i="9"/>
  <c r="BZ9" i="16"/>
  <c r="GH9" i="11"/>
  <c r="NJ9" i="7"/>
  <c r="KI9" i="3"/>
  <c r="HN9" i="7"/>
  <c r="BF9" i="11"/>
  <c r="BS9" i="18"/>
  <c r="BI9" i="16"/>
  <c r="MI9" i="4"/>
  <c r="ES9" i="10"/>
  <c r="EE9" i="9"/>
  <c r="DR9" i="6"/>
  <c r="GT9" i="5"/>
  <c r="NM9" i="10"/>
  <c r="HO9" i="16"/>
  <c r="IT9" i="4"/>
  <c r="BQ9" i="13"/>
  <c r="IB9" i="12"/>
  <c r="EL9" i="1"/>
  <c r="FQ9" i="7"/>
  <c r="JP9" i="14"/>
  <c r="KR9" i="3"/>
  <c r="GP9" i="7"/>
  <c r="HZ9" i="14"/>
  <c r="EE9" i="20"/>
  <c r="FB9" i="12"/>
  <c r="FN9" i="2"/>
  <c r="GW9" i="7"/>
  <c r="BK9" i="18"/>
  <c r="D9" i="12"/>
  <c r="FK9" i="18"/>
  <c r="ES9" i="1"/>
  <c r="AW9" i="19"/>
  <c r="GQ9" i="18"/>
  <c r="EO9" i="11"/>
  <c r="FD9" i="18"/>
  <c r="FD9" i="2"/>
  <c r="KE9" i="8"/>
  <c r="NU9" i="9"/>
  <c r="BJ9" i="15"/>
  <c r="KE9" i="10"/>
  <c r="CC9" i="8"/>
  <c r="HY9" i="21"/>
  <c r="LT9" i="3"/>
  <c r="NP9" i="11"/>
  <c r="HN9" i="6"/>
  <c r="AC9" i="21"/>
  <c r="BS9" i="11"/>
  <c r="IT9" i="9"/>
  <c r="HS9" i="2"/>
  <c r="ND9" i="11"/>
  <c r="OI9" i="14"/>
  <c r="IN9" i="6"/>
  <c r="FN9" i="11"/>
  <c r="EF9" i="12"/>
  <c r="JV9" i="7"/>
  <c r="AR9" i="14"/>
  <c r="LI9" i="6"/>
  <c r="G9" i="16"/>
  <c r="G9" i="12"/>
  <c r="FV9" i="12"/>
  <c r="FI9" i="15"/>
  <c r="KT9" i="3"/>
  <c r="LG9" i="12"/>
  <c r="AJ9" i="20"/>
  <c r="MP9" i="10"/>
  <c r="GD9" i="20"/>
  <c r="JA9" i="20"/>
  <c r="DE9" i="18"/>
  <c r="HU9" i="18"/>
  <c r="EP9" i="13"/>
  <c r="CF9" i="11"/>
  <c r="HM9" i="4"/>
  <c r="LR9" i="6"/>
  <c r="FU9" i="21"/>
  <c r="KS9" i="15"/>
  <c r="FD9" i="19"/>
  <c r="MQ9" i="9"/>
  <c r="R9" i="4"/>
  <c r="IN9" i="4"/>
  <c r="GP9" i="10"/>
  <c r="DP9" i="13"/>
  <c r="HH9" i="8"/>
  <c r="LY9" i="2"/>
  <c r="AE9" i="1"/>
  <c r="EN9" i="12"/>
  <c r="GF9" i="7"/>
  <c r="JQ9" i="11"/>
  <c r="GQ9" i="1"/>
  <c r="BY9" i="12"/>
  <c r="LK9" i="18"/>
  <c r="FP9" i="22"/>
  <c r="GX9" i="19"/>
  <c r="KA9" i="4"/>
  <c r="IC9" i="3"/>
  <c r="IW9" i="6"/>
  <c r="IV9" i="11"/>
  <c r="HM9" i="1"/>
  <c r="LI9" i="10"/>
  <c r="CX9" i="7"/>
  <c r="FH9" i="8"/>
  <c r="EH9" i="1"/>
  <c r="AQ9" i="2"/>
  <c r="DL9" i="15"/>
  <c r="EU9" i="16"/>
  <c r="HB9" i="21"/>
  <c r="EM9" i="9"/>
  <c r="DW9" i="3"/>
  <c r="HG9" i="2"/>
  <c r="AZ9" i="6"/>
  <c r="GW9" i="14"/>
  <c r="FO9" i="9"/>
  <c r="AJ9" i="7"/>
  <c r="E9" i="14"/>
  <c r="FH9" i="2"/>
  <c r="GC9" i="9"/>
  <c r="KG9" i="11"/>
  <c r="JZ9" i="2"/>
  <c r="FU9" i="9"/>
  <c r="AW9" i="2"/>
  <c r="KE9" i="7"/>
  <c r="HI9" i="18"/>
  <c r="DR9" i="14"/>
  <c r="FF9" i="20"/>
  <c r="CZ9" i="3"/>
  <c r="JN9" i="12"/>
  <c r="CJ9" i="7"/>
  <c r="S9" i="16"/>
  <c r="JX9" i="14"/>
  <c r="HZ9" i="7"/>
  <c r="DW9" i="22"/>
  <c r="BY9" i="9"/>
  <c r="DY9" i="20"/>
  <c r="KH9" i="3"/>
  <c r="JN9" i="6"/>
  <c r="N9" i="2"/>
  <c r="AP9" i="1"/>
  <c r="FN9" i="18"/>
  <c r="AE9" i="5"/>
  <c r="BK9" i="7"/>
  <c r="KG9" i="19"/>
  <c r="EQ9" i="15"/>
  <c r="MS9" i="11"/>
  <c r="GV9" i="8"/>
  <c r="KS9" i="18"/>
  <c r="FO9" i="22"/>
  <c r="FU9" i="2"/>
  <c r="CD9" i="6"/>
  <c r="BM9" i="23"/>
  <c r="GE9" i="9"/>
  <c r="KB9" i="10"/>
  <c r="DU9" i="4"/>
  <c r="DJ9" i="23"/>
  <c r="IX9" i="19"/>
  <c r="FL9" i="10"/>
  <c r="AS9" i="7"/>
  <c r="DQ9" i="10"/>
  <c r="CI9" i="21"/>
  <c r="HV9" i="8"/>
  <c r="W9" i="14"/>
  <c r="BM9" i="21"/>
  <c r="G9" i="7"/>
  <c r="MF9" i="16"/>
  <c r="CH9" i="22"/>
  <c r="N9" i="1"/>
  <c r="IM9" i="19"/>
  <c r="CB9" i="14"/>
  <c r="GY9" i="4"/>
  <c r="LP9" i="2"/>
  <c r="CJ9" i="14"/>
  <c r="NI9" i="20"/>
  <c r="KP9" i="7"/>
  <c r="KU9" i="8"/>
  <c r="HJ9" i="11"/>
  <c r="LQ9" i="13"/>
  <c r="NW9" i="11"/>
  <c r="LQ9" i="16"/>
  <c r="CB9" i="9"/>
  <c r="JU9" i="10"/>
  <c r="CW9" i="11"/>
  <c r="CH9" i="2"/>
  <c r="BV9" i="22"/>
  <c r="LJ9" i="6"/>
  <c r="AT9" i="2"/>
  <c r="BF9" i="5"/>
  <c r="CA9" i="16"/>
  <c r="BD9" i="16"/>
  <c r="LC9" i="3"/>
  <c r="BR9" i="1"/>
  <c r="HF9" i="9"/>
  <c r="EN9" i="18"/>
  <c r="NU9" i="4"/>
  <c r="HR9" i="9"/>
  <c r="JL9" i="13"/>
  <c r="IS9" i="6"/>
  <c r="OA9" i="11"/>
  <c r="EE9" i="3"/>
  <c r="HH9" i="21"/>
  <c r="FB9" i="4"/>
  <c r="JT9" i="14"/>
  <c r="KT9" i="5"/>
  <c r="DL9" i="12"/>
  <c r="LJ9" i="8"/>
  <c r="DX9" i="6"/>
  <c r="JA9" i="18"/>
  <c r="ET9" i="10"/>
  <c r="JX9" i="15"/>
  <c r="CS9" i="21"/>
  <c r="GG9" i="10"/>
  <c r="GT9" i="21"/>
  <c r="OH9" i="4"/>
  <c r="JV9" i="19"/>
  <c r="EB9" i="6"/>
  <c r="KK9" i="19"/>
  <c r="J9" i="8"/>
  <c r="EF9" i="4"/>
  <c r="KJ9" i="6"/>
  <c r="EP9" i="8"/>
  <c r="JG9" i="11"/>
  <c r="LF9" i="14"/>
  <c r="MJ9" i="2"/>
  <c r="FY9" i="15"/>
  <c r="CT9" i="21"/>
  <c r="FX9" i="9"/>
  <c r="GC9" i="22"/>
  <c r="KW9" i="4"/>
  <c r="HW9" i="14"/>
  <c r="Q9" i="16"/>
  <c r="MZ9" i="3"/>
  <c r="FF9" i="13"/>
  <c r="LV9" i="6"/>
  <c r="GN9" i="1"/>
  <c r="KL9" i="2"/>
  <c r="JD9" i="18"/>
  <c r="FA9" i="2"/>
  <c r="LP9" i="6"/>
  <c r="GU9" i="6"/>
  <c r="LG9" i="2"/>
  <c r="ET9" i="19"/>
  <c r="T9" i="13"/>
  <c r="DE9" i="2"/>
  <c r="IS9" i="7"/>
  <c r="IB9" i="5"/>
  <c r="GL9" i="9"/>
  <c r="ED9" i="16"/>
  <c r="FV9" i="22"/>
  <c r="GJ9" i="4"/>
  <c r="DR9" i="16"/>
  <c r="FX9" i="8"/>
  <c r="DA9" i="18"/>
  <c r="FK9" i="1"/>
  <c r="GW9" i="16"/>
  <c r="FV9" i="21"/>
  <c r="HT9" i="6"/>
  <c r="HP9" i="6"/>
  <c r="CA9" i="8"/>
  <c r="FN9" i="5"/>
  <c r="KF9" i="15"/>
  <c r="CA9" i="21"/>
  <c r="FV9" i="16"/>
  <c r="MX9" i="14"/>
  <c r="LO9" i="8"/>
  <c r="CF9" i="2"/>
  <c r="CK9" i="12"/>
  <c r="CW9" i="3"/>
  <c r="MU9" i="9"/>
  <c r="DX9" i="21"/>
  <c r="LB9" i="14"/>
  <c r="BA9" i="1"/>
  <c r="LR9" i="11"/>
  <c r="BK9" i="6"/>
  <c r="BC9" i="1"/>
  <c r="NF9" i="6"/>
  <c r="O9" i="13"/>
  <c r="JK9" i="4"/>
  <c r="EF9" i="9"/>
  <c r="AZ9" i="14"/>
  <c r="KQ9" i="14"/>
  <c r="MA9" i="6"/>
  <c r="HW9" i="20"/>
  <c r="IY9" i="11"/>
  <c r="DJ9" i="8"/>
  <c r="BX9" i="7"/>
  <c r="BL9" i="4"/>
  <c r="FV9" i="14"/>
  <c r="DG9" i="5"/>
  <c r="AU9" i="14"/>
  <c r="LR9" i="8"/>
  <c r="NF9" i="20"/>
  <c r="JY9" i="4"/>
  <c r="DQ9" i="3"/>
  <c r="D9" i="8"/>
  <c r="DJ9" i="20"/>
  <c r="IB9" i="13"/>
  <c r="LS9" i="3"/>
  <c r="CQ9" i="9"/>
  <c r="HA9" i="5"/>
  <c r="F9" i="8"/>
  <c r="AU9" i="4"/>
  <c r="HP9" i="1"/>
  <c r="BU9" i="1"/>
  <c r="KJ9" i="10"/>
  <c r="JE9" i="9"/>
  <c r="NB9" i="20"/>
  <c r="FV9" i="18"/>
  <c r="NM9" i="14"/>
  <c r="K9" i="9"/>
  <c r="DL9" i="5"/>
  <c r="DH9" i="16"/>
  <c r="AQ9" i="3"/>
  <c r="JK9" i="10"/>
  <c r="NF9" i="10"/>
  <c r="GK9" i="19"/>
  <c r="FQ9" i="8"/>
  <c r="CG9" i="7"/>
  <c r="CI9" i="5"/>
  <c r="MN9" i="20"/>
  <c r="OE9" i="4"/>
  <c r="GP9" i="11"/>
  <c r="GY9" i="12"/>
  <c r="HQ9" i="18"/>
  <c r="BQ9" i="21"/>
  <c r="BY9" i="2"/>
  <c r="GF9" i="20"/>
  <c r="NV9" i="4"/>
  <c r="JX9" i="20"/>
  <c r="FW9" i="4"/>
  <c r="CT9" i="5"/>
  <c r="D9" i="5"/>
  <c r="OB9" i="4"/>
  <c r="HX9" i="18"/>
  <c r="DN9" i="10"/>
  <c r="MM9" i="14"/>
  <c r="AU9" i="7"/>
  <c r="LZ9" i="9"/>
  <c r="IE9" i="11"/>
  <c r="DV9" i="14"/>
  <c r="AB9" i="22"/>
  <c r="AS9" i="23"/>
  <c r="HP9" i="14"/>
  <c r="FG9" i="11"/>
  <c r="KW9" i="12"/>
  <c r="GD9" i="21"/>
  <c r="HJ9" i="22"/>
  <c r="OC9" i="4"/>
  <c r="Y9" i="1"/>
  <c r="I9" i="21"/>
  <c r="BW9" i="9"/>
  <c r="CH9" i="5"/>
  <c r="HU9" i="5"/>
  <c r="LK9" i="6"/>
  <c r="MC9" i="7"/>
  <c r="EF9" i="8"/>
  <c r="BK9" i="14"/>
  <c r="LS9" i="16"/>
  <c r="HZ9" i="13"/>
  <c r="KC9" i="8"/>
  <c r="AI9" i="22"/>
  <c r="ID9" i="19"/>
  <c r="GH9" i="3"/>
  <c r="FE9" i="23"/>
  <c r="FK9" i="20"/>
  <c r="FW9" i="8"/>
  <c r="CI9" i="8"/>
  <c r="CB9" i="15"/>
  <c r="HN9" i="8"/>
  <c r="Y9" i="7"/>
  <c r="FM9" i="13"/>
  <c r="JO9" i="18"/>
  <c r="GH9" i="1"/>
  <c r="DP9" i="20"/>
  <c r="KF9" i="18"/>
  <c r="BO9" i="22"/>
  <c r="JM9" i="2"/>
  <c r="GW9" i="11"/>
  <c r="BX9" i="23"/>
  <c r="BE9" i="11"/>
  <c r="FR9" i="8"/>
  <c r="Y9" i="3"/>
  <c r="FJ9" i="5"/>
  <c r="GH9" i="4"/>
  <c r="KH9" i="14"/>
  <c r="AN9" i="2"/>
  <c r="HC9" i="15"/>
  <c r="E9" i="12"/>
  <c r="JX9" i="4"/>
  <c r="NQ9" i="4"/>
  <c r="JA9" i="13"/>
  <c r="GN9" i="11"/>
  <c r="HP9" i="3"/>
  <c r="AG9" i="16"/>
  <c r="EH9" i="14"/>
  <c r="BK9" i="1"/>
  <c r="IV9" i="21"/>
  <c r="FW9" i="14"/>
  <c r="KP9" i="2"/>
  <c r="LS9" i="13"/>
  <c r="LL9" i="9"/>
  <c r="F9" i="4"/>
  <c r="CM9" i="19"/>
  <c r="FD9" i="10"/>
  <c r="EU9" i="11"/>
  <c r="IR9" i="9"/>
  <c r="FC9" i="21"/>
  <c r="AG9" i="15"/>
  <c r="T9" i="22"/>
  <c r="KL9" i="18"/>
  <c r="AD9" i="1"/>
  <c r="AZ9" i="23"/>
  <c r="BD9" i="2"/>
  <c r="JR9" i="13"/>
  <c r="T9" i="1"/>
  <c r="MH9" i="14"/>
  <c r="HQ9" i="20"/>
  <c r="CY9" i="8"/>
  <c r="MK9" i="16"/>
  <c r="HP9" i="13"/>
  <c r="NZ9" i="16"/>
  <c r="KM9" i="11"/>
  <c r="BQ9" i="19"/>
  <c r="EZ9" i="6"/>
  <c r="IX9" i="15"/>
  <c r="FX9" i="23"/>
  <c r="DF9" i="12"/>
  <c r="EL9" i="5"/>
  <c r="MM9" i="2"/>
  <c r="NP9" i="9"/>
  <c r="FO9" i="12"/>
  <c r="DF9" i="16"/>
  <c r="MB9" i="3"/>
  <c r="MU9" i="16"/>
  <c r="JZ9" i="8"/>
  <c r="HC9" i="22"/>
  <c r="EZ9" i="3"/>
  <c r="KW9" i="13"/>
  <c r="GE9" i="18"/>
  <c r="NZ9" i="3"/>
  <c r="FY9" i="18"/>
  <c r="ME9" i="10"/>
  <c r="KY9" i="5"/>
  <c r="LE9" i="12"/>
  <c r="LZ9" i="18"/>
  <c r="OD9" i="14"/>
  <c r="LM9" i="10"/>
  <c r="GK9" i="12"/>
  <c r="LH9" i="11"/>
  <c r="HV9" i="6"/>
  <c r="R9" i="18"/>
  <c r="GB9" i="20"/>
  <c r="JJ9" i="18"/>
  <c r="CX9" i="23"/>
  <c r="JE9" i="8"/>
  <c r="IL9" i="8"/>
  <c r="EP9" i="20"/>
  <c r="AL9" i="11"/>
  <c r="GI9" i="2"/>
  <c r="CS9" i="12"/>
  <c r="KR9" i="9"/>
  <c r="DF9" i="14"/>
  <c r="BL9" i="8"/>
  <c r="LY9" i="11"/>
  <c r="NT9" i="9"/>
  <c r="AH9" i="16"/>
  <c r="DM9" i="22"/>
  <c r="GM9" i="18"/>
  <c r="GB9" i="5"/>
  <c r="IN9" i="11"/>
  <c r="LT9" i="7"/>
  <c r="Y9" i="11"/>
  <c r="IG9" i="10"/>
  <c r="DG9" i="18"/>
  <c r="IB9" i="9"/>
  <c r="KK9" i="15"/>
  <c r="BZ9" i="4"/>
  <c r="LM9" i="5"/>
  <c r="KL9" i="3"/>
  <c r="JH9" i="7"/>
  <c r="EU9" i="19"/>
  <c r="EZ9" i="7"/>
  <c r="JE9" i="4"/>
  <c r="CJ9" i="9"/>
  <c r="EN9" i="23"/>
  <c r="BO9" i="7"/>
  <c r="JU9" i="15"/>
  <c r="HY9" i="2"/>
  <c r="X9" i="18"/>
  <c r="DS9" i="11"/>
  <c r="FC9" i="15"/>
  <c r="MU9" i="20"/>
  <c r="FH9" i="21"/>
  <c r="E9" i="5"/>
  <c r="BB9" i="10"/>
  <c r="NJ9" i="9"/>
  <c r="NH9" i="7"/>
  <c r="DA9" i="21"/>
  <c r="GL9" i="10"/>
  <c r="M9" i="15"/>
  <c r="BQ9" i="11"/>
  <c r="FX9" i="18"/>
  <c r="MW9" i="9"/>
  <c r="BC9" i="16"/>
  <c r="LY9" i="6"/>
  <c r="CS9" i="8"/>
  <c r="GI9" i="10"/>
  <c r="EK9" i="8"/>
  <c r="KQ9" i="19"/>
  <c r="BH9" i="18"/>
  <c r="CL9" i="22"/>
  <c r="CU9" i="22"/>
  <c r="FX9" i="1"/>
  <c r="FE9" i="18"/>
  <c r="JD9" i="6"/>
  <c r="ID9" i="21"/>
  <c r="IM9" i="6"/>
  <c r="HU9" i="12"/>
  <c r="JW9" i="11"/>
  <c r="LW9" i="4"/>
  <c r="BQ9" i="16"/>
  <c r="LB9" i="12"/>
  <c r="JC9" i="7"/>
  <c r="HA9" i="2"/>
  <c r="JE9" i="2"/>
  <c r="KM9" i="6"/>
  <c r="GT9" i="1"/>
  <c r="IZ9" i="5"/>
  <c r="MP9" i="3"/>
  <c r="JD9" i="14"/>
  <c r="MH9" i="20"/>
  <c r="LP9" i="13"/>
  <c r="LT9" i="10"/>
  <c r="DU9" i="20"/>
  <c r="EP9" i="3"/>
  <c r="JB9" i="19"/>
  <c r="CR9" i="22"/>
  <c r="CZ9" i="8"/>
  <c r="JI9" i="10"/>
  <c r="EU9" i="3"/>
  <c r="NW9" i="7"/>
  <c r="IZ9" i="16"/>
  <c r="AX9" i="20"/>
  <c r="GP9" i="21"/>
  <c r="DV9" i="8"/>
  <c r="S9" i="20"/>
  <c r="AV9" i="10"/>
  <c r="HM9" i="2"/>
  <c r="I9" i="8"/>
  <c r="JX9" i="6"/>
  <c r="FQ9" i="20"/>
  <c r="HD9" i="5"/>
  <c r="BV9" i="20"/>
  <c r="OK9" i="16"/>
  <c r="MQ9" i="16"/>
  <c r="LD9" i="7"/>
  <c r="LB9" i="16"/>
  <c r="GU9" i="13"/>
  <c r="JK9" i="3"/>
  <c r="BO9" i="18"/>
  <c r="AW9" i="22"/>
  <c r="MT9" i="20"/>
  <c r="LA9" i="14"/>
  <c r="ND9" i="18"/>
  <c r="CN9" i="22"/>
  <c r="HP9" i="19"/>
  <c r="BN9" i="16"/>
  <c r="IE9" i="20"/>
  <c r="KU9" i="13"/>
  <c r="DH9" i="19"/>
  <c r="KS9" i="10"/>
  <c r="IE9" i="21"/>
  <c r="DI9" i="6"/>
  <c r="GP9" i="5"/>
  <c r="MY9" i="2"/>
  <c r="IE9" i="9"/>
  <c r="FY9" i="5"/>
  <c r="DW9" i="5"/>
  <c r="KH9" i="6"/>
  <c r="GF9" i="2"/>
  <c r="KV9" i="13"/>
  <c r="DQ9" i="14"/>
  <c r="GA9" i="7"/>
  <c r="LG9" i="9"/>
  <c r="NJ9" i="11"/>
  <c r="BD9" i="9"/>
  <c r="NO9" i="4"/>
  <c r="MC9" i="16"/>
  <c r="LD9" i="9"/>
  <c r="BZ9" i="8"/>
  <c r="GX9" i="20"/>
  <c r="EE9" i="22"/>
  <c r="ND9" i="7"/>
  <c r="ND9" i="20"/>
  <c r="HE9" i="20"/>
  <c r="AM9" i="6"/>
  <c r="GI9" i="4"/>
  <c r="X9" i="12"/>
  <c r="JV9" i="2"/>
  <c r="KW9" i="11"/>
  <c r="P9" i="20"/>
  <c r="IO9" i="3"/>
  <c r="G9" i="21"/>
  <c r="GO9" i="3"/>
  <c r="GA9" i="3"/>
  <c r="ER9" i="18"/>
  <c r="FG9" i="19"/>
  <c r="CX9" i="5"/>
  <c r="GA9" i="2"/>
  <c r="DG9" i="9"/>
  <c r="EZ9" i="23"/>
  <c r="ID9" i="10"/>
  <c r="BO9" i="23"/>
  <c r="HH9" i="3"/>
  <c r="EV9" i="2"/>
  <c r="IM9" i="15"/>
  <c r="AY9" i="11"/>
  <c r="O9" i="8"/>
  <c r="J9" i="18"/>
  <c r="U9" i="14"/>
  <c r="EN9" i="4"/>
  <c r="DC9" i="20"/>
  <c r="HS9" i="14"/>
  <c r="AB9" i="15"/>
  <c r="BP9" i="4"/>
  <c r="DC9" i="1"/>
  <c r="IJ9" i="5"/>
  <c r="BT9" i="3"/>
  <c r="HD9" i="22"/>
  <c r="EP9" i="22"/>
  <c r="HN9" i="15"/>
  <c r="KE9" i="5"/>
  <c r="BE9" i="14"/>
  <c r="LI9" i="4"/>
  <c r="HJ9" i="16"/>
  <c r="AY9" i="2"/>
  <c r="IN9" i="9"/>
  <c r="BV9" i="16"/>
  <c r="FL9" i="23"/>
  <c r="FK9" i="10"/>
  <c r="CV9" i="21"/>
  <c r="FP9" i="14"/>
  <c r="JA9" i="8"/>
  <c r="AU9" i="18"/>
  <c r="FP9" i="19"/>
  <c r="JZ9" i="15"/>
  <c r="NM9" i="18"/>
  <c r="BA9" i="4"/>
  <c r="HC9" i="20"/>
  <c r="FH9" i="16"/>
  <c r="K9" i="5"/>
  <c r="GV9" i="19"/>
  <c r="MS9" i="20"/>
  <c r="IW9" i="5"/>
  <c r="BH9" i="15"/>
  <c r="LH9" i="15"/>
  <c r="HH9" i="6"/>
  <c r="JY9" i="19"/>
  <c r="DP9" i="21"/>
  <c r="HR9" i="18"/>
  <c r="AS9" i="11"/>
  <c r="HM9" i="16"/>
  <c r="KX9" i="19"/>
  <c r="HI9" i="1"/>
  <c r="KG9" i="14"/>
  <c r="AJ9" i="13"/>
  <c r="GH9" i="14"/>
  <c r="GC9" i="20"/>
  <c r="NN9" i="3"/>
  <c r="NP9" i="6"/>
  <c r="BE9" i="22"/>
  <c r="DE9" i="9"/>
  <c r="GW9" i="13"/>
  <c r="CF9" i="12"/>
  <c r="DI9" i="15"/>
  <c r="O9" i="12"/>
  <c r="BZ9" i="14"/>
  <c r="BM9" i="9"/>
  <c r="NB9" i="11"/>
  <c r="GQ9" i="4"/>
  <c r="F9" i="19"/>
  <c r="IT9" i="12"/>
  <c r="MX9" i="11"/>
  <c r="HH9" i="14"/>
  <c r="KH9" i="19"/>
  <c r="AO9" i="14"/>
  <c r="MN9" i="18"/>
  <c r="CJ9" i="11"/>
  <c r="KN9" i="12"/>
  <c r="AX9" i="2"/>
  <c r="HE9" i="7"/>
  <c r="BA9" i="8"/>
  <c r="DS9" i="12"/>
  <c r="BK9" i="5"/>
  <c r="AA9" i="10"/>
  <c r="M9" i="21"/>
  <c r="HS9" i="13"/>
  <c r="W9" i="7"/>
  <c r="DV9" i="9"/>
  <c r="E9" i="22"/>
  <c r="CW9" i="9"/>
  <c r="DR9" i="10"/>
  <c r="HO9" i="20"/>
  <c r="DM9" i="10"/>
  <c r="LF9" i="16"/>
  <c r="T9" i="11"/>
  <c r="JY9" i="5"/>
  <c r="IV9" i="5"/>
  <c r="AO9" i="11"/>
  <c r="DH9" i="14"/>
  <c r="IF9" i="14"/>
  <c r="DJ9" i="14"/>
  <c r="FD9" i="23"/>
  <c r="ED9" i="10"/>
  <c r="BF9" i="13"/>
  <c r="MR9" i="11"/>
  <c r="JR9" i="7"/>
  <c r="EH9" i="10"/>
  <c r="MW9" i="2"/>
  <c r="JR9" i="9"/>
  <c r="DD9" i="16"/>
  <c r="BE9" i="4"/>
  <c r="LO9" i="20"/>
  <c r="IL9" i="13"/>
  <c r="AK9" i="14"/>
  <c r="IR9" i="8"/>
  <c r="EK9" i="21"/>
  <c r="OC9" i="9"/>
  <c r="JB9" i="2"/>
  <c r="IT9" i="15"/>
  <c r="FD9" i="7"/>
  <c r="DT9" i="22"/>
  <c r="AJ9" i="18"/>
  <c r="DT9" i="12"/>
  <c r="CL9" i="5"/>
  <c r="EC9" i="2"/>
  <c r="AQ9" i="13"/>
  <c r="MJ9" i="4"/>
  <c r="NJ9" i="2"/>
  <c r="JS9" i="6"/>
  <c r="HN9" i="18"/>
  <c r="P9" i="12"/>
  <c r="BL9" i="19"/>
  <c r="EC9" i="10"/>
  <c r="GT9" i="11"/>
  <c r="LO9" i="2"/>
  <c r="KQ9" i="9"/>
  <c r="AC9" i="16"/>
  <c r="BX9" i="9"/>
  <c r="DX9" i="19"/>
  <c r="EB9" i="18"/>
  <c r="IA9" i="20"/>
  <c r="LI9" i="2"/>
  <c r="LI9" i="5"/>
  <c r="FV9" i="2"/>
  <c r="ES9" i="6"/>
  <c r="AG9" i="14"/>
  <c r="AZ9" i="3"/>
  <c r="JH9" i="8"/>
  <c r="LT9" i="2"/>
  <c r="MI9" i="16"/>
  <c r="IA9" i="14"/>
  <c r="BG9" i="8"/>
  <c r="CS9" i="4"/>
  <c r="DC9" i="21"/>
  <c r="DT9" i="18"/>
  <c r="FT9" i="16"/>
  <c r="BP9" i="21"/>
  <c r="DX9" i="7"/>
  <c r="KZ9" i="4"/>
  <c r="N9" i="22"/>
  <c r="FA9" i="20"/>
  <c r="DO9" i="23"/>
  <c r="LD9" i="10"/>
  <c r="ED9" i="4"/>
  <c r="HF9" i="21"/>
  <c r="JT9" i="10"/>
  <c r="CX9" i="18"/>
  <c r="KD9" i="14"/>
  <c r="KU9" i="12"/>
  <c r="BI9" i="13"/>
  <c r="AP9" i="2"/>
  <c r="LK9" i="5"/>
  <c r="FK9" i="5"/>
  <c r="D9" i="18"/>
  <c r="LR9" i="5"/>
  <c r="AY9" i="5"/>
  <c r="CC9" i="10"/>
  <c r="GG9" i="7"/>
  <c r="CT9" i="18"/>
  <c r="BI9" i="2"/>
  <c r="FC9" i="12"/>
  <c r="FT9" i="8"/>
  <c r="KL9" i="9"/>
  <c r="AR9" i="22"/>
  <c r="CQ9" i="15"/>
  <c r="FH9" i="23"/>
  <c r="GZ9" i="10"/>
  <c r="KZ9" i="19"/>
  <c r="JG9" i="16"/>
  <c r="EE9" i="8"/>
  <c r="JE9" i="7"/>
  <c r="CR9" i="2"/>
  <c r="NT9" i="4"/>
  <c r="AP9" i="20"/>
  <c r="AT9" i="12"/>
  <c r="BI9" i="21"/>
  <c r="LM9" i="16"/>
  <c r="EM9" i="6"/>
  <c r="D9" i="6"/>
  <c r="GK9" i="13"/>
  <c r="NZ9" i="6"/>
  <c r="NP9" i="3"/>
  <c r="ID9" i="1"/>
  <c r="KO9" i="9"/>
  <c r="NV9" i="6"/>
  <c r="BV9" i="7"/>
  <c r="EH9" i="15"/>
  <c r="GI9" i="8"/>
  <c r="DM9" i="15"/>
  <c r="Y9" i="21"/>
  <c r="KG9" i="5"/>
  <c r="JA9" i="7"/>
  <c r="CP9" i="15"/>
  <c r="NR9" i="6"/>
  <c r="GZ9" i="15"/>
  <c r="GB9" i="16"/>
  <c r="GG9" i="4"/>
  <c r="GV9" i="16"/>
  <c r="AO9" i="4"/>
  <c r="GK9" i="6"/>
  <c r="KG9" i="3"/>
  <c r="GL9" i="19"/>
  <c r="EL9" i="7"/>
  <c r="MU9" i="11"/>
  <c r="EN9" i="2"/>
  <c r="KX9" i="15"/>
  <c r="KI9" i="2"/>
  <c r="EV9" i="4"/>
  <c r="DB9" i="1"/>
  <c r="GB9" i="21"/>
  <c r="AC9" i="7"/>
  <c r="IU9" i="4"/>
  <c r="AP9" i="8"/>
  <c r="FO9" i="4"/>
  <c r="ID9" i="15"/>
  <c r="HU9" i="4"/>
  <c r="GV9" i="6"/>
  <c r="NT9" i="7"/>
  <c r="DZ9" i="4"/>
  <c r="CV9" i="22"/>
  <c r="O9" i="20"/>
  <c r="JG9" i="2"/>
  <c r="FS9" i="14"/>
  <c r="JF9" i="19"/>
  <c r="CC9" i="4"/>
  <c r="BH9" i="16"/>
  <c r="Z9" i="6"/>
  <c r="AI9" i="11"/>
  <c r="IJ9" i="11"/>
  <c r="FA9" i="11"/>
  <c r="KQ9" i="7"/>
  <c r="BI9" i="18"/>
  <c r="ID9" i="8"/>
  <c r="FV9" i="7"/>
  <c r="AR9" i="2"/>
  <c r="GE9" i="12"/>
  <c r="AD9" i="19"/>
  <c r="DQ9" i="19"/>
  <c r="KY9" i="11"/>
  <c r="LX9" i="3"/>
  <c r="HV9" i="20"/>
  <c r="BL9" i="22"/>
  <c r="HZ9" i="8"/>
  <c r="CH9" i="13"/>
  <c r="BT9" i="20"/>
  <c r="EC9" i="22"/>
  <c r="OG9" i="6"/>
  <c r="JZ9" i="5"/>
  <c r="BF9" i="14"/>
  <c r="DJ9" i="19"/>
  <c r="MZ9" i="6"/>
  <c r="FT9" i="13"/>
  <c r="EI9" i="6"/>
  <c r="AP9" i="9"/>
  <c r="DR9" i="4"/>
  <c r="DF9" i="8"/>
  <c r="FI9" i="21"/>
  <c r="IX9" i="12"/>
  <c r="IK9" i="6"/>
  <c r="IU9" i="5"/>
  <c r="JE9" i="6"/>
  <c r="IA9" i="15"/>
  <c r="GC9" i="3"/>
  <c r="GD9" i="12"/>
  <c r="O9" i="11"/>
  <c r="CG9" i="11"/>
  <c r="CD9" i="13"/>
  <c r="GU9" i="20"/>
  <c r="EM9" i="15"/>
  <c r="FB9" i="18"/>
  <c r="AS9" i="12"/>
  <c r="KW9" i="2"/>
  <c r="DE9" i="6"/>
  <c r="KM9" i="19"/>
  <c r="Z9" i="13"/>
  <c r="HG9" i="12"/>
  <c r="BJ9" i="1"/>
  <c r="FV9" i="9"/>
  <c r="JU9" i="16"/>
  <c r="GT9" i="15"/>
  <c r="BF9" i="4"/>
  <c r="GK9" i="4"/>
  <c r="JI9" i="8"/>
  <c r="DE9" i="4"/>
  <c r="CJ9" i="12"/>
  <c r="KF9" i="2"/>
  <c r="EB9" i="19"/>
  <c r="DF9" i="19"/>
  <c r="DH9" i="12"/>
  <c r="JU9" i="19"/>
  <c r="FH9" i="4"/>
  <c r="IG9" i="12"/>
  <c r="KG9" i="2"/>
  <c r="FH9" i="14"/>
  <c r="CE9" i="11"/>
  <c r="FI9" i="19"/>
  <c r="AS9" i="22"/>
  <c r="MJ9" i="3"/>
  <c r="BR9" i="13"/>
  <c r="IT9" i="18"/>
  <c r="HM9" i="10"/>
  <c r="DD9" i="10"/>
  <c r="LI9" i="14"/>
  <c r="EY9" i="11"/>
  <c r="EL9" i="19"/>
  <c r="KI9" i="16"/>
  <c r="F9" i="2"/>
  <c r="EV9" i="9"/>
  <c r="AV9" i="12"/>
  <c r="GB9" i="7"/>
  <c r="DF9" i="21"/>
  <c r="DX9" i="16"/>
  <c r="CX9" i="14"/>
  <c r="HC9" i="7"/>
  <c r="M9" i="6"/>
  <c r="JV9" i="3"/>
  <c r="DZ9" i="23"/>
  <c r="CY9" i="12"/>
  <c r="LV9" i="16"/>
  <c r="JN9" i="10"/>
  <c r="LG9" i="19"/>
  <c r="KE9" i="3"/>
  <c r="LJ9" i="3"/>
  <c r="FB9" i="14"/>
  <c r="BD9" i="3"/>
  <c r="AO9" i="20"/>
  <c r="KF9" i="14"/>
  <c r="AR9" i="16"/>
  <c r="GD9" i="22"/>
  <c r="GY9" i="7"/>
  <c r="CO9" i="23"/>
  <c r="BD9" i="10"/>
  <c r="IL9" i="4"/>
  <c r="NK9" i="16"/>
  <c r="KA9" i="10"/>
  <c r="FW9" i="19"/>
  <c r="DX9" i="2"/>
  <c r="HE9" i="22"/>
  <c r="EN9" i="19"/>
  <c r="DL9" i="8"/>
  <c r="DV9" i="11"/>
  <c r="LR9" i="14"/>
  <c r="AR9" i="3"/>
  <c r="AE9" i="6"/>
  <c r="FM9" i="1"/>
  <c r="HX9" i="3"/>
  <c r="EP9" i="12"/>
  <c r="CZ9" i="13"/>
  <c r="AS9" i="5"/>
  <c r="DV9" i="10"/>
  <c r="E9" i="7"/>
  <c r="DR9" i="8"/>
  <c r="CK9" i="13"/>
  <c r="BO9" i="12"/>
  <c r="IS9" i="3"/>
  <c r="CL9" i="10"/>
  <c r="GD9" i="15"/>
  <c r="KN9" i="6"/>
  <c r="FC9" i="22"/>
  <c r="FD9" i="4"/>
  <c r="EY9" i="10"/>
  <c r="DE9" i="15"/>
  <c r="MG9" i="9"/>
  <c r="KK9" i="5"/>
  <c r="EM9" i="23"/>
  <c r="LA9" i="7"/>
  <c r="IT9" i="13"/>
  <c r="KQ9" i="8"/>
  <c r="JV9" i="4"/>
  <c r="EK9" i="15"/>
  <c r="OB9" i="14"/>
  <c r="AJ9" i="14"/>
  <c r="EN9" i="10"/>
  <c r="GA9" i="8"/>
  <c r="IA9" i="13"/>
  <c r="AB9" i="23"/>
  <c r="IM9" i="3"/>
  <c r="HL9" i="21"/>
  <c r="N9" i="16"/>
  <c r="EX9" i="22"/>
  <c r="IQ9" i="19"/>
  <c r="T9" i="4"/>
  <c r="FH9" i="22"/>
  <c r="NL9" i="6"/>
  <c r="FR9" i="16"/>
  <c r="KF9" i="11"/>
  <c r="LP9" i="15"/>
  <c r="GJ9" i="5"/>
  <c r="DI9" i="16"/>
  <c r="HB9" i="2"/>
  <c r="GD9" i="19"/>
  <c r="HW9" i="6"/>
  <c r="OF9" i="4"/>
  <c r="DY9" i="2"/>
  <c r="LW9" i="6"/>
  <c r="LK9" i="7"/>
  <c r="HQ9" i="11"/>
  <c r="IK9" i="20"/>
  <c r="AM9" i="13"/>
  <c r="U9" i="9"/>
  <c r="CO9" i="16"/>
  <c r="AF9" i="13"/>
  <c r="S9" i="1"/>
  <c r="HA9" i="3"/>
  <c r="BX9" i="3"/>
  <c r="Q9" i="22"/>
  <c r="LI9" i="20"/>
  <c r="H9" i="4"/>
  <c r="BL9" i="1"/>
  <c r="DY9" i="18"/>
  <c r="NO9" i="14"/>
  <c r="BW9" i="3"/>
  <c r="BZ9" i="20"/>
  <c r="HO9" i="7"/>
  <c r="AX9" i="9"/>
  <c r="FY9" i="14"/>
  <c r="DB9" i="5"/>
  <c r="R9" i="1"/>
  <c r="JD9" i="2"/>
  <c r="BW9" i="4"/>
  <c r="BM9" i="5"/>
  <c r="DH9" i="3"/>
  <c r="MY9" i="6"/>
  <c r="EC9" i="8"/>
  <c r="LN9" i="11"/>
  <c r="BQ9" i="23"/>
  <c r="BH9" i="8"/>
  <c r="GN9" i="9"/>
  <c r="CT9" i="6"/>
  <c r="AY9" i="20"/>
  <c r="R9" i="14"/>
  <c r="CW9" i="20"/>
  <c r="IJ9" i="15"/>
  <c r="HV9" i="10"/>
  <c r="JM9" i="14"/>
  <c r="AV9" i="1"/>
  <c r="I9" i="23"/>
  <c r="BN9" i="18"/>
  <c r="LI9" i="9"/>
  <c r="JE9" i="11"/>
  <c r="LQ9" i="7"/>
  <c r="FD9" i="5"/>
  <c r="AF9" i="10"/>
  <c r="BS9" i="9"/>
  <c r="JW9" i="3"/>
  <c r="V9" i="3"/>
  <c r="IB9" i="10"/>
  <c r="GC9" i="16"/>
  <c r="K9" i="19"/>
  <c r="LI9" i="18"/>
  <c r="IH9" i="15"/>
  <c r="BZ9" i="6"/>
  <c r="BK9" i="8"/>
  <c r="EU9" i="15"/>
  <c r="JR9" i="10"/>
  <c r="EO9" i="9"/>
  <c r="MO9" i="3"/>
  <c r="GF9" i="22"/>
  <c r="EZ9" i="11"/>
  <c r="BM9" i="20"/>
  <c r="IH9" i="2"/>
  <c r="FA9" i="15"/>
  <c r="NA9" i="6"/>
  <c r="JV9" i="16"/>
  <c r="CA9" i="13"/>
  <c r="BV9" i="1"/>
  <c r="GG9" i="21"/>
  <c r="NR9" i="16"/>
  <c r="AT9" i="1"/>
  <c r="BT9" i="15"/>
  <c r="MO9" i="16"/>
  <c r="EO9" i="21"/>
  <c r="FJ9" i="2"/>
  <c r="EM9" i="14"/>
  <c r="Z9" i="10"/>
  <c r="FE9" i="22"/>
  <c r="GI9" i="1"/>
  <c r="ME9" i="3"/>
  <c r="KH9" i="13"/>
  <c r="FY9" i="21"/>
  <c r="FD9" i="3"/>
  <c r="HY9" i="10"/>
  <c r="LG9" i="11"/>
  <c r="IJ9" i="18"/>
  <c r="CK9" i="19"/>
  <c r="IH9" i="16"/>
  <c r="NG9" i="3"/>
  <c r="EO9" i="12"/>
  <c r="EO9" i="5"/>
  <c r="BD9" i="11"/>
  <c r="I9" i="16"/>
  <c r="AP9" i="11"/>
  <c r="EQ9" i="1"/>
  <c r="BB9" i="7"/>
  <c r="CZ9" i="18"/>
  <c r="AY9" i="16"/>
  <c r="BI9" i="3"/>
  <c r="MU9" i="10"/>
  <c r="HR9" i="21"/>
  <c r="DY9" i="7"/>
  <c r="NI9" i="16"/>
  <c r="IR9" i="12"/>
  <c r="ER9" i="8"/>
  <c r="EN9" i="5"/>
  <c r="HQ9" i="16"/>
  <c r="LE9" i="15"/>
  <c r="HS9" i="12"/>
  <c r="NB9" i="14"/>
  <c r="GX9" i="10"/>
  <c r="CW9" i="2"/>
  <c r="AE9" i="15"/>
  <c r="OG9" i="2"/>
  <c r="KC9" i="12"/>
  <c r="KJ9" i="20"/>
  <c r="JO9" i="5"/>
  <c r="ET9" i="7"/>
  <c r="HK9" i="18"/>
  <c r="CK9" i="18"/>
  <c r="GW9" i="20"/>
  <c r="JZ9" i="9"/>
  <c r="DG9" i="12"/>
  <c r="HI9" i="7"/>
  <c r="GK9" i="20"/>
  <c r="Z9" i="5"/>
  <c r="BW9" i="14"/>
  <c r="JW9" i="19"/>
  <c r="LL9" i="13"/>
  <c r="Z9" i="12"/>
  <c r="KN9" i="19"/>
  <c r="GI9" i="14"/>
  <c r="HF9" i="7"/>
  <c r="HX9" i="16"/>
  <c r="HB9" i="9"/>
  <c r="CG9" i="15"/>
  <c r="BS9" i="16"/>
  <c r="ME9" i="2"/>
  <c r="CA9" i="22"/>
  <c r="MH9" i="9"/>
  <c r="K9" i="10"/>
  <c r="BP9" i="3"/>
  <c r="NF9" i="9"/>
  <c r="MA9" i="2"/>
  <c r="AT9" i="4"/>
  <c r="CX9" i="16"/>
  <c r="KP9" i="9"/>
  <c r="FH9" i="1"/>
  <c r="FN9" i="8"/>
  <c r="AP9" i="15"/>
  <c r="BY9" i="21"/>
  <c r="EO9" i="23"/>
  <c r="GA9" i="1"/>
  <c r="GV9" i="9"/>
  <c r="IS9" i="5"/>
  <c r="HR9" i="14"/>
  <c r="CP9" i="11"/>
  <c r="MG9" i="3"/>
  <c r="AG9" i="23"/>
  <c r="CP9" i="13"/>
  <c r="DQ9" i="1"/>
  <c r="DZ9" i="16"/>
  <c r="BW9" i="11"/>
  <c r="CZ9" i="21"/>
  <c r="GC9" i="13"/>
  <c r="J9" i="3"/>
  <c r="KC9" i="10"/>
  <c r="NE9" i="14"/>
  <c r="HN9" i="2"/>
  <c r="AB9" i="9"/>
  <c r="JT9" i="12"/>
  <c r="MC9" i="4"/>
  <c r="KZ9" i="11"/>
  <c r="BK9" i="3"/>
  <c r="LA9" i="19"/>
  <c r="HO9" i="13"/>
  <c r="HU9" i="1"/>
  <c r="EM9" i="10"/>
  <c r="EX9" i="8"/>
  <c r="AI9" i="20"/>
  <c r="GQ9" i="9"/>
  <c r="LM9" i="2"/>
  <c r="BJ9" i="6"/>
  <c r="GO9" i="21"/>
  <c r="AL9" i="21"/>
  <c r="NC9" i="18"/>
  <c r="IK9" i="8"/>
  <c r="FP9" i="13"/>
  <c r="LM9" i="15"/>
  <c r="FV9" i="6"/>
  <c r="CT9" i="10"/>
  <c r="LD9" i="18"/>
  <c r="IM9" i="13"/>
  <c r="JV9" i="8"/>
  <c r="AU9" i="21"/>
  <c r="AW9" i="4"/>
  <c r="DI9" i="2"/>
  <c r="DT9" i="23"/>
  <c r="GK9" i="9"/>
  <c r="CK9" i="23"/>
  <c r="BR9" i="22"/>
  <c r="JA9" i="21"/>
  <c r="GA9" i="20"/>
  <c r="HB9" i="3"/>
  <c r="BD9" i="21"/>
  <c r="NY9" i="9"/>
  <c r="F9" i="18"/>
  <c r="HU9" i="20"/>
  <c r="DY9" i="16"/>
  <c r="JY9" i="3"/>
  <c r="BU9" i="19"/>
  <c r="KD9" i="11"/>
  <c r="S9" i="12"/>
  <c r="HM9" i="21"/>
  <c r="IZ9" i="2"/>
  <c r="JQ9" i="20"/>
  <c r="AA9" i="19"/>
  <c r="DE9" i="14"/>
  <c r="GX9" i="22"/>
  <c r="DI9" i="10"/>
  <c r="AN9" i="11"/>
  <c r="JK9" i="7"/>
  <c r="AL9" i="8"/>
  <c r="KT9" i="2"/>
  <c r="FF9" i="23"/>
  <c r="LU9" i="16"/>
  <c r="DJ9" i="3"/>
  <c r="CV9" i="1"/>
  <c r="EK9" i="13"/>
  <c r="JS9" i="9"/>
  <c r="DG9" i="15"/>
  <c r="EL9" i="22"/>
  <c r="ES9" i="23"/>
  <c r="IC9" i="12"/>
  <c r="NZ9" i="4"/>
  <c r="LP9" i="10"/>
  <c r="FG9" i="15"/>
  <c r="ET9" i="5"/>
  <c r="DE9" i="23"/>
  <c r="Q9" i="20"/>
  <c r="KB9" i="19"/>
  <c r="KY9" i="16"/>
  <c r="LB9" i="4"/>
  <c r="AM9" i="14"/>
  <c r="AL9" i="13"/>
  <c r="HR9" i="8"/>
  <c r="FX9" i="19"/>
  <c r="LQ9" i="6"/>
  <c r="KH9" i="8"/>
  <c r="OL9" i="6"/>
  <c r="AQ9" i="12"/>
  <c r="AE9" i="16"/>
  <c r="KN9" i="4"/>
  <c r="BX9" i="11"/>
  <c r="BY9" i="6"/>
  <c r="DO9" i="21"/>
  <c r="DA9" i="1"/>
  <c r="MK9" i="9"/>
  <c r="DR9" i="15"/>
  <c r="BW9" i="23"/>
  <c r="FR9" i="5"/>
  <c r="CB9" i="16"/>
  <c r="GG9" i="14"/>
  <c r="JT9" i="15"/>
  <c r="BH9" i="19"/>
  <c r="HT9" i="5"/>
  <c r="FS9" i="20"/>
  <c r="LW9" i="10"/>
  <c r="FA9" i="10"/>
  <c r="KM9" i="9"/>
  <c r="LD9" i="15"/>
  <c r="G9" i="10"/>
  <c r="IV9" i="7"/>
  <c r="BD9" i="5"/>
  <c r="NX9" i="4"/>
  <c r="JG9" i="14"/>
  <c r="EH9" i="11"/>
  <c r="CJ9" i="1"/>
  <c r="ET9" i="15"/>
  <c r="GY9" i="1"/>
  <c r="GM9" i="11"/>
  <c r="EI9" i="14"/>
  <c r="CO9" i="15"/>
  <c r="GY9" i="13"/>
  <c r="DS9" i="20"/>
  <c r="GN9" i="16"/>
  <c r="KL9" i="20"/>
  <c r="FU9" i="1"/>
  <c r="MA9" i="11"/>
  <c r="Z9" i="21"/>
  <c r="ID9" i="14"/>
  <c r="CM9" i="1"/>
  <c r="AC9" i="5"/>
  <c r="AA9" i="11"/>
  <c r="LQ9" i="15"/>
  <c r="GI9" i="19"/>
  <c r="GU9" i="2"/>
  <c r="EZ9" i="10"/>
  <c r="KH9" i="7"/>
  <c r="LA9" i="3"/>
  <c r="AY9" i="23"/>
  <c r="DJ9" i="5"/>
  <c r="M9" i="5"/>
  <c r="GZ9" i="1"/>
  <c r="KG9" i="15"/>
  <c r="JB9" i="4"/>
  <c r="JQ9" i="19"/>
  <c r="FG9" i="21"/>
  <c r="FZ9" i="4"/>
  <c r="FN9" i="7"/>
  <c r="AA9" i="2"/>
  <c r="HK9" i="11"/>
  <c r="GA9" i="12"/>
  <c r="ET9" i="13"/>
  <c r="AM9" i="20"/>
  <c r="K9" i="8"/>
  <c r="CC9" i="20"/>
  <c r="EL9" i="4"/>
  <c r="FS9" i="12"/>
  <c r="CF9" i="16"/>
  <c r="CY9" i="3"/>
  <c r="KW9" i="14"/>
  <c r="LR9" i="4"/>
  <c r="JA9" i="16"/>
  <c r="AJ9" i="22"/>
  <c r="DM9" i="8"/>
  <c r="BH9" i="22"/>
  <c r="AT9" i="11"/>
  <c r="AD9" i="11"/>
  <c r="P9" i="14"/>
  <c r="DS9" i="18"/>
  <c r="MJ9" i="11"/>
  <c r="BZ9" i="23"/>
  <c r="T9" i="21"/>
  <c r="LZ9" i="7"/>
  <c r="GR9" i="8"/>
  <c r="FZ9" i="7"/>
  <c r="IJ9" i="8"/>
  <c r="LJ9" i="7"/>
  <c r="HB9" i="20"/>
  <c r="ER9" i="21"/>
  <c r="AW9" i="18"/>
  <c r="DP9" i="1"/>
  <c r="GK9" i="11"/>
  <c r="IG9" i="14"/>
  <c r="AG9" i="13"/>
  <c r="BY9" i="11"/>
  <c r="IR9" i="21"/>
  <c r="AN9" i="18"/>
  <c r="HT9" i="14"/>
  <c r="FW9" i="11"/>
  <c r="KT9" i="20"/>
  <c r="CR9" i="5"/>
  <c r="IV9" i="2"/>
  <c r="JK9" i="9"/>
  <c r="KI9" i="13"/>
  <c r="JS9" i="16"/>
  <c r="CF9" i="7"/>
  <c r="AN9" i="1"/>
  <c r="JA9" i="5"/>
  <c r="IQ9" i="21"/>
  <c r="AC9" i="19"/>
  <c r="BF9" i="15"/>
  <c r="LA9" i="2"/>
  <c r="EZ9" i="12"/>
  <c r="JO9" i="20"/>
  <c r="GJ9" i="13"/>
  <c r="HI9" i="20"/>
  <c r="F9" i="20"/>
  <c r="P9" i="16"/>
  <c r="IA9" i="18"/>
  <c r="LZ9" i="11"/>
  <c r="GC9" i="12"/>
  <c r="LB9" i="5"/>
  <c r="DK9" i="12"/>
  <c r="IS9" i="13"/>
  <c r="JH9" i="14"/>
  <c r="HH9" i="11"/>
  <c r="NE9" i="7"/>
  <c r="FG9" i="8"/>
  <c r="NA9" i="3"/>
  <c r="DR9" i="20"/>
  <c r="GZ9" i="3"/>
  <c r="AZ9" i="12"/>
  <c r="KS9" i="9"/>
  <c r="IC9" i="8"/>
  <c r="CH9" i="10"/>
  <c r="ET9" i="20"/>
  <c r="CH9" i="19"/>
  <c r="O9" i="15"/>
  <c r="JM9" i="15"/>
  <c r="AY9" i="12"/>
  <c r="EX9" i="4"/>
  <c r="EG9" i="3"/>
  <c r="AW9" i="23"/>
  <c r="FH9" i="6"/>
  <c r="GN9" i="21"/>
  <c r="LL9" i="12"/>
  <c r="AC9" i="14"/>
  <c r="HO9" i="6"/>
  <c r="IN9" i="18"/>
  <c r="NK9" i="4"/>
  <c r="M9" i="11"/>
  <c r="AA9" i="12"/>
  <c r="ET9" i="9"/>
  <c r="GN9" i="19"/>
  <c r="EU9" i="14"/>
  <c r="EA9" i="5"/>
  <c r="MK9" i="7"/>
  <c r="FS9" i="16"/>
  <c r="GO9" i="14"/>
  <c r="KS9" i="11"/>
  <c r="GU9" i="22"/>
  <c r="IE9" i="19"/>
  <c r="JA9" i="4"/>
  <c r="JZ9" i="18"/>
  <c r="FD9" i="11"/>
  <c r="JW9" i="5"/>
  <c r="GR9" i="16"/>
  <c r="BE9" i="20"/>
  <c r="HD9" i="20"/>
  <c r="EX9" i="9"/>
  <c r="AP9" i="16"/>
  <c r="IW9" i="21"/>
  <c r="GA9" i="10"/>
  <c r="BX9" i="18"/>
  <c r="LH9" i="10"/>
  <c r="KV9" i="14"/>
  <c r="EK9" i="22"/>
  <c r="AX9" i="13"/>
  <c r="IQ9" i="14"/>
  <c r="NS9" i="14"/>
  <c r="FC9" i="10"/>
  <c r="DO9" i="11"/>
  <c r="AH9" i="23"/>
  <c r="BA9" i="13"/>
  <c r="IP9" i="16"/>
  <c r="IP9" i="21"/>
  <c r="MN9" i="11"/>
  <c r="HE9" i="10"/>
  <c r="GY9" i="19"/>
  <c r="BX9" i="13"/>
  <c r="DC9" i="12"/>
  <c r="EY9" i="18"/>
  <c r="NJ9" i="4"/>
  <c r="KN9" i="11"/>
  <c r="LW9" i="7"/>
  <c r="AA9" i="4"/>
  <c r="GV9" i="22"/>
  <c r="CL9" i="19"/>
  <c r="AV9" i="14"/>
  <c r="JJ9" i="14"/>
  <c r="FS9" i="23"/>
  <c r="MV9" i="11"/>
  <c r="OJ9" i="11"/>
  <c r="BB9" i="16"/>
  <c r="AA9" i="7"/>
  <c r="BU9" i="21"/>
  <c r="CR9" i="7"/>
  <c r="IA9" i="8"/>
  <c r="HY9" i="16"/>
  <c r="CM9" i="13"/>
  <c r="JZ9" i="11"/>
  <c r="HS9" i="11"/>
  <c r="E9" i="10"/>
  <c r="G9" i="6"/>
  <c r="AE9" i="23"/>
  <c r="CH9" i="20"/>
  <c r="EE9" i="5"/>
  <c r="FN9" i="10"/>
  <c r="DR9" i="11"/>
  <c r="KY9" i="4"/>
  <c r="DY9" i="21"/>
  <c r="L9" i="23"/>
  <c r="IA9" i="2"/>
  <c r="EI9" i="9"/>
  <c r="FQ9" i="18"/>
  <c r="FJ9" i="21"/>
  <c r="EX9" i="14"/>
  <c r="LE9" i="5"/>
  <c r="DQ9" i="16"/>
  <c r="DE9" i="1"/>
  <c r="CQ9" i="21"/>
  <c r="MK9" i="11"/>
  <c r="JP9" i="16"/>
  <c r="MO9" i="2"/>
  <c r="HG9" i="16"/>
  <c r="ES9" i="2"/>
  <c r="BG9" i="19"/>
  <c r="DT9" i="5"/>
  <c r="IR9" i="6"/>
  <c r="GV9" i="11"/>
  <c r="BL9" i="6"/>
  <c r="MC9" i="18"/>
  <c r="AG9" i="8"/>
  <c r="BC9" i="20"/>
  <c r="ED9" i="2"/>
  <c r="CI9" i="15"/>
  <c r="IC9" i="16"/>
  <c r="CF9" i="22"/>
  <c r="DG9" i="2"/>
  <c r="EB9" i="15"/>
  <c r="AR9" i="10"/>
  <c r="JW9" i="20"/>
  <c r="GX9" i="7"/>
  <c r="AH9" i="9"/>
  <c r="JN9" i="15"/>
  <c r="DG9" i="1"/>
  <c r="EH9" i="2"/>
  <c r="FL9" i="16"/>
  <c r="GT9" i="3"/>
  <c r="OK9" i="11"/>
  <c r="IW9" i="8"/>
  <c r="S9" i="14"/>
  <c r="AB9" i="8"/>
  <c r="AS9" i="6"/>
  <c r="ER9" i="3"/>
  <c r="LU9" i="12"/>
  <c r="GL9" i="21"/>
  <c r="EC9" i="12"/>
  <c r="IY9" i="9"/>
  <c r="CK9" i="5"/>
  <c r="DS9" i="15"/>
  <c r="KO9" i="11"/>
  <c r="IL9" i="11"/>
  <c r="GS9" i="16"/>
  <c r="AB9" i="2"/>
  <c r="DH9" i="20"/>
  <c r="GS9" i="1"/>
  <c r="JM9" i="11"/>
  <c r="FG9" i="14"/>
  <c r="DH9" i="9"/>
  <c r="M9" i="14"/>
  <c r="IO9" i="9"/>
  <c r="HJ9" i="19"/>
  <c r="HJ9" i="10"/>
  <c r="P9" i="19"/>
  <c r="GN9" i="10"/>
  <c r="BN9" i="23"/>
  <c r="L9" i="7"/>
  <c r="BK9" i="9"/>
  <c r="KF9" i="5"/>
  <c r="GU9" i="7"/>
  <c r="CE9" i="20"/>
  <c r="BE9" i="19"/>
  <c r="BN9" i="20"/>
  <c r="JV9" i="14"/>
  <c r="X9" i="3"/>
  <c r="FM9" i="15"/>
  <c r="FM9" i="8"/>
  <c r="AP9" i="12"/>
  <c r="GJ9" i="22"/>
  <c r="BV9" i="18"/>
  <c r="CZ9" i="2"/>
  <c r="GV9" i="20"/>
  <c r="IJ9" i="2"/>
  <c r="MY9" i="11"/>
  <c r="NH9" i="2"/>
  <c r="AB9" i="12"/>
  <c r="IN9" i="21"/>
  <c r="S9" i="13"/>
  <c r="GU9" i="10"/>
  <c r="EU9" i="2"/>
  <c r="HJ9" i="15"/>
  <c r="AE9" i="12"/>
  <c r="IY9" i="14"/>
  <c r="II9" i="18"/>
  <c r="IU9" i="6"/>
  <c r="BM9" i="15"/>
  <c r="DH9" i="21"/>
  <c r="JG9" i="8"/>
  <c r="DW9" i="1"/>
  <c r="JJ9" i="15"/>
  <c r="CL9" i="7"/>
  <c r="JM9" i="13"/>
  <c r="GP9" i="20"/>
  <c r="AU9" i="15"/>
  <c r="KY9" i="7"/>
  <c r="R9" i="20"/>
  <c r="BN9" i="10"/>
  <c r="CM9" i="23"/>
  <c r="CV9" i="6"/>
  <c r="ER9" i="23"/>
  <c r="LV9" i="13"/>
  <c r="JD9" i="11"/>
  <c r="GB9" i="14"/>
  <c r="IK9" i="2"/>
  <c r="DU9" i="8"/>
  <c r="X9" i="21"/>
  <c r="EM9" i="19"/>
  <c r="KH9" i="5"/>
  <c r="AR9" i="6"/>
  <c r="HM9" i="11"/>
  <c r="JX9" i="9"/>
  <c r="IL9" i="7"/>
  <c r="FU9" i="5"/>
  <c r="NN9" i="11"/>
  <c r="HC9" i="12"/>
  <c r="LJ9" i="13"/>
  <c r="CC9" i="7"/>
  <c r="EV9" i="8"/>
  <c r="FQ9" i="13"/>
  <c r="DJ9" i="15"/>
  <c r="GY9" i="21"/>
  <c r="HC9" i="10"/>
  <c r="BJ9" i="22"/>
  <c r="JZ9" i="16"/>
  <c r="FM9" i="21"/>
  <c r="IS9" i="10"/>
  <c r="KK9" i="18"/>
  <c r="GG9" i="2"/>
  <c r="KR9" i="20"/>
  <c r="CF9" i="8"/>
  <c r="KP9" i="20"/>
  <c r="DW9" i="19"/>
  <c r="IZ9" i="11"/>
  <c r="HA9" i="21"/>
  <c r="Z9" i="16"/>
  <c r="IF9" i="19"/>
  <c r="LY9" i="14"/>
  <c r="BC9" i="13"/>
  <c r="GF9" i="14"/>
  <c r="DZ9" i="20"/>
  <c r="JF9" i="13"/>
  <c r="LH9" i="13"/>
  <c r="EO9" i="4"/>
  <c r="FF9" i="8"/>
  <c r="KA9" i="5"/>
  <c r="IT9" i="10"/>
  <c r="EH9" i="18"/>
  <c r="HZ9" i="21"/>
  <c r="NQ9" i="6"/>
  <c r="MR9" i="14"/>
  <c r="AZ9" i="7"/>
  <c r="NB9" i="7"/>
  <c r="JY9" i="13"/>
  <c r="HB9" i="11"/>
  <c r="AK9" i="10"/>
  <c r="BX9" i="22"/>
  <c r="CI9" i="19"/>
  <c r="GD9" i="3"/>
  <c r="NF9" i="16"/>
  <c r="EK9" i="3"/>
  <c r="IA9" i="11"/>
  <c r="JS9" i="3"/>
  <c r="HD9" i="1"/>
  <c r="GK9" i="21"/>
  <c r="AN9" i="13"/>
  <c r="EI9" i="11"/>
  <c r="OA9" i="6"/>
  <c r="DZ9" i="11"/>
  <c r="GE9" i="20"/>
  <c r="ME9" i="14"/>
  <c r="HE9" i="18"/>
  <c r="FU9" i="6"/>
  <c r="HC9" i="13"/>
  <c r="BC9" i="8"/>
  <c r="I9" i="5"/>
  <c r="EU9" i="1"/>
  <c r="AR9" i="13"/>
  <c r="BQ9" i="14"/>
  <c r="BS9" i="21"/>
  <c r="GU9" i="15"/>
  <c r="GF9" i="6"/>
  <c r="IO9" i="8"/>
  <c r="FM9" i="20"/>
  <c r="GA9" i="22"/>
  <c r="GH9" i="13"/>
  <c r="MT9" i="9"/>
  <c r="NH9" i="20"/>
  <c r="JP9" i="4"/>
  <c r="CK9" i="6"/>
  <c r="LR9" i="7"/>
  <c r="EJ9" i="14"/>
  <c r="BH9" i="2"/>
  <c r="LR9" i="12"/>
  <c r="W9" i="12"/>
  <c r="MX9" i="6"/>
  <c r="AI9" i="7"/>
  <c r="W9" i="8"/>
  <c r="CG9" i="12"/>
  <c r="CB9" i="19"/>
  <c r="HO9" i="4"/>
  <c r="HA9" i="8"/>
  <c r="FN9" i="20"/>
  <c r="HD9" i="9"/>
  <c r="IE9" i="4"/>
  <c r="HO9" i="11"/>
  <c r="EP9" i="14"/>
  <c r="DS9" i="22"/>
  <c r="AW9" i="7"/>
  <c r="CF9" i="23"/>
  <c r="IC9" i="11"/>
  <c r="IY9" i="4"/>
  <c r="BO9" i="10"/>
  <c r="BL9" i="5"/>
  <c r="DT9" i="8"/>
  <c r="HR9" i="11"/>
  <c r="KE9" i="14"/>
  <c r="DV9" i="22"/>
  <c r="HB9" i="15"/>
  <c r="KW9" i="6"/>
  <c r="EO9" i="14"/>
  <c r="JP9" i="3"/>
  <c r="FU9" i="3"/>
  <c r="EA9" i="11"/>
  <c r="AP9" i="13"/>
  <c r="KJ9" i="13"/>
  <c r="FI9" i="14"/>
  <c r="FL9" i="3"/>
  <c r="AP9" i="3"/>
  <c r="EI9" i="18"/>
  <c r="GP9" i="15"/>
  <c r="JB9" i="20"/>
  <c r="NR9" i="2"/>
  <c r="ED9" i="8"/>
  <c r="BT9" i="11"/>
  <c r="FD9" i="1"/>
  <c r="BE9" i="1"/>
  <c r="JN9" i="9"/>
  <c r="CB9" i="5"/>
  <c r="CO9" i="7"/>
  <c r="HE9" i="16"/>
  <c r="LE9" i="10"/>
  <c r="DB9" i="4"/>
  <c r="DA9" i="10"/>
  <c r="CV9" i="23"/>
  <c r="JY9" i="12"/>
  <c r="GT9" i="9"/>
  <c r="DA9" i="12"/>
  <c r="GN9" i="13"/>
  <c r="EB9" i="5"/>
  <c r="KN9" i="7"/>
  <c r="KD9" i="10"/>
  <c r="LN9" i="4"/>
  <c r="EH9" i="20"/>
  <c r="AV9" i="21"/>
  <c r="BB9" i="18"/>
  <c r="CE9" i="4"/>
  <c r="ED9" i="1"/>
  <c r="AD9" i="22"/>
  <c r="GL9" i="5"/>
  <c r="GJ9" i="7"/>
  <c r="HF9" i="20"/>
  <c r="ID9" i="16"/>
  <c r="AD9" i="14"/>
  <c r="LK9" i="2"/>
  <c r="GJ9" i="16"/>
  <c r="EE9" i="6"/>
  <c r="EE9" i="7"/>
  <c r="EP9" i="11"/>
  <c r="JV9" i="18"/>
  <c r="JS9" i="5"/>
  <c r="DZ9" i="15"/>
  <c r="IJ9" i="12"/>
  <c r="X9" i="23"/>
  <c r="HD9" i="10"/>
  <c r="CH9" i="8"/>
  <c r="AO9" i="1"/>
  <c r="AJ9" i="9"/>
  <c r="JI9" i="21"/>
  <c r="JP9" i="13"/>
  <c r="GX9" i="9"/>
  <c r="HF9" i="13"/>
  <c r="K9" i="3"/>
  <c r="HI9" i="13"/>
  <c r="DR9" i="2"/>
  <c r="JZ9" i="13"/>
  <c r="EB9" i="1"/>
  <c r="FM9" i="23"/>
  <c r="EW9" i="10"/>
  <c r="HM9" i="19"/>
  <c r="KK9" i="8"/>
  <c r="GM9" i="20"/>
  <c r="X9" i="22"/>
  <c r="EW9" i="1"/>
  <c r="FB9" i="22"/>
  <c r="CX9" i="8"/>
  <c r="IH9" i="5"/>
  <c r="IH9" i="11"/>
  <c r="EE9" i="1"/>
  <c r="BK9" i="16"/>
  <c r="GL9" i="1"/>
  <c r="HG9" i="20"/>
  <c r="NW9" i="6"/>
  <c r="IA9" i="7"/>
  <c r="BE9" i="3"/>
  <c r="KU9" i="20"/>
  <c r="JG9" i="13"/>
  <c r="J9" i="9"/>
  <c r="OF9" i="16"/>
  <c r="MC9" i="9"/>
  <c r="DW9" i="2"/>
  <c r="MZ9" i="4"/>
  <c r="BB9" i="22"/>
  <c r="JN9" i="14"/>
  <c r="JG9" i="20"/>
  <c r="AN9" i="12"/>
  <c r="AO9" i="12"/>
  <c r="EH9" i="19"/>
  <c r="AY9" i="21"/>
  <c r="MY9" i="14"/>
  <c r="CS9" i="2"/>
  <c r="JL9" i="18"/>
  <c r="FF9" i="12"/>
  <c r="DR9" i="23"/>
  <c r="LD9" i="3"/>
  <c r="DA9" i="16"/>
  <c r="MG9" i="20"/>
  <c r="KL9" i="7"/>
  <c r="FR9" i="13"/>
  <c r="CU9" i="10"/>
  <c r="LK9" i="20"/>
  <c r="GN9" i="14"/>
  <c r="EK9" i="23"/>
  <c r="KA9" i="12"/>
  <c r="LK9" i="4"/>
  <c r="IZ9" i="4"/>
  <c r="EJ9" i="22"/>
  <c r="CT9" i="13"/>
  <c r="NF9" i="14"/>
  <c r="AP9" i="22"/>
  <c r="DV9" i="23"/>
  <c r="DX9" i="18"/>
  <c r="BU9" i="14"/>
  <c r="L9" i="3"/>
  <c r="FB9" i="2"/>
  <c r="BJ9" i="23"/>
  <c r="AX9" i="1"/>
  <c r="DT9" i="19"/>
  <c r="GQ9" i="5"/>
  <c r="EX9" i="10"/>
  <c r="J9" i="7"/>
  <c r="HL9" i="22"/>
  <c r="IC9" i="9"/>
  <c r="CI9" i="13"/>
  <c r="AS9" i="3"/>
  <c r="KN9" i="14"/>
  <c r="EL9" i="10"/>
  <c r="LN9" i="12"/>
  <c r="KB9" i="11"/>
  <c r="GY9" i="11"/>
  <c r="GU9" i="11"/>
  <c r="AZ9" i="16"/>
  <c r="IB9" i="8"/>
  <c r="FD9" i="6"/>
  <c r="DY9" i="4"/>
  <c r="H9" i="21"/>
  <c r="IM9" i="5"/>
  <c r="AK9" i="9"/>
  <c r="FZ9" i="13"/>
  <c r="K9" i="22"/>
  <c r="EH9" i="22"/>
  <c r="LC9" i="13"/>
  <c r="DC9" i="4"/>
  <c r="DZ9" i="2"/>
  <c r="AD9" i="2"/>
  <c r="AD9" i="16"/>
  <c r="KZ9" i="15"/>
  <c r="EQ9" i="20"/>
  <c r="CQ9" i="1"/>
  <c r="FN9" i="3"/>
  <c r="K9" i="21"/>
  <c r="FM9" i="22"/>
  <c r="FE9" i="6"/>
  <c r="JQ9" i="14"/>
  <c r="KG9" i="16"/>
  <c r="OG9" i="4"/>
  <c r="OD9" i="6"/>
  <c r="BT9" i="13"/>
  <c r="FB9" i="20"/>
  <c r="IX9" i="9"/>
  <c r="U9" i="12"/>
  <c r="GD9" i="2"/>
  <c r="GR9" i="2"/>
  <c r="KG9" i="18"/>
  <c r="GO9" i="20"/>
  <c r="CE9" i="15"/>
  <c r="GQ9" i="20"/>
  <c r="JG9" i="3"/>
  <c r="EM9" i="5"/>
  <c r="AT9" i="16"/>
  <c r="BU9" i="11"/>
  <c r="FR9" i="4"/>
  <c r="FF9" i="14"/>
  <c r="BQ9" i="5"/>
  <c r="FA9" i="9"/>
  <c r="DI9" i="1"/>
  <c r="KT9" i="19"/>
  <c r="MZ9" i="7"/>
  <c r="FJ9" i="7"/>
  <c r="CJ9" i="6"/>
  <c r="CP9" i="6"/>
  <c r="CB9" i="6"/>
  <c r="KD9" i="2"/>
  <c r="DL9" i="3"/>
  <c r="BT9" i="9"/>
  <c r="HQ9" i="4"/>
  <c r="FF9" i="4"/>
  <c r="DO9" i="8"/>
  <c r="EA9" i="19"/>
  <c r="FJ9" i="1"/>
  <c r="LP9" i="9"/>
  <c r="CW9" i="12"/>
  <c r="LO9" i="6"/>
  <c r="DD9" i="7"/>
  <c r="ND9" i="9"/>
  <c r="BN9" i="6"/>
  <c r="GS9" i="5"/>
  <c r="EK9" i="11"/>
  <c r="KR9" i="8"/>
  <c r="HT9" i="21"/>
  <c r="FN9" i="15"/>
  <c r="HT9" i="15"/>
  <c r="GS9" i="21"/>
  <c r="KD9" i="15"/>
  <c r="EI9" i="22"/>
  <c r="I9" i="18"/>
  <c r="G9" i="13"/>
  <c r="NJ9" i="3"/>
  <c r="MK9" i="20"/>
  <c r="CS9" i="22"/>
  <c r="JP9" i="15"/>
  <c r="AN9" i="3"/>
  <c r="FA9" i="21"/>
  <c r="HR9" i="20"/>
  <c r="G9" i="4"/>
  <c r="X9" i="14"/>
  <c r="IL9" i="9"/>
  <c r="NB9" i="3"/>
  <c r="KW9" i="15"/>
  <c r="KS9" i="12"/>
  <c r="DX9" i="10"/>
  <c r="ER9" i="9"/>
  <c r="GW9" i="15"/>
  <c r="LF9" i="11"/>
  <c r="HZ9" i="16"/>
  <c r="Y9" i="10"/>
  <c r="IW9" i="20"/>
  <c r="KJ9" i="18"/>
  <c r="MD9" i="18"/>
  <c r="DA9" i="4"/>
  <c r="KH9" i="2"/>
  <c r="BT9" i="22"/>
  <c r="JS9" i="15"/>
  <c r="FO9" i="1"/>
  <c r="II9" i="8"/>
  <c r="MV9" i="3"/>
  <c r="IN9" i="5"/>
  <c r="DM9" i="3"/>
  <c r="KE9" i="16"/>
  <c r="N9" i="5"/>
  <c r="LR9" i="20"/>
  <c r="KF9" i="13"/>
  <c r="BE9" i="21"/>
  <c r="GM9" i="14"/>
  <c r="EV9" i="15"/>
  <c r="MB9" i="18"/>
  <c r="H9" i="3"/>
  <c r="BC9" i="2"/>
  <c r="NJ9" i="14"/>
  <c r="DL9" i="4"/>
  <c r="IF9" i="13"/>
  <c r="DK9" i="18"/>
  <c r="AF9" i="23"/>
  <c r="EC9" i="21"/>
  <c r="H9" i="15"/>
  <c r="IE9" i="14"/>
  <c r="FA9" i="18"/>
  <c r="KK9" i="14"/>
  <c r="E9" i="13"/>
  <c r="U9" i="21"/>
  <c r="CN9" i="12"/>
  <c r="S9" i="9"/>
  <c r="KZ9" i="3"/>
  <c r="R9" i="6"/>
  <c r="HB9" i="19"/>
  <c r="GY9" i="14"/>
  <c r="IX9" i="7"/>
  <c r="BJ9" i="19"/>
  <c r="BX9" i="19"/>
  <c r="AA9" i="22"/>
  <c r="NV9" i="16"/>
  <c r="IQ9" i="7"/>
  <c r="V9" i="6"/>
  <c r="BU9" i="22"/>
  <c r="AW9" i="20"/>
  <c r="FM9" i="11"/>
  <c r="JF9" i="15"/>
  <c r="JA9" i="2"/>
  <c r="AW9" i="6"/>
  <c r="BM9" i="1"/>
  <c r="BV9" i="6"/>
  <c r="FL9" i="19"/>
  <c r="LM9" i="13"/>
  <c r="LN9" i="7"/>
  <c r="BN9" i="21"/>
  <c r="BA9" i="16"/>
  <c r="HW9" i="12"/>
  <c r="KA9" i="20"/>
  <c r="GT9" i="8"/>
  <c r="HL9" i="6"/>
  <c r="MZ9" i="11"/>
  <c r="DT9" i="11"/>
  <c r="FC9" i="18"/>
  <c r="HA9" i="20"/>
  <c r="AS9" i="20"/>
  <c r="CH9" i="4"/>
  <c r="JY9" i="14"/>
  <c r="DD9" i="19"/>
  <c r="IB9" i="16"/>
  <c r="FX9" i="15"/>
  <c r="LA9" i="11"/>
  <c r="DK9" i="14"/>
  <c r="HF9" i="10"/>
  <c r="U9" i="4"/>
  <c r="GH9" i="15"/>
  <c r="DG9" i="16"/>
  <c r="DG9" i="11"/>
  <c r="AA9" i="5"/>
  <c r="GD9" i="8"/>
  <c r="DH9" i="15"/>
  <c r="KY9" i="20"/>
  <c r="AV9" i="15"/>
  <c r="AH9" i="18"/>
  <c r="DF9" i="18"/>
  <c r="IB9" i="15"/>
  <c r="JV9" i="9"/>
  <c r="BB9" i="15"/>
  <c r="GV9" i="18"/>
  <c r="IW9" i="12"/>
  <c r="JU9" i="14"/>
  <c r="JR9" i="18"/>
  <c r="CG9" i="21"/>
  <c r="BM9" i="7"/>
  <c r="HK9" i="3"/>
  <c r="X9" i="20"/>
  <c r="DC9" i="19"/>
  <c r="JX9" i="3"/>
  <c r="BF9" i="18"/>
  <c r="AP9" i="23"/>
  <c r="DK9" i="21"/>
  <c r="BK9" i="2"/>
  <c r="BN9" i="13"/>
  <c r="AF9" i="9"/>
  <c r="FC9" i="5"/>
  <c r="KX9" i="4"/>
  <c r="BL9" i="13"/>
  <c r="GD9" i="10"/>
  <c r="GS9" i="19"/>
  <c r="J9" i="14"/>
  <c r="IN9" i="14"/>
  <c r="K9" i="11"/>
  <c r="W9" i="18"/>
  <c r="JC9" i="5"/>
  <c r="GK9" i="18"/>
  <c r="IV9" i="19"/>
  <c r="GA9" i="21"/>
  <c r="EY9" i="20"/>
  <c r="AQ9" i="16"/>
  <c r="NH9" i="9"/>
  <c r="IY9" i="2"/>
  <c r="DQ9" i="5"/>
  <c r="CQ9" i="23"/>
  <c r="FY9" i="11"/>
  <c r="AN9" i="6"/>
  <c r="FS9" i="22"/>
  <c r="CS9" i="5"/>
  <c r="KK9" i="6"/>
  <c r="AQ9" i="21"/>
  <c r="CN9" i="21"/>
  <c r="CI9" i="6"/>
  <c r="AB9" i="4"/>
  <c r="JJ9" i="13"/>
  <c r="IJ9" i="9"/>
  <c r="HD9" i="21"/>
  <c r="LJ9" i="5"/>
  <c r="FP9" i="16"/>
  <c r="AF9" i="4"/>
  <c r="FO9" i="11"/>
  <c r="BJ9" i="14"/>
  <c r="N9" i="11"/>
  <c r="HJ9" i="3"/>
  <c r="CE9" i="14"/>
  <c r="BB9" i="3"/>
  <c r="AM9" i="3"/>
  <c r="NQ9" i="14"/>
  <c r="GC9" i="4"/>
  <c r="AX9" i="14"/>
  <c r="AY9" i="4"/>
  <c r="CQ9" i="6"/>
  <c r="AT9" i="6"/>
  <c r="EO9" i="3"/>
  <c r="DX9" i="20"/>
  <c r="CO9" i="3"/>
  <c r="EZ9" i="21"/>
  <c r="DN9" i="1"/>
  <c r="CC9" i="21"/>
  <c r="JJ9" i="3"/>
  <c r="MV9" i="6"/>
  <c r="EG9" i="4"/>
  <c r="AD9" i="13"/>
  <c r="EA9" i="20"/>
  <c r="LH9" i="18"/>
  <c r="HA9" i="15"/>
  <c r="DL9" i="14"/>
  <c r="FP9" i="18"/>
  <c r="BP9" i="9"/>
  <c r="GY9" i="8"/>
  <c r="CZ9" i="6"/>
  <c r="NI9" i="10"/>
  <c r="BX9" i="1"/>
  <c r="DF9" i="11"/>
  <c r="CQ9" i="18"/>
  <c r="GM9" i="7"/>
  <c r="EI9" i="21"/>
  <c r="IY9" i="12"/>
  <c r="CS9" i="16"/>
  <c r="JU9" i="4"/>
  <c r="DU9" i="15"/>
  <c r="M9" i="7"/>
  <c r="HO9" i="19"/>
  <c r="IM9" i="14"/>
  <c r="LC9" i="15"/>
  <c r="AL9" i="1"/>
  <c r="HV9" i="16"/>
  <c r="DL9" i="2"/>
  <c r="D9" i="23"/>
  <c r="FI9" i="9"/>
  <c r="AH9" i="12"/>
  <c r="EM9" i="7"/>
  <c r="FH9" i="18"/>
  <c r="LG9" i="14"/>
  <c r="IO9" i="7"/>
  <c r="EF9" i="23"/>
  <c r="L9" i="4"/>
  <c r="NG9" i="11"/>
  <c r="DK9" i="11"/>
  <c r="AM9" i="2"/>
  <c r="CD9" i="10"/>
  <c r="BN9" i="15"/>
  <c r="JB9" i="5"/>
  <c r="IE9" i="2"/>
  <c r="EV9" i="10"/>
  <c r="DJ9" i="12"/>
  <c r="EJ9" i="20"/>
  <c r="II9" i="2"/>
  <c r="HU9" i="21"/>
  <c r="AK9" i="21"/>
  <c r="BG9" i="11"/>
  <c r="AH9" i="22"/>
  <c r="GF9" i="19"/>
  <c r="H9" i="13"/>
  <c r="KE9" i="9"/>
  <c r="HS9" i="3"/>
  <c r="JI9" i="12"/>
  <c r="EG9" i="16"/>
  <c r="FE9" i="10"/>
  <c r="IQ9" i="18"/>
  <c r="AG9" i="21"/>
  <c r="LY9" i="18"/>
  <c r="F9" i="1"/>
  <c r="BE9" i="12"/>
  <c r="KQ9" i="16"/>
  <c r="CT9" i="12"/>
  <c r="KN9" i="16"/>
  <c r="GU9" i="8"/>
  <c r="CA9" i="12"/>
  <c r="MG9" i="10"/>
  <c r="HG9" i="13"/>
  <c r="LJ9" i="14"/>
  <c r="CG9" i="8"/>
  <c r="HR9" i="6"/>
  <c r="IT9" i="21"/>
  <c r="GW9" i="12"/>
  <c r="EY9" i="19"/>
  <c r="IL9" i="14"/>
  <c r="HG9" i="11"/>
  <c r="BC9" i="15"/>
  <c r="BS9" i="12"/>
  <c r="EX9" i="23"/>
  <c r="K9" i="16"/>
  <c r="GD9" i="16"/>
  <c r="AC9" i="4"/>
  <c r="BO9" i="20"/>
  <c r="BO9" i="4"/>
  <c r="HM9" i="14"/>
  <c r="KG9" i="20"/>
  <c r="EZ9" i="19"/>
  <c r="GL9" i="3"/>
  <c r="GM9" i="21"/>
  <c r="KF9" i="19"/>
  <c r="EI9" i="8"/>
  <c r="LN9" i="13"/>
  <c r="T9" i="3"/>
  <c r="EK9" i="19"/>
  <c r="HI9" i="14"/>
  <c r="IG9" i="7"/>
  <c r="JV9" i="5"/>
  <c r="GB9" i="10"/>
  <c r="KX9" i="16"/>
  <c r="BH9" i="20"/>
  <c r="J9" i="4"/>
  <c r="KC9" i="18"/>
  <c r="MY9" i="16"/>
  <c r="HS9" i="19"/>
  <c r="IV9" i="14"/>
  <c r="AW9" i="10"/>
  <c r="CL9" i="15"/>
  <c r="KI9" i="18"/>
  <c r="FY9" i="2"/>
  <c r="CP9" i="7"/>
  <c r="DL9" i="19"/>
  <c r="GB9" i="12"/>
  <c r="AT9" i="5"/>
  <c r="T9" i="8"/>
  <c r="HX9" i="15"/>
  <c r="FY9" i="16"/>
  <c r="LS9" i="7"/>
  <c r="DZ9" i="19"/>
  <c r="EL9" i="21"/>
  <c r="V9" i="19"/>
  <c r="IN9" i="12"/>
  <c r="KX9" i="9"/>
  <c r="HY9" i="15"/>
  <c r="LE9" i="4"/>
  <c r="HP9" i="16"/>
  <c r="OC9" i="2"/>
  <c r="CT9" i="11"/>
  <c r="CJ9" i="20"/>
  <c r="DK9" i="7"/>
  <c r="GW9" i="19"/>
  <c r="Q9" i="21"/>
  <c r="JB9" i="12"/>
  <c r="DC9" i="7"/>
  <c r="FN9" i="16"/>
  <c r="CZ9" i="9"/>
  <c r="AK9" i="19"/>
  <c r="CJ9" i="10"/>
  <c r="IT9" i="2"/>
  <c r="HV9" i="5"/>
  <c r="LN9" i="15"/>
  <c r="AX9" i="7"/>
  <c r="LD9" i="6"/>
  <c r="F9" i="5"/>
  <c r="HT9" i="20"/>
  <c r="IR9" i="3"/>
  <c r="GG9" i="8"/>
  <c r="H9" i="16"/>
  <c r="IN9" i="13"/>
  <c r="HH9" i="20"/>
  <c r="IM9" i="20"/>
  <c r="DK9" i="22"/>
  <c r="NG9" i="16"/>
  <c r="FR9" i="7"/>
  <c r="HC9" i="6"/>
  <c r="GR9" i="1"/>
  <c r="AM9" i="8"/>
  <c r="IA9" i="9"/>
  <c r="I9" i="22"/>
  <c r="LO9" i="11"/>
  <c r="BK9" i="23"/>
  <c r="AF9" i="19"/>
  <c r="MS9" i="4"/>
  <c r="JX9" i="13"/>
  <c r="AH9" i="14"/>
  <c r="II9" i="5"/>
  <c r="II9" i="9"/>
  <c r="HG9" i="5"/>
  <c r="AZ9" i="4"/>
  <c r="CB9" i="8"/>
  <c r="LT9" i="12"/>
  <c r="IV9" i="15"/>
  <c r="FM9" i="2"/>
  <c r="HG9" i="22"/>
  <c r="EJ9" i="13"/>
  <c r="EO9" i="20"/>
  <c r="JH9" i="4"/>
  <c r="BJ9" i="12"/>
  <c r="JS9" i="13"/>
  <c r="AK9" i="8"/>
  <c r="EX9" i="6"/>
  <c r="FZ9" i="19"/>
  <c r="ND9" i="6"/>
  <c r="BF9" i="16"/>
  <c r="CA9" i="19"/>
  <c r="KI9" i="10"/>
  <c r="IB9" i="21"/>
  <c r="MS9" i="6"/>
  <c r="FR9" i="22"/>
  <c r="CZ9" i="7"/>
  <c r="BW9" i="18"/>
  <c r="JN9" i="2"/>
  <c r="HR9" i="12"/>
  <c r="IT9" i="7"/>
  <c r="CR9" i="1"/>
  <c r="EE9" i="13"/>
  <c r="FS9" i="3"/>
  <c r="JP9" i="20"/>
  <c r="HN9" i="14"/>
  <c r="JF9" i="6"/>
  <c r="DP9" i="22"/>
  <c r="EG9" i="18"/>
  <c r="FC9" i="23"/>
  <c r="J9" i="6"/>
  <c r="FS9" i="10"/>
  <c r="IV9" i="6"/>
  <c r="DB9" i="18"/>
  <c r="FC9" i="20"/>
  <c r="HK9" i="4"/>
  <c r="FA9" i="12"/>
  <c r="LU9" i="20"/>
  <c r="H9" i="23"/>
  <c r="KH9" i="15"/>
  <c r="CF9" i="3"/>
  <c r="CT9" i="20"/>
  <c r="EW9" i="8"/>
  <c r="BO9" i="1"/>
  <c r="KM9" i="16"/>
  <c r="FC9" i="16"/>
  <c r="AA9" i="13"/>
  <c r="FK9" i="22"/>
  <c r="CU9" i="12"/>
  <c r="JV9" i="15"/>
  <c r="BI9" i="11"/>
  <c r="KS9" i="6"/>
  <c r="CZ9" i="19"/>
  <c r="CK9" i="15"/>
  <c r="BF9" i="20"/>
  <c r="EQ9" i="14"/>
  <c r="ML9" i="9"/>
  <c r="BE9" i="5"/>
  <c r="M9" i="8"/>
  <c r="EV9" i="3"/>
  <c r="J9" i="22"/>
  <c r="BQ9" i="12"/>
  <c r="AM9" i="23"/>
  <c r="BY9" i="8"/>
  <c r="IF9" i="21"/>
  <c r="KJ9" i="16"/>
  <c r="HB9" i="14"/>
  <c r="EQ9" i="22"/>
  <c r="AC9" i="22"/>
  <c r="KM9" i="5"/>
  <c r="HR9" i="4"/>
  <c r="FL9" i="22"/>
  <c r="JH9" i="2"/>
  <c r="KT9" i="9"/>
  <c r="CM9" i="14"/>
  <c r="IN9" i="16"/>
  <c r="EH9" i="3"/>
  <c r="CT9" i="3"/>
  <c r="EQ9" i="21"/>
  <c r="JQ9" i="10"/>
  <c r="DE9" i="22"/>
  <c r="R9" i="22"/>
  <c r="LG9" i="15"/>
  <c r="IX9" i="5"/>
  <c r="IO9" i="6"/>
  <c r="MS9" i="18"/>
  <c r="LP9" i="5"/>
  <c r="MI9" i="6"/>
  <c r="DQ9" i="13"/>
  <c r="CM9" i="9"/>
  <c r="AJ9" i="10"/>
  <c r="I9" i="19"/>
  <c r="BT9" i="21"/>
  <c r="HJ9" i="8"/>
  <c r="DU9" i="10"/>
  <c r="AX9" i="12"/>
  <c r="JG9" i="21"/>
  <c r="FP9" i="6"/>
  <c r="MT9" i="3"/>
  <c r="GS9" i="15"/>
  <c r="EZ9" i="4"/>
  <c r="KI9" i="8"/>
  <c r="FG9" i="4"/>
  <c r="FX9" i="10"/>
  <c r="D9" i="4"/>
  <c r="IU9" i="3"/>
  <c r="T9" i="14"/>
  <c r="JF9" i="20"/>
  <c r="Q9" i="8"/>
  <c r="AG9" i="10"/>
  <c r="GE9" i="7"/>
  <c r="FF9" i="7"/>
  <c r="MS9" i="3"/>
  <c r="AK9" i="12"/>
  <c r="GG9" i="15"/>
  <c r="BL9" i="16"/>
  <c r="AE9" i="21"/>
  <c r="BR9" i="12"/>
  <c r="EC9" i="3"/>
  <c r="IY9" i="10"/>
  <c r="GN9" i="3"/>
  <c r="MN9" i="7"/>
  <c r="DZ9" i="18"/>
  <c r="KM9" i="15"/>
  <c r="DY9" i="14"/>
  <c r="IB9" i="14"/>
  <c r="W9" i="9"/>
  <c r="DS9" i="16"/>
  <c r="IY9" i="19"/>
  <c r="NI9" i="4"/>
  <c r="J9" i="21"/>
  <c r="HI9" i="11"/>
  <c r="DS9" i="21"/>
  <c r="KY9" i="9"/>
  <c r="D9" i="13"/>
  <c r="CL9" i="3"/>
  <c r="FO9" i="3"/>
  <c r="IA9" i="12"/>
  <c r="IZ9" i="15"/>
  <c r="IP9" i="14"/>
  <c r="KQ9" i="5"/>
  <c r="BD9" i="13"/>
  <c r="G9" i="15"/>
  <c r="EI9" i="12"/>
  <c r="BA9" i="15"/>
  <c r="IQ9" i="15"/>
  <c r="EC9" i="9"/>
  <c r="JZ9" i="19"/>
  <c r="KL9" i="16"/>
  <c r="CX9" i="3"/>
  <c r="DI9" i="18"/>
  <c r="FU9" i="22"/>
  <c r="LD9" i="12"/>
  <c r="GJ9" i="15"/>
  <c r="HS9" i="4"/>
  <c r="LF9" i="6"/>
  <c r="JD9" i="12"/>
  <c r="FB9" i="1"/>
  <c r="IF9" i="3"/>
  <c r="HH9" i="12"/>
  <c r="GI9" i="22"/>
  <c r="FL9" i="20"/>
  <c r="CP9" i="22"/>
  <c r="EF9" i="7"/>
  <c r="EG9" i="6"/>
  <c r="HB9" i="10"/>
  <c r="S9" i="11"/>
  <c r="DW9" i="20"/>
  <c r="BH9" i="5"/>
  <c r="MG9" i="11"/>
  <c r="AY9" i="14"/>
  <c r="GH9" i="16"/>
  <c r="JW9" i="16"/>
  <c r="KK9" i="3"/>
  <c r="CF9" i="4"/>
  <c r="EW9" i="20"/>
  <c r="AB9" i="5"/>
  <c r="F9" i="11"/>
  <c r="JN9" i="19"/>
  <c r="ML9" i="18"/>
  <c r="GW9" i="6"/>
  <c r="AR9" i="12"/>
  <c r="CE9" i="2"/>
  <c r="EG9" i="10"/>
  <c r="HR9" i="2"/>
  <c r="BE9" i="6"/>
  <c r="IV9" i="12"/>
  <c r="AI9" i="3"/>
  <c r="IH9" i="19"/>
  <c r="ED9" i="15"/>
  <c r="MW9" i="14"/>
  <c r="BZ9" i="18"/>
  <c r="HK9" i="20"/>
  <c r="LM9" i="14"/>
  <c r="AR9" i="4"/>
  <c r="DQ9" i="22"/>
  <c r="BT9" i="7"/>
  <c r="AD9" i="3"/>
  <c r="O9" i="1"/>
  <c r="BO9" i="14"/>
  <c r="MG9" i="4"/>
  <c r="FP9" i="2"/>
  <c r="GW9" i="21"/>
  <c r="BV9" i="23"/>
  <c r="HZ9" i="5"/>
  <c r="GT9" i="20"/>
  <c r="GS9" i="11"/>
  <c r="KN9" i="9"/>
  <c r="KD9" i="8"/>
  <c r="AC9" i="10"/>
  <c r="JZ9" i="4"/>
  <c r="EZ9" i="16"/>
  <c r="KE9" i="18"/>
  <c r="MV9" i="9"/>
  <c r="JZ9" i="20"/>
  <c r="JO9" i="15"/>
  <c r="FQ9" i="21"/>
  <c r="AM9" i="21"/>
  <c r="DA9" i="22"/>
  <c r="HG9" i="10"/>
  <c r="LE9" i="3"/>
  <c r="BN9" i="14"/>
  <c r="CA9" i="3"/>
  <c r="IA9" i="21"/>
  <c r="GZ9" i="21"/>
  <c r="DZ9" i="3"/>
  <c r="J9" i="1"/>
  <c r="JG9" i="7"/>
  <c r="BA9" i="21"/>
  <c r="CN9" i="23"/>
  <c r="CY9" i="16"/>
  <c r="CM9" i="5"/>
  <c r="LN9" i="3"/>
  <c r="AJ9" i="3"/>
  <c r="FT9" i="21"/>
  <c r="CS9" i="18"/>
  <c r="GL9" i="13"/>
  <c r="L9" i="5"/>
  <c r="LB9" i="7"/>
  <c r="JI9" i="6"/>
  <c r="JG9" i="5"/>
  <c r="AC9" i="8"/>
  <c r="HB9" i="16"/>
  <c r="AK9" i="2"/>
  <c r="MF9" i="20"/>
  <c r="HU9" i="8"/>
  <c r="GV9" i="5"/>
  <c r="JJ9" i="6"/>
  <c r="BD9" i="1"/>
  <c r="FF9" i="16"/>
  <c r="LL9" i="16"/>
  <c r="CJ9" i="3"/>
  <c r="DE9" i="7"/>
  <c r="OB9" i="6"/>
  <c r="FM9" i="10"/>
  <c r="CF9" i="21"/>
  <c r="IS9" i="19"/>
  <c r="S9" i="6"/>
  <c r="DK9" i="6"/>
  <c r="JR9" i="14"/>
  <c r="KP9" i="15"/>
  <c r="AK9" i="5"/>
  <c r="CE9" i="19"/>
  <c r="LL9" i="5"/>
  <c r="GX9" i="21"/>
  <c r="CF9" i="19"/>
  <c r="Z9" i="15"/>
  <c r="AQ9" i="19"/>
  <c r="LU9" i="4"/>
  <c r="EF9" i="3"/>
  <c r="CD9" i="5"/>
  <c r="KQ9" i="3"/>
  <c r="LN9" i="14"/>
  <c r="KR9" i="16"/>
  <c r="KP9" i="16"/>
  <c r="DY9" i="9"/>
  <c r="P9" i="5"/>
  <c r="MC9" i="2"/>
  <c r="AC9" i="11"/>
  <c r="HU9" i="15"/>
  <c r="JB9" i="11"/>
  <c r="JC9" i="3"/>
  <c r="EW9" i="9"/>
  <c r="MJ9" i="10"/>
  <c r="MF9" i="9"/>
  <c r="AO9" i="7"/>
  <c r="AQ9" i="8"/>
  <c r="IY9" i="7"/>
  <c r="J9" i="2"/>
  <c r="MK9" i="18"/>
  <c r="II9" i="10"/>
  <c r="DC9" i="23"/>
  <c r="AA9" i="23"/>
  <c r="JJ9" i="9"/>
  <c r="KS9" i="13"/>
  <c r="BB9" i="8"/>
  <c r="JV9" i="6"/>
  <c r="CW9" i="1"/>
  <c r="FG9" i="13"/>
  <c r="AD9" i="15"/>
  <c r="IK9" i="4"/>
  <c r="GU9" i="5"/>
  <c r="O9" i="19"/>
  <c r="LT9" i="11"/>
  <c r="NB9" i="2"/>
  <c r="DV9" i="20"/>
  <c r="MN9" i="14"/>
  <c r="BE9" i="16"/>
  <c r="MU9" i="7"/>
  <c r="FD9" i="22"/>
  <c r="DH9" i="11"/>
  <c r="GE9" i="21"/>
  <c r="D9" i="3"/>
  <c r="MH9" i="7"/>
  <c r="BS9" i="5"/>
  <c r="CA9" i="18"/>
  <c r="Q9" i="14"/>
  <c r="GZ9" i="16"/>
  <c r="AR9" i="23"/>
  <c r="MA9" i="4"/>
  <c r="CY9" i="7"/>
  <c r="AL9" i="19"/>
  <c r="BZ9" i="19"/>
  <c r="AV9" i="22"/>
  <c r="EI9" i="2"/>
  <c r="CO9" i="11"/>
  <c r="JI9" i="11"/>
  <c r="DV9" i="13"/>
  <c r="HP9" i="15"/>
  <c r="JI9" i="16"/>
  <c r="JQ9" i="18"/>
  <c r="KS9" i="5"/>
  <c r="FS9" i="19"/>
  <c r="FH9" i="13"/>
  <c r="JO9" i="14"/>
  <c r="NG9" i="7"/>
  <c r="DN9" i="22"/>
  <c r="LH9" i="4"/>
  <c r="IQ9" i="6"/>
  <c r="HH9" i="19"/>
  <c r="IT9" i="20"/>
  <c r="EQ9" i="2"/>
  <c r="KO9" i="3"/>
  <c r="EW9" i="16"/>
  <c r="GO9" i="12"/>
  <c r="FW9" i="3"/>
  <c r="HU9" i="16"/>
  <c r="JI9" i="3"/>
  <c r="GW9" i="2"/>
  <c r="DF9" i="23"/>
  <c r="FI9" i="12"/>
  <c r="MX9" i="2"/>
  <c r="KO9" i="19"/>
  <c r="FQ9" i="15"/>
  <c r="KB9" i="9"/>
  <c r="BA9" i="23"/>
  <c r="JW9" i="18"/>
  <c r="HQ9" i="8"/>
  <c r="EB9" i="14"/>
  <c r="EZ9" i="20"/>
  <c r="KS9" i="14"/>
  <c r="JH9" i="15"/>
  <c r="FN9" i="23"/>
  <c r="FG9" i="23"/>
  <c r="DB9" i="8"/>
  <c r="IY9" i="6"/>
  <c r="IP9" i="4"/>
  <c r="N9" i="3"/>
  <c r="KP9" i="5"/>
  <c r="IS9" i="12"/>
  <c r="FY9" i="20"/>
  <c r="LM9" i="4"/>
  <c r="KK9" i="7"/>
  <c r="HH9" i="4"/>
  <c r="CQ9" i="16"/>
  <c r="EQ9" i="13"/>
  <c r="ER9" i="4"/>
  <c r="EV9" i="12"/>
  <c r="AS9" i="10"/>
  <c r="ES9" i="15"/>
  <c r="DE9" i="5"/>
  <c r="KU9" i="6"/>
  <c r="IU9" i="8"/>
  <c r="EU9" i="23"/>
  <c r="FQ9" i="4"/>
  <c r="JC9" i="4"/>
  <c r="DW9" i="4"/>
  <c r="DW9" i="7"/>
  <c r="DI9" i="7"/>
  <c r="HC9" i="14"/>
  <c r="DR9" i="13"/>
  <c r="DX9" i="13"/>
  <c r="EC9" i="19"/>
  <c r="CN9" i="9"/>
  <c r="FR9" i="23"/>
  <c r="OH9" i="14"/>
  <c r="IY9" i="13"/>
  <c r="FX9" i="2"/>
  <c r="GS9" i="9"/>
  <c r="CJ9" i="15"/>
  <c r="BY9" i="1"/>
  <c r="EO9" i="13"/>
  <c r="AG9" i="7"/>
  <c r="T9" i="10"/>
  <c r="GQ9" i="6"/>
  <c r="LU9" i="5"/>
  <c r="GE9" i="10"/>
  <c r="Y9" i="23"/>
  <c r="KA9" i="11"/>
  <c r="GF9" i="11"/>
  <c r="JA9" i="19"/>
  <c r="BW9" i="20"/>
  <c r="BJ9" i="20"/>
  <c r="IT9" i="3"/>
  <c r="FH9" i="7"/>
  <c r="MF9" i="3"/>
  <c r="AP9" i="10"/>
  <c r="NM9" i="11"/>
  <c r="EC9" i="1"/>
  <c r="GM9" i="16"/>
  <c r="CQ9" i="19"/>
  <c r="D9" i="10"/>
  <c r="EW9" i="6"/>
  <c r="GA9" i="14"/>
  <c r="CU9" i="18"/>
  <c r="LO9" i="16"/>
  <c r="GT9" i="12"/>
  <c r="V9" i="7"/>
  <c r="CH9" i="1"/>
  <c r="ID9" i="18"/>
  <c r="GG9" i="13"/>
  <c r="FC9" i="6"/>
  <c r="HF9" i="3"/>
  <c r="DJ9" i="1"/>
  <c r="FF9" i="19"/>
  <c r="MO9" i="4"/>
  <c r="DM9" i="18"/>
  <c r="BJ9" i="4"/>
  <c r="ER9" i="22"/>
  <c r="AT9" i="15"/>
  <c r="BD9" i="6"/>
  <c r="JB9" i="15"/>
  <c r="GQ9" i="11"/>
  <c r="AD9" i="20"/>
  <c r="LL9" i="7"/>
  <c r="MT9" i="4"/>
  <c r="BF9" i="23"/>
  <c r="BO9" i="13"/>
  <c r="ML9" i="10"/>
  <c r="EZ9" i="8"/>
  <c r="DN9" i="14"/>
  <c r="CT9" i="7"/>
  <c r="EB9" i="4"/>
  <c r="HA9" i="4"/>
  <c r="AN9" i="9"/>
  <c r="CL9" i="2"/>
  <c r="BB9" i="12"/>
  <c r="R9" i="13"/>
  <c r="Y9" i="12"/>
  <c r="LV9" i="5"/>
  <c r="KI9" i="14"/>
  <c r="IZ9" i="10"/>
  <c r="BY9" i="19"/>
  <c r="EU9" i="6"/>
  <c r="IG9" i="6"/>
  <c r="DK9" i="4"/>
  <c r="IO9" i="5"/>
  <c r="BA9" i="2"/>
  <c r="FO9" i="15"/>
  <c r="EQ9" i="8"/>
  <c r="FD9" i="20"/>
  <c r="HX9" i="20"/>
  <c r="JH9" i="3"/>
  <c r="BM9" i="4"/>
  <c r="GA9" i="4"/>
  <c r="KZ9" i="9"/>
  <c r="DW9" i="10"/>
  <c r="BG9" i="15"/>
  <c r="JS9" i="8"/>
  <c r="LJ9" i="12"/>
  <c r="AL9" i="3"/>
  <c r="E9" i="18"/>
  <c r="BW9" i="7"/>
  <c r="NY9" i="11"/>
  <c r="P9" i="23"/>
  <c r="GJ9" i="14"/>
  <c r="IJ9" i="21"/>
  <c r="CH9" i="11"/>
  <c r="LD9" i="16"/>
  <c r="AO9" i="8"/>
  <c r="DX9" i="1"/>
  <c r="P9" i="4"/>
  <c r="JO9" i="11"/>
  <c r="FU9" i="16"/>
  <c r="DA9" i="20"/>
  <c r="FR9" i="6"/>
  <c r="CW9" i="19"/>
  <c r="FN9" i="22"/>
  <c r="CE9" i="5"/>
  <c r="BS9" i="15"/>
  <c r="IZ9" i="3"/>
  <c r="BW9" i="21"/>
  <c r="O9" i="23"/>
  <c r="GJ9" i="8"/>
  <c r="GP9" i="6"/>
  <c r="CO9" i="4"/>
  <c r="AZ9" i="21"/>
  <c r="AE9" i="2"/>
  <c r="IT9" i="19"/>
  <c r="HH9" i="2"/>
  <c r="IJ9" i="14"/>
  <c r="LF9" i="8"/>
  <c r="GB9" i="11"/>
  <c r="GW9" i="3"/>
  <c r="CL9" i="16"/>
  <c r="DC9" i="8"/>
  <c r="FM9" i="3"/>
  <c r="GZ9" i="18"/>
  <c r="DR9" i="9"/>
  <c r="EE9" i="12"/>
  <c r="EF9" i="22"/>
  <c r="BZ9" i="1"/>
  <c r="EG9" i="2"/>
  <c r="S9" i="21"/>
  <c r="FN9" i="19"/>
  <c r="CR9" i="19"/>
  <c r="DI9" i="4"/>
  <c r="IW9" i="16"/>
  <c r="LU9" i="2"/>
  <c r="ID9" i="20"/>
  <c r="IN9" i="2"/>
  <c r="CE9" i="12"/>
  <c r="HL9" i="4"/>
  <c r="V9" i="16"/>
  <c r="BY9" i="20"/>
  <c r="IK9" i="18"/>
  <c r="JL9" i="9"/>
  <c r="FQ9" i="6"/>
  <c r="EW9" i="11"/>
  <c r="GR9" i="10"/>
  <c r="BI9" i="1"/>
  <c r="AX9" i="18"/>
  <c r="GY9" i="16"/>
  <c r="JX9" i="2"/>
  <c r="FW9" i="23"/>
  <c r="ET9" i="4"/>
  <c r="FJ9" i="4"/>
  <c r="JF9" i="16"/>
  <c r="CW9" i="5"/>
  <c r="GC9" i="6"/>
  <c r="IH9" i="9"/>
  <c r="BZ9" i="5"/>
  <c r="BB9" i="9"/>
  <c r="IH9" i="8"/>
  <c r="AE9" i="3"/>
  <c r="CI9" i="23"/>
  <c r="KS9" i="16"/>
  <c r="Z9" i="20"/>
  <c r="LP9" i="4"/>
  <c r="KB9" i="18"/>
  <c r="EJ9" i="5"/>
  <c r="MK9" i="2"/>
  <c r="BP9" i="7"/>
  <c r="GB9" i="6"/>
  <c r="KP9" i="13"/>
  <c r="DF9" i="10"/>
  <c r="EJ9" i="1"/>
  <c r="L9" i="2"/>
  <c r="GE9" i="3"/>
  <c r="FH9" i="15"/>
  <c r="CD9" i="7"/>
  <c r="FZ9" i="21"/>
  <c r="CF9" i="13"/>
  <c r="DB9" i="14"/>
  <c r="IL9" i="16"/>
  <c r="L9" i="8"/>
  <c r="LX9" i="16"/>
  <c r="LB9" i="10"/>
  <c r="FN9" i="14"/>
  <c r="EX9" i="19"/>
  <c r="HR9" i="13"/>
  <c r="HV9" i="21"/>
  <c r="KF9" i="6"/>
  <c r="CF9" i="10"/>
  <c r="GX9" i="15"/>
  <c r="U9" i="6"/>
  <c r="EF9" i="14"/>
  <c r="CI9" i="11"/>
  <c r="P9" i="2"/>
  <c r="KX9" i="6"/>
  <c r="DV9" i="6"/>
  <c r="IU9" i="16"/>
  <c r="JQ9" i="7"/>
  <c r="MV9" i="7"/>
  <c r="AU9" i="19"/>
  <c r="LQ9" i="9"/>
  <c r="DV9" i="5"/>
  <c r="IO9" i="16"/>
  <c r="HC9" i="18"/>
  <c r="AZ9" i="20"/>
  <c r="CC9" i="2"/>
  <c r="FS9" i="7"/>
  <c r="AS9" i="19"/>
  <c r="FE9" i="4"/>
  <c r="AU9" i="9"/>
  <c r="FV9" i="20"/>
  <c r="V9" i="20"/>
  <c r="FS9" i="13"/>
  <c r="EH9" i="8"/>
  <c r="KV9" i="18"/>
  <c r="DG9" i="21"/>
  <c r="BS9" i="2"/>
  <c r="FG9" i="1"/>
  <c r="LJ9" i="4"/>
  <c r="CT9" i="9"/>
  <c r="AB9" i="11"/>
  <c r="EF9" i="15"/>
  <c r="HI9" i="22"/>
  <c r="BQ9" i="3"/>
  <c r="CY9" i="6"/>
  <c r="JM9" i="5"/>
  <c r="AK9" i="1"/>
  <c r="AU9" i="1"/>
  <c r="GA9" i="6"/>
  <c r="IW9" i="3"/>
  <c r="FH9" i="20"/>
  <c r="KI9" i="7"/>
  <c r="JJ9" i="4"/>
  <c r="JW9" i="4"/>
  <c r="LN9" i="10"/>
  <c r="FN9" i="13"/>
  <c r="LT9" i="4"/>
  <c r="CA9" i="9"/>
  <c r="CJ9" i="13"/>
  <c r="CW9" i="23"/>
  <c r="IU9" i="10"/>
  <c r="HE9" i="6"/>
  <c r="LX9" i="4"/>
  <c r="AF9" i="20"/>
  <c r="GI9" i="9"/>
  <c r="GH9" i="8"/>
  <c r="BI9" i="20"/>
  <c r="BB9" i="14"/>
  <c r="HH9" i="18"/>
  <c r="GS9" i="8"/>
  <c r="GC9" i="18"/>
  <c r="IF9" i="1"/>
  <c r="BG9" i="6"/>
  <c r="JI9" i="14"/>
  <c r="BV9" i="15"/>
  <c r="GS9" i="22"/>
  <c r="GF9" i="12"/>
  <c r="HU9" i="9"/>
  <c r="EV9" i="22"/>
  <c r="AJ9" i="4"/>
  <c r="G9" i="22"/>
  <c r="KR9" i="14"/>
  <c r="IO9" i="4"/>
  <c r="EJ9" i="7"/>
  <c r="EG9" i="12"/>
  <c r="BT9" i="1"/>
  <c r="AI9" i="16"/>
  <c r="KV9" i="19"/>
  <c r="DB9" i="22"/>
  <c r="JU9" i="12"/>
  <c r="AH9" i="19"/>
  <c r="AC9" i="13"/>
  <c r="HN9" i="5"/>
  <c r="MF9" i="11"/>
  <c r="BV9" i="3"/>
  <c r="EP9" i="1"/>
  <c r="GY9" i="15"/>
  <c r="BR9" i="14"/>
  <c r="BN9" i="7"/>
  <c r="FO9" i="18"/>
  <c r="GX9" i="5"/>
  <c r="O9" i="3"/>
  <c r="FI9" i="10"/>
  <c r="HQ9" i="3"/>
  <c r="CJ9" i="8"/>
  <c r="V9" i="22"/>
  <c r="EA9" i="7"/>
  <c r="FL9" i="11"/>
  <c r="IC9" i="2"/>
  <c r="DM9" i="20"/>
  <c r="LW9" i="2"/>
  <c r="KT9" i="13"/>
  <c r="JW9" i="7"/>
  <c r="JF9" i="7"/>
  <c r="AT9" i="9"/>
  <c r="II9" i="7"/>
  <c r="AE9" i="4"/>
  <c r="AR9" i="15"/>
  <c r="CS9" i="13"/>
  <c r="P9" i="13"/>
  <c r="NJ9" i="6"/>
  <c r="IC9" i="6"/>
  <c r="IO9" i="13"/>
  <c r="KP9" i="19"/>
  <c r="BR9" i="10"/>
  <c r="KL9" i="6"/>
  <c r="CI9" i="2"/>
  <c r="I9" i="1"/>
  <c r="GV9" i="15"/>
  <c r="CI9" i="7"/>
  <c r="CK9" i="14"/>
  <c r="AS9" i="15"/>
  <c r="CU9" i="20"/>
  <c r="JT9" i="3"/>
  <c r="CF9" i="20"/>
  <c r="KK9" i="11"/>
  <c r="IR9" i="2"/>
  <c r="GR9" i="4"/>
  <c r="AW9" i="21"/>
  <c r="AJ9" i="11"/>
  <c r="LZ9" i="6"/>
  <c r="P9" i="10"/>
  <c r="AN9" i="5"/>
  <c r="GQ9" i="10"/>
  <c r="BV9" i="12"/>
  <c r="AS9" i="9"/>
  <c r="KW9" i="5"/>
  <c r="LF9" i="10"/>
  <c r="AX9" i="8"/>
  <c r="BO9" i="3"/>
  <c r="IP9" i="6"/>
  <c r="BM9" i="8"/>
  <c r="DK9" i="2"/>
  <c r="GO9" i="6"/>
  <c r="DI9" i="8"/>
  <c r="DT9" i="21"/>
  <c r="BY9" i="13"/>
  <c r="AJ9" i="16"/>
  <c r="AE9" i="11"/>
  <c r="BR9" i="4"/>
  <c r="AT9" i="22"/>
  <c r="HW9" i="7"/>
  <c r="MN9" i="16"/>
  <c r="IR9" i="7"/>
  <c r="GF9" i="16"/>
  <c r="KX9" i="5"/>
  <c r="JR9" i="2"/>
  <c r="FB9" i="8"/>
  <c r="KT9" i="6"/>
  <c r="BL9" i="9"/>
  <c r="Y9" i="6"/>
  <c r="CJ9" i="16"/>
  <c r="ER9" i="15"/>
  <c r="H9" i="8"/>
  <c r="CI9" i="20"/>
  <c r="DI9" i="22"/>
  <c r="FD9" i="12"/>
  <c r="CJ9" i="19"/>
  <c r="I9" i="3"/>
  <c r="AG9" i="18"/>
  <c r="DL9" i="13"/>
  <c r="BQ9" i="7"/>
  <c r="EL9" i="9"/>
  <c r="HW9" i="4"/>
  <c r="GU9" i="9"/>
  <c r="BP9" i="11"/>
  <c r="IK9" i="7"/>
  <c r="BD9" i="19"/>
  <c r="KW9" i="9"/>
  <c r="AV9" i="16"/>
  <c r="AR9" i="1"/>
  <c r="HJ9" i="20"/>
  <c r="DV9" i="12"/>
  <c r="JO9" i="16"/>
  <c r="HD9" i="4"/>
  <c r="IE9" i="10"/>
  <c r="CI9" i="4"/>
  <c r="HE9" i="13"/>
  <c r="U9" i="15"/>
  <c r="FV9" i="4"/>
  <c r="CA9" i="10"/>
  <c r="R9" i="12"/>
  <c r="KA9" i="9"/>
  <c r="HK9" i="15"/>
  <c r="IX9" i="8"/>
  <c r="MR9" i="3"/>
  <c r="HB9" i="6"/>
  <c r="KW9" i="10"/>
  <c r="EC9" i="13"/>
  <c r="GV9" i="12"/>
  <c r="DC9" i="2"/>
  <c r="GR9" i="20"/>
  <c r="AT9" i="14"/>
  <c r="LR9" i="3"/>
  <c r="JS9" i="10"/>
  <c r="FQ9" i="3"/>
  <c r="G9" i="8"/>
  <c r="KC9" i="20"/>
  <c r="KK9" i="2"/>
  <c r="EV9" i="19"/>
  <c r="JI9" i="2"/>
  <c r="KZ9" i="2"/>
  <c r="BB9" i="4"/>
  <c r="IO9" i="10"/>
  <c r="JY9" i="18"/>
  <c r="KY9" i="8"/>
  <c r="GC9" i="10"/>
  <c r="FU9" i="18"/>
  <c r="KT9" i="12"/>
  <c r="IQ9" i="20"/>
  <c r="I9" i="7"/>
  <c r="CP9" i="5"/>
  <c r="BQ9" i="4"/>
  <c r="LM9" i="20"/>
  <c r="BB9" i="20"/>
  <c r="BQ9" i="18"/>
  <c r="JP9" i="18"/>
  <c r="JI9" i="5"/>
  <c r="ML9" i="3"/>
  <c r="FQ9" i="14"/>
  <c r="GT9" i="4"/>
  <c r="GB9" i="18"/>
  <c r="IU9" i="20"/>
  <c r="JC9" i="11"/>
  <c r="BF9" i="10"/>
  <c r="IM9" i="11"/>
  <c r="BM9" i="12"/>
  <c r="KF9" i="10"/>
  <c r="NE9" i="6"/>
  <c r="EK9" i="20"/>
  <c r="GN9" i="2"/>
  <c r="BR9" i="9"/>
  <c r="IR9" i="14"/>
  <c r="HA9" i="11"/>
  <c r="NM9" i="9"/>
  <c r="IK9" i="9"/>
  <c r="BG9" i="7"/>
  <c r="LF9" i="19"/>
  <c r="IH9" i="7"/>
  <c r="GJ9" i="6"/>
  <c r="KX9" i="18"/>
  <c r="LS9" i="12"/>
  <c r="AL9" i="22"/>
  <c r="JV9" i="13"/>
  <c r="CS9" i="9"/>
  <c r="CW9" i="16"/>
  <c r="CB9" i="7"/>
  <c r="BW9" i="6"/>
  <c r="EK9" i="1"/>
  <c r="AP9" i="4"/>
  <c r="GO9" i="19"/>
  <c r="AO9" i="15"/>
  <c r="DP9" i="19"/>
  <c r="MF9" i="10"/>
  <c r="HM9" i="9"/>
  <c r="GD9" i="11"/>
  <c r="CI9" i="1"/>
  <c r="KP9" i="12"/>
  <c r="J9" i="20"/>
  <c r="CZ9" i="4"/>
  <c r="GT9" i="14"/>
  <c r="EP9" i="23"/>
  <c r="IS9" i="14"/>
  <c r="CB9" i="20"/>
  <c r="JW9" i="8"/>
  <c r="DQ9" i="6"/>
  <c r="CN9" i="18"/>
  <c r="FB9" i="13"/>
  <c r="JS9" i="18"/>
  <c r="AT9" i="7"/>
  <c r="EL9" i="13"/>
  <c r="FL9" i="12"/>
  <c r="DN9" i="5"/>
  <c r="KT9" i="11"/>
  <c r="LP9" i="18"/>
  <c r="NC9" i="9"/>
  <c r="AF9" i="22"/>
  <c r="KI9" i="19"/>
  <c r="MH9" i="4"/>
  <c r="CD9" i="2"/>
  <c r="Q9" i="12"/>
  <c r="N9" i="4"/>
  <c r="KM9" i="4"/>
  <c r="MA9" i="9"/>
  <c r="FL9" i="15"/>
  <c r="JD9" i="19"/>
  <c r="CP9" i="10"/>
  <c r="CA9" i="1"/>
  <c r="MF9" i="14"/>
  <c r="MO9" i="9"/>
  <c r="LL9" i="10"/>
  <c r="L9" i="18"/>
  <c r="BU9" i="13"/>
  <c r="BJ9" i="9"/>
  <c r="JR9" i="8"/>
  <c r="JD9" i="20"/>
  <c r="IL9" i="21"/>
  <c r="KR9" i="2"/>
  <c r="LE9" i="7"/>
  <c r="GS9" i="13"/>
  <c r="HX9" i="19"/>
  <c r="KI9" i="6"/>
  <c r="J9" i="13"/>
  <c r="GQ9" i="2"/>
  <c r="CF9" i="5"/>
  <c r="DH9" i="22"/>
  <c r="EF9" i="6"/>
  <c r="V9" i="8"/>
  <c r="KC9" i="11"/>
  <c r="HD9" i="13"/>
  <c r="GQ9" i="22"/>
  <c r="DE9" i="3"/>
  <c r="HF9" i="6"/>
  <c r="FN9" i="21"/>
  <c r="DI9" i="5"/>
  <c r="JH9" i="18"/>
  <c r="DG9" i="6"/>
  <c r="LK9" i="14"/>
  <c r="AT9" i="10"/>
  <c r="MT9" i="7"/>
  <c r="GD9" i="9"/>
  <c r="HB9" i="1"/>
  <c r="MM9" i="9"/>
  <c r="KO9" i="12"/>
  <c r="AF9" i="15"/>
  <c r="JW9" i="12"/>
  <c r="BM9" i="14"/>
  <c r="DC9" i="3"/>
  <c r="DZ9" i="6"/>
  <c r="AZ9" i="5"/>
  <c r="JA9" i="15"/>
  <c r="JJ9" i="21"/>
  <c r="IS9" i="15"/>
  <c r="NN9" i="18"/>
  <c r="AX9" i="21"/>
  <c r="LS9" i="20"/>
  <c r="JB9" i="7"/>
  <c r="GY9" i="22"/>
  <c r="DP9" i="14"/>
  <c r="BV9" i="2"/>
  <c r="KN9" i="3"/>
  <c r="K9" i="15"/>
  <c r="FE9" i="8"/>
  <c r="HE9" i="4"/>
  <c r="MW9" i="11"/>
  <c r="IR9" i="15"/>
  <c r="HI9" i="15"/>
  <c r="HG9" i="18"/>
  <c r="JR9" i="16"/>
  <c r="BH9" i="14"/>
  <c r="IT9" i="14"/>
  <c r="LA9" i="20"/>
  <c r="JA9" i="14"/>
  <c r="FZ9" i="18"/>
  <c r="IL9" i="12"/>
  <c r="AQ9" i="9"/>
  <c r="HF9" i="15"/>
  <c r="DR9" i="12"/>
  <c r="MJ9" i="18"/>
  <c r="BB9" i="1"/>
  <c r="BX9" i="8"/>
  <c r="LQ9" i="11"/>
  <c r="FD9" i="21"/>
  <c r="CC9" i="3"/>
  <c r="BI9" i="8"/>
  <c r="NK9" i="7"/>
  <c r="HE9" i="21"/>
  <c r="AZ9" i="11"/>
  <c r="EB9" i="3"/>
  <c r="EH9" i="5"/>
  <c r="EO9" i="16"/>
  <c r="FR9" i="9"/>
  <c r="Z9" i="23"/>
  <c r="JG9" i="10"/>
  <c r="FI9" i="7"/>
  <c r="LF9" i="3"/>
  <c r="AY9" i="7"/>
  <c r="GP9" i="22"/>
  <c r="Z9" i="22"/>
  <c r="DA9" i="15"/>
  <c r="MT9" i="16"/>
  <c r="LU9" i="3"/>
  <c r="DZ9" i="10"/>
  <c r="CX9" i="20"/>
  <c r="GQ9" i="13"/>
  <c r="LC9" i="18"/>
  <c r="CL9" i="6"/>
  <c r="CO9" i="6"/>
  <c r="HF9" i="11"/>
  <c r="K9" i="13"/>
  <c r="L9" i="9"/>
  <c r="IX9" i="13"/>
  <c r="GX9" i="6"/>
  <c r="DB9" i="3"/>
  <c r="LB9" i="18"/>
  <c r="CD9" i="18"/>
  <c r="AH9" i="13"/>
  <c r="GU9" i="18"/>
  <c r="KL9" i="19"/>
  <c r="DN9" i="7"/>
  <c r="EK9" i="5"/>
  <c r="JC9" i="13"/>
  <c r="AL9" i="6"/>
  <c r="GR9" i="6"/>
  <c r="FD9" i="16"/>
  <c r="JI9" i="20"/>
  <c r="Y9" i="13"/>
  <c r="GG9" i="11"/>
  <c r="JP9" i="19"/>
  <c r="BS9" i="3"/>
  <c r="ED9" i="5"/>
  <c r="HU9" i="10"/>
  <c r="EU9" i="10"/>
  <c r="HP9" i="2"/>
  <c r="IO9" i="14"/>
  <c r="ED9" i="3"/>
  <c r="AQ9" i="10"/>
  <c r="BF9" i="2"/>
  <c r="CW9" i="7"/>
  <c r="EB9" i="2"/>
  <c r="IW9" i="9"/>
  <c r="HC9" i="19"/>
  <c r="IU9" i="13"/>
  <c r="BZ9" i="9"/>
  <c r="AP9" i="18"/>
  <c r="BV9" i="4"/>
  <c r="JE9" i="15"/>
  <c r="DQ9" i="8"/>
  <c r="LG9" i="3"/>
  <c r="HT9" i="18"/>
  <c r="BG9" i="5"/>
  <c r="BN9" i="3"/>
  <c r="HO9" i="9"/>
  <c r="AH9" i="8"/>
  <c r="BU9" i="5"/>
  <c r="AD9" i="10"/>
  <c r="EY9" i="21"/>
  <c r="HY9" i="4"/>
  <c r="AM9" i="9"/>
  <c r="JT9" i="19"/>
  <c r="IH9" i="13"/>
  <c r="GE9" i="6"/>
  <c r="FN9" i="1"/>
  <c r="CD9" i="1"/>
  <c r="EG9" i="21"/>
  <c r="BC9" i="10"/>
  <c r="IX9" i="3"/>
  <c r="FJ9" i="12"/>
  <c r="BO9" i="15"/>
  <c r="JZ9" i="7"/>
  <c r="CY9" i="4"/>
  <c r="JC9" i="2"/>
  <c r="LF9" i="9"/>
  <c r="CC9" i="19"/>
  <c r="V9" i="13"/>
  <c r="GE9" i="5"/>
  <c r="GP9" i="4"/>
  <c r="IM9" i="9"/>
  <c r="MA9" i="3"/>
  <c r="BU9" i="7"/>
  <c r="FW9" i="21"/>
  <c r="FJ9" i="10"/>
  <c r="MX9" i="18"/>
  <c r="DI9" i="20"/>
  <c r="FQ9" i="10"/>
  <c r="HL9" i="2"/>
  <c r="GZ9" i="5"/>
  <c r="JJ9" i="20"/>
  <c r="NE9" i="9"/>
  <c r="GI9" i="13"/>
  <c r="NT9" i="6"/>
  <c r="LF9" i="7"/>
  <c r="LE9" i="13"/>
  <c r="GM9" i="3"/>
  <c r="LS9" i="15"/>
  <c r="DX9" i="11"/>
  <c r="CR9" i="20"/>
  <c r="CU9" i="1"/>
  <c r="DM9" i="9"/>
  <c r="FO9" i="19"/>
  <c r="HK9" i="21"/>
  <c r="AK9" i="18"/>
  <c r="BR9" i="2"/>
  <c r="DX9" i="14"/>
  <c r="IC9" i="10"/>
  <c r="DH9" i="7"/>
  <c r="BY9" i="15"/>
  <c r="BP9" i="23"/>
  <c r="FO9" i="23"/>
  <c r="GT9" i="10"/>
  <c r="BX9" i="10"/>
  <c r="IZ9" i="19"/>
  <c r="FR9" i="15"/>
  <c r="CE9" i="6"/>
  <c r="IE9" i="8"/>
  <c r="LG9" i="5"/>
  <c r="JH9" i="20"/>
  <c r="Z9" i="7"/>
  <c r="KB9" i="20"/>
  <c r="KJ9" i="8"/>
  <c r="FB9" i="10"/>
  <c r="KE9" i="12"/>
  <c r="GM9" i="12"/>
  <c r="EB9" i="20"/>
  <c r="EM9" i="21"/>
  <c r="NK9" i="3"/>
  <c r="DA9" i="2"/>
  <c r="KG9" i="12"/>
  <c r="DJ9" i="22"/>
  <c r="GI9" i="3"/>
  <c r="EG9" i="1"/>
  <c r="DZ9" i="5"/>
  <c r="HE9" i="15"/>
  <c r="BH9" i="12"/>
  <c r="FH9" i="3"/>
  <c r="FI9" i="23"/>
  <c r="BT9" i="8"/>
  <c r="FA9" i="4"/>
  <c r="AI9" i="13"/>
  <c r="CC9" i="1"/>
  <c r="U9" i="3"/>
  <c r="GX9" i="3"/>
  <c r="CG9" i="2"/>
  <c r="M9" i="13"/>
  <c r="GO9" i="11"/>
  <c r="JC9" i="14"/>
  <c r="AH9" i="15"/>
  <c r="J9" i="16"/>
  <c r="DS9" i="8"/>
  <c r="GR9" i="11"/>
  <c r="X9" i="7"/>
  <c r="GF9" i="3"/>
  <c r="HM9" i="6"/>
  <c r="EP9" i="6"/>
  <c r="DH9" i="6"/>
  <c r="L9" i="13"/>
  <c r="GN9" i="6"/>
  <c r="AP9" i="14"/>
  <c r="HB9" i="7"/>
  <c r="KB9" i="14"/>
  <c r="KD9" i="13"/>
  <c r="FQ9" i="2"/>
  <c r="DS9" i="14"/>
  <c r="HY9" i="14"/>
  <c r="DA9" i="13"/>
  <c r="EO9" i="18"/>
  <c r="AO9" i="6"/>
  <c r="HA9" i="10"/>
  <c r="DU9" i="3"/>
  <c r="CK9" i="10"/>
  <c r="HN9" i="4"/>
  <c r="CN9" i="7"/>
  <c r="CM9" i="8"/>
  <c r="KU9" i="18"/>
  <c r="CI9" i="22"/>
  <c r="KR9" i="10"/>
  <c r="GI9" i="21"/>
  <c r="II9" i="14"/>
  <c r="BG9" i="23"/>
  <c r="DR9" i="3"/>
  <c r="JG9" i="6"/>
  <c r="M9" i="18"/>
  <c r="AX9" i="4"/>
  <c r="HE9" i="19"/>
  <c r="AI9" i="5"/>
  <c r="IP9" i="11"/>
  <c r="IV9" i="20"/>
  <c r="FT9" i="2"/>
  <c r="CO9" i="21"/>
  <c r="KD9" i="16"/>
  <c r="FS9" i="8"/>
  <c r="LD9" i="13"/>
  <c r="BR9" i="21"/>
  <c r="FM9" i="16"/>
  <c r="JJ9" i="7"/>
  <c r="NX9" i="6"/>
  <c r="Z9" i="1"/>
  <c r="EY9" i="3"/>
  <c r="DG9" i="8"/>
  <c r="CK9" i="9"/>
  <c r="EF9" i="18"/>
  <c r="EQ9" i="4"/>
  <c r="AT9" i="3"/>
  <c r="EX9" i="1"/>
  <c r="JQ9" i="16"/>
  <c r="FM9" i="4"/>
  <c r="EH9" i="7"/>
  <c r="AF9" i="7"/>
  <c r="IE9" i="13"/>
  <c r="JF9" i="2"/>
  <c r="JA9" i="11"/>
  <c r="CN9" i="20"/>
  <c r="FR9" i="3"/>
  <c r="FR9" i="20"/>
  <c r="DM9" i="2"/>
  <c r="GC9" i="15"/>
  <c r="BA9" i="12"/>
  <c r="CY9" i="10"/>
  <c r="AL9" i="5"/>
  <c r="DO9" i="19"/>
  <c r="FC9" i="1"/>
  <c r="AO9" i="19"/>
  <c r="K9" i="6"/>
  <c r="Q9" i="9"/>
  <c r="AJ9" i="12"/>
  <c r="ET9" i="18"/>
  <c r="KF9" i="7"/>
  <c r="O9" i="18"/>
  <c r="FY9" i="12"/>
  <c r="IX9" i="11"/>
  <c r="GX9" i="11"/>
  <c r="FL9" i="5"/>
  <c r="HT9" i="4"/>
  <c r="EA9" i="12"/>
  <c r="CE9" i="18"/>
  <c r="BZ9" i="11"/>
  <c r="ES9" i="5"/>
  <c r="BP9" i="19"/>
  <c r="IY9" i="8"/>
  <c r="CS9" i="3"/>
  <c r="GD9" i="4"/>
  <c r="NX9" i="3"/>
  <c r="DU9" i="19"/>
  <c r="ED9" i="19"/>
  <c r="NG9" i="2"/>
  <c r="KV9" i="15"/>
  <c r="JL9" i="8"/>
  <c r="HC9" i="3"/>
  <c r="ED9" i="18"/>
  <c r="GS9" i="3"/>
  <c r="HH9" i="15"/>
  <c r="IX9" i="4"/>
  <c r="AR9" i="8"/>
  <c r="BL9" i="7"/>
  <c r="LG9" i="16"/>
  <c r="LL9" i="2"/>
  <c r="KR9" i="19"/>
  <c r="BP9" i="6"/>
  <c r="AD9" i="7"/>
  <c r="FO9" i="5"/>
  <c r="LC9" i="6"/>
  <c r="EQ9" i="9"/>
  <c r="KX9" i="3"/>
  <c r="EM9" i="16"/>
  <c r="JM9" i="19"/>
  <c r="IJ9" i="6"/>
  <c r="GZ9" i="8"/>
  <c r="AU9" i="23"/>
  <c r="GZ9" i="4"/>
  <c r="JC9" i="10"/>
  <c r="T9" i="9"/>
  <c r="IY9" i="15"/>
  <c r="HX9" i="4"/>
  <c r="Y9" i="5"/>
  <c r="GN9" i="8"/>
  <c r="KU9" i="2"/>
  <c r="DI9" i="13"/>
  <c r="EL9" i="12"/>
  <c r="DD9" i="20"/>
  <c r="EB9" i="22"/>
  <c r="D9" i="20"/>
  <c r="HX9" i="5"/>
  <c r="LK9" i="3"/>
  <c r="W9" i="13"/>
  <c r="KM9" i="20"/>
  <c r="FY9" i="8"/>
  <c r="DD9" i="11"/>
  <c r="IS9" i="8"/>
  <c r="GH9" i="19"/>
  <c r="FI9" i="16"/>
  <c r="BM9" i="18"/>
  <c r="IL9" i="6"/>
  <c r="GJ9" i="19"/>
  <c r="AD9" i="9"/>
  <c r="EB9" i="10"/>
  <c r="AP9" i="19"/>
  <c r="LD9" i="11"/>
  <c r="HG9" i="6"/>
  <c r="AI9" i="10"/>
  <c r="BC9" i="23"/>
  <c r="Y9" i="2"/>
  <c r="KD9" i="12"/>
  <c r="FS9" i="11"/>
  <c r="HO9" i="12"/>
  <c r="EA9" i="3"/>
  <c r="LU9" i="11"/>
  <c r="MC9" i="3"/>
  <c r="AX9" i="3"/>
  <c r="AB9" i="16"/>
  <c r="KL9" i="11"/>
  <c r="NC9" i="7"/>
  <c r="BN9" i="9"/>
  <c r="BZ9" i="13"/>
  <c r="LL9" i="6"/>
  <c r="JW9" i="13"/>
  <c r="DA9" i="8"/>
  <c r="BJ9" i="11"/>
  <c r="GI9" i="7"/>
  <c r="T9" i="19"/>
  <c r="GT9" i="2"/>
  <c r="Z9" i="8"/>
  <c r="DJ9" i="21"/>
  <c r="HD9" i="8"/>
  <c r="AD9" i="8"/>
  <c r="FM9" i="7"/>
  <c r="EN9" i="22"/>
  <c r="DW9" i="23"/>
  <c r="MW9" i="4"/>
  <c r="LG9" i="13"/>
  <c r="GB9" i="19"/>
  <c r="FQ9" i="12"/>
  <c r="BF9" i="12"/>
  <c r="GO9" i="5"/>
  <c r="HZ9" i="18"/>
  <c r="EQ9" i="5"/>
  <c r="LH9" i="9"/>
  <c r="JW9" i="9"/>
  <c r="HG9" i="19"/>
  <c r="BK9" i="10"/>
  <c r="EJ9" i="8"/>
  <c r="EC9" i="7"/>
  <c r="NK9" i="6"/>
  <c r="DI9" i="9"/>
  <c r="DG9" i="22"/>
  <c r="AH9" i="1"/>
  <c r="KY9" i="3"/>
  <c r="EC9" i="16"/>
  <c r="DC9" i="14"/>
  <c r="JT9" i="5"/>
  <c r="DO9" i="9"/>
  <c r="EI9" i="23"/>
  <c r="EY9" i="7"/>
  <c r="BL9" i="2"/>
  <c r="FX9" i="21"/>
  <c r="KO9" i="16"/>
  <c r="AJ9" i="21"/>
  <c r="CY9" i="18"/>
  <c r="IK9" i="5"/>
  <c r="CQ9" i="5"/>
  <c r="HL9" i="3"/>
  <c r="CM9" i="11"/>
  <c r="KY9" i="6"/>
  <c r="DJ9" i="10"/>
  <c r="MG9" i="6"/>
  <c r="Q9" i="23"/>
  <c r="AB9" i="18"/>
  <c r="AF9" i="5"/>
  <c r="MC9" i="11"/>
  <c r="AD9" i="6"/>
  <c r="MC9" i="6"/>
  <c r="BJ9" i="18"/>
  <c r="KM9" i="3"/>
  <c r="AX9" i="15"/>
  <c r="IL9" i="15"/>
  <c r="HT9" i="2"/>
  <c r="I9" i="15"/>
  <c r="IH9" i="21"/>
  <c r="HV9" i="2"/>
  <c r="GO9" i="1"/>
  <c r="FV9" i="5"/>
  <c r="HX9" i="21"/>
  <c r="FH9" i="5"/>
  <c r="DW9" i="12"/>
  <c r="MD9" i="10"/>
  <c r="HZ9" i="6"/>
  <c r="KZ9" i="10"/>
  <c r="LE9" i="2"/>
  <c r="GG9" i="16"/>
  <c r="BW9" i="1"/>
  <c r="CN9" i="16"/>
  <c r="LL9" i="14"/>
  <c r="GE9" i="15"/>
  <c r="GK9" i="2"/>
  <c r="DO9" i="1"/>
  <c r="GY9" i="9"/>
  <c r="FH9" i="11"/>
  <c r="BA9" i="11"/>
  <c r="ER9" i="20"/>
  <c r="KF9" i="20"/>
  <c r="GO9" i="13"/>
  <c r="FQ9" i="16"/>
  <c r="CH9" i="23"/>
  <c r="EG9" i="13"/>
  <c r="DO9" i="20"/>
  <c r="BV9" i="11"/>
  <c r="LG9" i="20"/>
  <c r="Z9" i="19"/>
  <c r="GN9" i="7"/>
  <c r="JC9" i="18"/>
  <c r="GA9" i="5"/>
  <c r="LG9" i="10"/>
  <c r="DS9" i="3"/>
  <c r="JH9" i="21"/>
  <c r="X9" i="5"/>
  <c r="FE9" i="2"/>
  <c r="JG9" i="12"/>
  <c r="CE9" i="1"/>
  <c r="I9" i="11"/>
  <c r="CZ9" i="23"/>
  <c r="DE9" i="10"/>
  <c r="KS9" i="20"/>
  <c r="R9" i="11"/>
  <c r="KX9" i="7"/>
  <c r="CX9" i="15"/>
  <c r="IA9" i="10"/>
  <c r="ED9" i="7"/>
  <c r="EP9" i="4"/>
  <c r="X9" i="9"/>
  <c r="EK9" i="7"/>
  <c r="AY9" i="10"/>
  <c r="GJ9" i="12"/>
  <c r="HJ9" i="4"/>
  <c r="GS9" i="6"/>
  <c r="NI9" i="18"/>
  <c r="BY9" i="5"/>
  <c r="BO9" i="16"/>
  <c r="AN9" i="21"/>
  <c r="GZ9" i="9"/>
  <c r="CW9" i="14"/>
  <c r="IO9" i="12"/>
  <c r="BX9" i="4"/>
  <c r="S9" i="2"/>
  <c r="JM9" i="7"/>
  <c r="Q9" i="1"/>
  <c r="ER9" i="11"/>
  <c r="R9" i="23"/>
  <c r="FA9" i="1"/>
  <c r="EQ9" i="6"/>
  <c r="BU9" i="23"/>
  <c r="BS9" i="22"/>
  <c r="DO9" i="15"/>
  <c r="ES9" i="8"/>
  <c r="BI9" i="7"/>
  <c r="BA9" i="19"/>
  <c r="IS9" i="4"/>
  <c r="LS9" i="9"/>
  <c r="AS9" i="1"/>
  <c r="KX9" i="20"/>
  <c r="LY9" i="4"/>
  <c r="JJ9" i="19"/>
  <c r="AA9" i="21"/>
  <c r="AO9" i="9"/>
  <c r="IB9" i="7"/>
  <c r="IB9" i="6"/>
  <c r="DQ9" i="7"/>
  <c r="HT9" i="9"/>
  <c r="JO9" i="2"/>
  <c r="DL9" i="23"/>
  <c r="AW9" i="3"/>
  <c r="DD9" i="12"/>
  <c r="DC9" i="15"/>
  <c r="L9" i="14"/>
  <c r="DW9" i="16"/>
  <c r="IZ9" i="21"/>
  <c r="T9" i="20"/>
  <c r="HL9" i="15"/>
  <c r="BD9" i="8"/>
  <c r="LN9" i="20"/>
  <c r="KD9" i="20"/>
  <c r="DH9" i="1"/>
  <c r="IF9" i="20"/>
  <c r="EH9" i="12"/>
  <c r="HW9" i="13"/>
  <c r="FO9" i="14"/>
  <c r="HV9" i="12"/>
  <c r="IT9" i="16"/>
  <c r="LY9" i="7"/>
  <c r="LK9" i="16"/>
  <c r="F9" i="9"/>
  <c r="IG9" i="16"/>
  <c r="J9" i="10"/>
  <c r="CD9" i="14"/>
  <c r="AS9" i="2"/>
  <c r="IP9" i="15"/>
  <c r="ET9" i="11"/>
  <c r="AN9" i="15"/>
  <c r="U9" i="13"/>
  <c r="BQ9" i="22"/>
  <c r="GL9" i="12"/>
  <c r="IR9" i="18"/>
  <c r="HH9" i="7"/>
  <c r="CK9" i="3"/>
  <c r="D9" i="11"/>
  <c r="DH9" i="4"/>
  <c r="DV9" i="3"/>
  <c r="BP9" i="15"/>
  <c r="MB9" i="7"/>
  <c r="FG9" i="12"/>
  <c r="CY9" i="23"/>
  <c r="II9" i="4"/>
  <c r="IB9" i="11"/>
  <c r="DL9" i="1"/>
  <c r="LJ9" i="2"/>
  <c r="BP9" i="13"/>
  <c r="FP9" i="12"/>
  <c r="KO9" i="4"/>
  <c r="HH9" i="5"/>
  <c r="IP9" i="5"/>
  <c r="EN9" i="3"/>
  <c r="FD9" i="14"/>
  <c r="HP9" i="18"/>
  <c r="HW9" i="15"/>
  <c r="KI9" i="4"/>
  <c r="AW9" i="1"/>
  <c r="HK9" i="7"/>
  <c r="IM9" i="7"/>
  <c r="KO9" i="18"/>
  <c r="AB9" i="1"/>
  <c r="BV9" i="21"/>
  <c r="E9" i="3"/>
  <c r="BZ9" i="21"/>
  <c r="DN9" i="9"/>
  <c r="KQ9" i="18"/>
  <c r="EV9" i="16"/>
  <c r="FK9" i="19"/>
  <c r="EG9" i="8"/>
  <c r="JO9" i="6"/>
  <c r="FM9" i="5"/>
  <c r="CC9" i="13"/>
  <c r="KG9" i="4"/>
  <c r="BN9" i="8"/>
  <c r="DF9" i="2"/>
  <c r="EV9" i="7"/>
  <c r="HC9" i="16"/>
  <c r="GR9" i="21"/>
  <c r="GK9" i="14"/>
  <c r="AK9" i="23"/>
  <c r="KV9" i="5"/>
  <c r="JO9" i="13"/>
  <c r="GK9" i="22"/>
  <c r="IJ9" i="13"/>
  <c r="GR9" i="12"/>
  <c r="S9" i="3"/>
  <c r="KD9" i="19"/>
  <c r="LS9" i="18"/>
  <c r="T9" i="16"/>
  <c r="EU9" i="22"/>
  <c r="DP9" i="6"/>
  <c r="IM9" i="4"/>
  <c r="DO9" i="6"/>
  <c r="BM9" i="3"/>
  <c r="AA9" i="15"/>
  <c r="CO9" i="22"/>
  <c r="IE9" i="12"/>
  <c r="EQ9" i="16"/>
  <c r="AS9" i="8"/>
  <c r="CZ9" i="5"/>
  <c r="ES9" i="13"/>
  <c r="FE9" i="11"/>
  <c r="LH9" i="16"/>
  <c r="GA9" i="18"/>
  <c r="AU9" i="5"/>
  <c r="LV9" i="15"/>
  <c r="FB9" i="19"/>
  <c r="FG9" i="9"/>
  <c r="DF9" i="20"/>
  <c r="CZ9" i="15"/>
  <c r="KU9" i="4"/>
  <c r="EL9" i="20"/>
  <c r="KT9" i="14"/>
  <c r="FJ9" i="20"/>
  <c r="ME9" i="6"/>
  <c r="D9" i="7"/>
  <c r="BD9" i="15"/>
  <c r="DF9" i="5"/>
  <c r="FR9" i="2"/>
  <c r="JW9" i="15"/>
  <c r="E9" i="1"/>
  <c r="FL9" i="4"/>
  <c r="DZ9" i="13"/>
  <c r="AM9" i="11"/>
  <c r="EI9" i="3"/>
  <c r="HM9" i="7"/>
  <c r="M9" i="22"/>
  <c r="BH9" i="23"/>
  <c r="S9" i="4"/>
  <c r="CR9" i="18"/>
  <c r="DP9" i="16"/>
  <c r="HS9" i="6"/>
  <c r="NY9" i="4"/>
  <c r="HL9" i="18"/>
  <c r="CE9" i="7"/>
  <c r="JL9" i="2"/>
  <c r="EE9" i="2"/>
  <c r="CT9" i="4"/>
  <c r="IC9" i="21"/>
  <c r="GW9" i="4"/>
  <c r="LJ9" i="18"/>
  <c r="CU9" i="6"/>
  <c r="EV9" i="5"/>
  <c r="FS9" i="1"/>
  <c r="DC9" i="10"/>
  <c r="OJ9" i="16"/>
  <c r="IH9" i="20"/>
  <c r="FW9" i="9"/>
  <c r="CH9" i="21"/>
  <c r="EJ9" i="16"/>
  <c r="F9" i="3"/>
  <c r="HF9" i="1"/>
  <c r="IZ9" i="18"/>
  <c r="EZ9" i="2"/>
  <c r="IG9" i="11"/>
  <c r="BN9" i="19"/>
  <c r="KD9" i="3"/>
  <c r="CK9" i="7"/>
  <c r="HX9" i="14"/>
  <c r="GX9" i="8"/>
  <c r="CE9" i="23"/>
  <c r="KV9" i="3"/>
  <c r="FG9" i="2"/>
  <c r="JY9" i="10"/>
  <c r="LP9" i="3"/>
  <c r="FA9" i="23"/>
  <c r="F9" i="7"/>
  <c r="DB9" i="21"/>
  <c r="AP9" i="6"/>
  <c r="CQ9" i="20"/>
  <c r="KO9" i="20"/>
  <c r="JH9" i="11"/>
  <c r="HN9" i="13"/>
  <c r="JU9" i="11"/>
  <c r="DR9" i="5"/>
  <c r="LM9" i="3"/>
  <c r="GN9" i="20"/>
  <c r="CH9" i="15"/>
  <c r="ID9" i="9"/>
  <c r="GP9" i="12"/>
  <c r="BV9" i="14"/>
  <c r="KR9" i="5"/>
  <c r="AH9" i="21"/>
  <c r="Z9" i="3"/>
  <c r="AI9" i="2"/>
  <c r="MI9" i="18"/>
  <c r="H9" i="5"/>
  <c r="AG9" i="11"/>
  <c r="KC9" i="3"/>
  <c r="GL9" i="6"/>
  <c r="EA9" i="8"/>
  <c r="AW9" i="16"/>
  <c r="BE9" i="10"/>
  <c r="GQ9" i="19"/>
  <c r="FP9" i="4"/>
  <c r="J9" i="5"/>
  <c r="AJ9" i="5"/>
  <c r="JL9" i="16"/>
  <c r="MQ9" i="14"/>
  <c r="FE9" i="7"/>
  <c r="EB9" i="8"/>
  <c r="CF9" i="18"/>
  <c r="AN9" i="23"/>
  <c r="IM9" i="21"/>
  <c r="HO9" i="3"/>
  <c r="AL9" i="18"/>
  <c r="HI9" i="16"/>
  <c r="CG9" i="18"/>
  <c r="ES9" i="11"/>
  <c r="AC9" i="3"/>
  <c r="HP9" i="11"/>
  <c r="CG9" i="9"/>
  <c r="GA9" i="19"/>
  <c r="LY9" i="3"/>
  <c r="JA9" i="12"/>
  <c r="BB9" i="6"/>
  <c r="LO9" i="12"/>
  <c r="NP9" i="16"/>
  <c r="LW9" i="9"/>
  <c r="CH9" i="18"/>
  <c r="LX9" i="11"/>
  <c r="FP9" i="11"/>
  <c r="BH9" i="13"/>
  <c r="AN9" i="4"/>
  <c r="E9" i="11"/>
  <c r="HX9" i="2"/>
  <c r="LZ9" i="16"/>
  <c r="DM9" i="11"/>
  <c r="BC9" i="12"/>
  <c r="JO9" i="12"/>
  <c r="AA9" i="9"/>
  <c r="DW9" i="18"/>
  <c r="BW9" i="5"/>
  <c r="JU9" i="13"/>
  <c r="P9" i="8"/>
  <c r="DX9" i="4"/>
  <c r="KO9" i="8"/>
  <c r="GQ9" i="16"/>
  <c r="FF9" i="5"/>
  <c r="IN9" i="10"/>
  <c r="HD9" i="2"/>
  <c r="HQ9" i="14"/>
  <c r="K9" i="23"/>
  <c r="FD9" i="15"/>
  <c r="CB9" i="21"/>
  <c r="BV9" i="13"/>
  <c r="ID9" i="4"/>
  <c r="BH9" i="7"/>
  <c r="LV9" i="7"/>
  <c r="EV9" i="6"/>
  <c r="NF9" i="11"/>
  <c r="AI9" i="19"/>
  <c r="BY9" i="22"/>
  <c r="DB9" i="7"/>
  <c r="AS9" i="18"/>
  <c r="NH9" i="6"/>
  <c r="D9" i="16"/>
  <c r="AU9" i="16"/>
  <c r="ER9" i="1"/>
  <c r="N9" i="7"/>
  <c r="GF9" i="5"/>
  <c r="EO9" i="8"/>
  <c r="BX9" i="14"/>
  <c r="IK9" i="10"/>
  <c r="FT9" i="22"/>
  <c r="BT9" i="2"/>
  <c r="W9" i="23"/>
  <c r="IF9" i="15"/>
  <c r="EK9" i="18"/>
  <c r="NJ9" i="16"/>
  <c r="GI9" i="18"/>
  <c r="KB9" i="7"/>
  <c r="EY9" i="15"/>
  <c r="IF9" i="10"/>
  <c r="CJ9" i="21"/>
  <c r="HB9" i="18"/>
  <c r="LG9" i="4"/>
  <c r="DB9" i="9"/>
  <c r="HT9" i="11"/>
  <c r="HB9" i="22"/>
  <c r="JE9" i="12"/>
  <c r="HY9" i="20"/>
  <c r="EG9" i="20"/>
  <c r="LF9" i="12"/>
  <c r="EC9" i="23"/>
  <c r="HI9" i="6"/>
  <c r="KI9" i="9"/>
  <c r="HX9" i="13"/>
  <c r="GJ9" i="2"/>
  <c r="CZ9" i="11"/>
  <c r="LX9" i="20"/>
  <c r="AI9" i="14"/>
  <c r="MD9" i="6"/>
  <c r="FP9" i="3"/>
  <c r="IY9" i="20"/>
  <c r="LA9" i="10"/>
  <c r="CD9" i="8"/>
  <c r="II9" i="19"/>
  <c r="LM9" i="6"/>
  <c r="Q9" i="6"/>
  <c r="AV9" i="20"/>
  <c r="CQ9" i="4"/>
  <c r="FY9" i="19"/>
  <c r="IN9" i="7"/>
  <c r="AL9" i="20"/>
  <c r="AK9" i="7"/>
  <c r="LT9" i="5"/>
  <c r="LA9" i="12"/>
  <c r="DQ9" i="12"/>
  <c r="EZ9" i="13"/>
  <c r="NC9" i="2"/>
  <c r="IV9" i="16"/>
  <c r="DJ9" i="9"/>
  <c r="JD9" i="9"/>
  <c r="DM9" i="14"/>
  <c r="IG9" i="15"/>
  <c r="R9" i="2"/>
  <c r="BC9" i="9"/>
  <c r="LI9" i="15"/>
  <c r="IP9" i="3"/>
  <c r="AW9" i="12"/>
  <c r="CS9" i="1"/>
  <c r="ET9" i="14"/>
  <c r="CU9" i="7"/>
  <c r="GG9" i="5"/>
  <c r="EC9" i="14"/>
  <c r="EM9" i="12"/>
  <c r="IE9" i="6"/>
  <c r="JQ9" i="13"/>
  <c r="H9" i="19"/>
  <c r="LD9" i="14"/>
  <c r="CL9" i="1"/>
  <c r="CS9" i="23"/>
  <c r="AT9" i="19"/>
  <c r="JP9" i="10"/>
  <c r="FX9" i="4"/>
  <c r="GP9" i="1"/>
  <c r="IZ9" i="14"/>
  <c r="MP9" i="7"/>
  <c r="ES9" i="12"/>
  <c r="FK9" i="6"/>
  <c r="X9" i="16"/>
  <c r="BH9" i="10"/>
  <c r="IU9" i="7"/>
  <c r="LI9" i="13"/>
  <c r="CX9" i="12"/>
  <c r="NA9" i="7"/>
  <c r="EO9" i="2"/>
  <c r="GR9" i="13"/>
  <c r="IC9" i="19"/>
  <c r="CG9" i="14"/>
  <c r="JC9" i="21"/>
  <c r="ME9" i="11"/>
  <c r="CP9" i="14"/>
  <c r="W9" i="16"/>
  <c r="HI9" i="3"/>
  <c r="IS9" i="20"/>
  <c r="FF9" i="3"/>
  <c r="BN9" i="5"/>
  <c r="EK9" i="12"/>
  <c r="CB9" i="10"/>
  <c r="BH9" i="3"/>
  <c r="GG9" i="22"/>
  <c r="P9" i="7"/>
  <c r="BU9" i="6"/>
  <c r="AJ9" i="23"/>
  <c r="BQ9" i="10"/>
  <c r="EU9" i="12"/>
  <c r="AQ9" i="6"/>
  <c r="FP9" i="9"/>
  <c r="HJ9" i="5"/>
  <c r="BU9" i="20"/>
  <c r="AI9" i="21"/>
  <c r="IB9" i="19"/>
  <c r="LO9" i="9"/>
  <c r="D9" i="9"/>
  <c r="MN9" i="4"/>
  <c r="CU9" i="19"/>
  <c r="HE9" i="2"/>
  <c r="EI9" i="5"/>
  <c r="CM9" i="22"/>
  <c r="LQ9" i="5"/>
  <c r="MG9" i="7"/>
  <c r="ER9" i="2"/>
  <c r="MN9" i="6"/>
  <c r="Q9" i="7"/>
  <c r="GV9" i="13"/>
  <c r="AS9" i="16"/>
  <c r="JU9" i="2"/>
  <c r="IL9" i="3"/>
  <c r="MB9" i="10"/>
  <c r="JX9" i="12"/>
  <c r="EA9" i="23"/>
  <c r="LV9" i="2"/>
  <c r="FT9" i="14"/>
  <c r="FK9" i="3"/>
  <c r="FU9" i="15"/>
  <c r="CF9" i="14"/>
  <c r="ES9" i="18"/>
  <c r="II9" i="13"/>
  <c r="AE9" i="20"/>
  <c r="CX9" i="21"/>
  <c r="ES9" i="20"/>
  <c r="OA9" i="9"/>
  <c r="EB9" i="9"/>
  <c r="LF9" i="2"/>
  <c r="KJ9" i="14"/>
  <c r="LD9" i="2"/>
  <c r="KE9" i="4"/>
  <c r="FE9" i="13"/>
  <c r="HB9" i="12"/>
  <c r="HT9" i="16"/>
  <c r="CD9" i="20"/>
  <c r="D9" i="15"/>
  <c r="Q9" i="18"/>
  <c r="AO9" i="10"/>
  <c r="KJ9" i="9"/>
  <c r="DA9" i="23"/>
  <c r="M9" i="19"/>
  <c r="DK9" i="19"/>
  <c r="N9" i="10"/>
  <c r="AR9" i="19"/>
  <c r="CY9" i="19"/>
  <c r="LN9" i="5"/>
  <c r="R9" i="10"/>
  <c r="GN9" i="12"/>
  <c r="HA9" i="9"/>
  <c r="EX9" i="16"/>
  <c r="Y9" i="20"/>
  <c r="GR9" i="15"/>
  <c r="JQ9" i="3"/>
  <c r="H9" i="12"/>
  <c r="BE9" i="23"/>
  <c r="CJ9" i="18"/>
  <c r="AV9" i="19"/>
  <c r="IW9" i="11"/>
  <c r="DG9" i="3"/>
  <c r="AA9" i="16"/>
  <c r="X9" i="1"/>
  <c r="FE9" i="15"/>
  <c r="AI9" i="6"/>
  <c r="U9" i="11"/>
  <c r="FN9" i="4"/>
  <c r="HC9" i="1"/>
  <c r="H9" i="1"/>
  <c r="X9" i="19"/>
  <c r="IJ9" i="10"/>
  <c r="EF9" i="10"/>
  <c r="FF9" i="6"/>
  <c r="IP9" i="8"/>
  <c r="NS9" i="6"/>
  <c r="EY9" i="16"/>
  <c r="FF9" i="1"/>
  <c r="H9" i="22"/>
  <c r="GZ9" i="13"/>
  <c r="MT9" i="6"/>
  <c r="JV9" i="11"/>
  <c r="AS9" i="4"/>
  <c r="EY9" i="9"/>
  <c r="BE9" i="18"/>
  <c r="DF9" i="3"/>
  <c r="IB9" i="3"/>
  <c r="EO9" i="15"/>
  <c r="W9" i="4"/>
  <c r="FU9" i="12"/>
  <c r="CT9" i="14"/>
  <c r="GK9" i="7"/>
  <c r="CK9" i="16"/>
  <c r="BZ9" i="3"/>
  <c r="FO9" i="2"/>
  <c r="AZ9" i="19"/>
  <c r="EI9" i="15"/>
  <c r="EC9" i="20"/>
  <c r="GC9" i="14"/>
  <c r="JN9" i="11"/>
  <c r="DE9" i="13"/>
  <c r="IH9" i="14"/>
  <c r="AK9" i="13"/>
  <c r="BZ9" i="10"/>
  <c r="BP9" i="1"/>
  <c r="BW9" i="13"/>
  <c r="HY9" i="8"/>
  <c r="MD9" i="16"/>
  <c r="D9" i="14"/>
  <c r="IC9" i="20"/>
  <c r="BU9" i="12"/>
  <c r="DE9" i="12"/>
  <c r="JQ9" i="5"/>
  <c r="GQ9" i="12"/>
  <c r="EN9" i="15"/>
  <c r="DL9" i="9"/>
  <c r="JV9" i="20"/>
  <c r="IK9" i="13"/>
  <c r="CO9" i="14"/>
  <c r="GG9" i="12"/>
  <c r="E9" i="9"/>
  <c r="ER9" i="5"/>
  <c r="LN9" i="9"/>
  <c r="HO9" i="21"/>
  <c r="CF9" i="1"/>
  <c r="HW9" i="2"/>
  <c r="X9" i="8"/>
  <c r="HY9" i="19"/>
  <c r="IT9" i="8"/>
  <c r="EN9" i="6"/>
  <c r="HN9" i="9"/>
  <c r="IC9" i="14"/>
  <c r="HJ9" i="13"/>
  <c r="CS9" i="15"/>
  <c r="GE9" i="4"/>
  <c r="BU9" i="15"/>
  <c r="O9" i="22"/>
  <c r="IP9" i="18"/>
  <c r="HV9" i="13"/>
  <c r="NC9" i="4"/>
  <c r="GX9" i="2"/>
  <c r="LT9" i="6"/>
  <c r="AG9" i="5"/>
  <c r="KW9" i="7"/>
  <c r="LI9" i="11"/>
  <c r="CV9" i="2"/>
  <c r="EE9" i="11"/>
  <c r="FI9" i="5"/>
  <c r="DB9" i="13"/>
  <c r="KS9" i="19"/>
  <c r="FA9" i="16"/>
  <c r="DU9" i="22"/>
  <c r="D9" i="2"/>
  <c r="ML9" i="2"/>
  <c r="HU9" i="11"/>
  <c r="DE9" i="8"/>
  <c r="JF9" i="18"/>
  <c r="FQ9" i="23"/>
  <c r="GL9" i="7"/>
  <c r="NB9" i="6"/>
  <c r="BX9" i="20"/>
  <c r="CF9" i="15"/>
  <c r="AT9" i="8"/>
  <c r="MO9" i="10"/>
  <c r="AZ9" i="18"/>
  <c r="DK9" i="16"/>
  <c r="JK9" i="6"/>
  <c r="AK9" i="15"/>
  <c r="BZ9" i="7"/>
  <c r="DS9" i="9"/>
  <c r="FK9" i="9"/>
  <c r="MD9" i="4"/>
  <c r="DH9" i="18"/>
  <c r="DY9" i="15"/>
  <c r="AW9" i="13"/>
  <c r="BI9" i="12"/>
  <c r="BL9" i="3"/>
  <c r="DL9" i="20"/>
  <c r="HB9" i="5"/>
  <c r="EE9" i="23"/>
  <c r="EA9" i="18"/>
  <c r="HY9" i="18"/>
  <c r="DT9" i="7"/>
  <c r="BR9" i="18"/>
  <c r="BO9" i="2"/>
  <c r="IR9" i="10"/>
  <c r="P9" i="3"/>
  <c r="FX9" i="14"/>
  <c r="BZ9" i="15"/>
  <c r="HD9" i="6"/>
  <c r="HU9" i="3"/>
  <c r="AO9" i="13"/>
  <c r="KE9" i="15"/>
  <c r="AF9" i="11"/>
  <c r="MP9" i="6"/>
  <c r="GE9" i="14"/>
  <c r="IK9" i="19"/>
  <c r="AB9" i="6"/>
  <c r="FM9" i="14"/>
  <c r="H9" i="7"/>
  <c r="CP9" i="1"/>
  <c r="GZ9" i="12"/>
  <c r="DR9" i="7"/>
  <c r="LR9" i="10"/>
  <c r="U9" i="19"/>
  <c r="LZ9" i="20"/>
  <c r="LE9" i="11"/>
  <c r="BN9" i="4"/>
  <c r="HO9" i="10"/>
  <c r="KU9" i="9"/>
  <c r="MX9" i="9"/>
  <c r="I9" i="20"/>
  <c r="EK9" i="14"/>
  <c r="MO9" i="20"/>
  <c r="AB9" i="7"/>
  <c r="LA9" i="16"/>
  <c r="LK9" i="12"/>
  <c r="IL9" i="10"/>
  <c r="EP9" i="2"/>
  <c r="E9" i="6"/>
  <c r="FU9" i="7"/>
  <c r="FV9" i="19"/>
  <c r="AQ9" i="1"/>
  <c r="LH9" i="7"/>
  <c r="FU9" i="10"/>
  <c r="GV9" i="7"/>
  <c r="IW9" i="7"/>
  <c r="HW9" i="5"/>
  <c r="DD9" i="6"/>
  <c r="JL9" i="3"/>
  <c r="CA9" i="14"/>
  <c r="HV9" i="18"/>
  <c r="JU9" i="6"/>
  <c r="GM9" i="4"/>
  <c r="LL9" i="3"/>
  <c r="JO9" i="8"/>
  <c r="KA9" i="13"/>
  <c r="KC9" i="6"/>
  <c r="CP9" i="8"/>
  <c r="AE9" i="19"/>
  <c r="FY9" i="22"/>
  <c r="FB9" i="15"/>
  <c r="HF9" i="5"/>
  <c r="IC9" i="5"/>
  <c r="FG9" i="20"/>
  <c r="GL9" i="11"/>
  <c r="GC9" i="19"/>
  <c r="JB9" i="21"/>
  <c r="LV9" i="9"/>
  <c r="KL9" i="8"/>
  <c r="G9" i="23"/>
  <c r="FD9" i="8"/>
  <c r="DZ9" i="22"/>
  <c r="KN9" i="18"/>
  <c r="HC9" i="2"/>
  <c r="KP9" i="14"/>
  <c r="CG9" i="23"/>
  <c r="DO9" i="16"/>
  <c r="JD9" i="7"/>
  <c r="JB9" i="14"/>
  <c r="KR9" i="6"/>
  <c r="G9" i="5"/>
  <c r="CV9" i="16"/>
  <c r="LA9" i="13"/>
  <c r="AH9" i="7"/>
  <c r="BJ9" i="2"/>
  <c r="AY9" i="15"/>
  <c r="JQ9" i="15"/>
  <c r="P9" i="11"/>
  <c r="CS9" i="7"/>
  <c r="H9" i="6"/>
  <c r="JJ9" i="10"/>
  <c r="CU9" i="8"/>
  <c r="GP9" i="3"/>
  <c r="EY9" i="6"/>
  <c r="AL9" i="12"/>
  <c r="MF9" i="2"/>
  <c r="LU9" i="6"/>
  <c r="EU9" i="8"/>
  <c r="FZ9" i="16"/>
  <c r="HC9" i="4"/>
  <c r="FK9" i="2"/>
  <c r="GW9" i="8"/>
  <c r="KT9" i="18"/>
  <c r="AX9" i="5"/>
  <c r="ET9" i="23"/>
  <c r="LC9" i="20"/>
  <c r="JI9" i="18"/>
  <c r="JZ9" i="6"/>
  <c r="JM9" i="18"/>
  <c r="LJ9" i="15"/>
  <c r="JP9" i="5"/>
  <c r="LI9" i="3"/>
  <c r="NG9" i="9"/>
  <c r="DL9" i="6"/>
  <c r="LW9" i="16"/>
  <c r="II9" i="16"/>
  <c r="GP9" i="16"/>
  <c r="EV9" i="14"/>
  <c r="F9" i="10"/>
  <c r="DS9" i="19"/>
  <c r="CZ9" i="14"/>
  <c r="AI9" i="1"/>
  <c r="FU9" i="8"/>
  <c r="KJ9" i="2"/>
  <c r="IJ9" i="20"/>
  <c r="EQ9" i="12"/>
  <c r="GO9" i="4"/>
  <c r="EX9" i="5"/>
  <c r="DG9" i="23"/>
  <c r="R9" i="19"/>
  <c r="HQ9" i="5"/>
  <c r="FC9" i="4"/>
  <c r="II9" i="15"/>
  <c r="KE9" i="19"/>
  <c r="FV9" i="3"/>
  <c r="AU9" i="20"/>
  <c r="G9" i="19"/>
  <c r="EA9" i="9"/>
  <c r="T9" i="15"/>
  <c r="MU9" i="14"/>
  <c r="W9" i="22"/>
  <c r="IV9" i="8"/>
  <c r="HA9" i="7"/>
  <c r="F9" i="12"/>
  <c r="JN9" i="13"/>
  <c r="AZ9" i="1"/>
  <c r="HE9" i="5"/>
  <c r="V9" i="10"/>
  <c r="W9" i="20"/>
  <c r="HY9" i="7"/>
  <c r="AB9" i="10"/>
  <c r="HJ9" i="7"/>
  <c r="KD9" i="4"/>
  <c r="EJ9" i="11"/>
  <c r="AW9" i="15"/>
  <c r="I9" i="10"/>
  <c r="IX9" i="16"/>
  <c r="IO9" i="21"/>
  <c r="BE9" i="13"/>
  <c r="JQ9" i="12"/>
  <c r="AF9" i="18"/>
  <c r="EK9" i="4"/>
  <c r="BW9" i="10"/>
  <c r="HA9" i="14"/>
  <c r="NK9" i="2"/>
  <c r="KC9" i="2"/>
  <c r="CG9" i="6"/>
  <c r="GT9" i="6"/>
  <c r="HQ9" i="21"/>
  <c r="FM9" i="9"/>
  <c r="JL9" i="5"/>
  <c r="DS9" i="10"/>
  <c r="MT9" i="14"/>
  <c r="LM9" i="18"/>
  <c r="GS9" i="20"/>
  <c r="HM9" i="5"/>
  <c r="CA9" i="11"/>
  <c r="EG9" i="7"/>
  <c r="E9" i="16"/>
  <c r="EQ9" i="10"/>
  <c r="CQ9" i="11"/>
  <c r="AR9" i="11"/>
  <c r="CE9" i="22"/>
  <c r="G9" i="2"/>
  <c r="IY9" i="18"/>
  <c r="FD9" i="13"/>
  <c r="CL9" i="23"/>
  <c r="DF9" i="6"/>
  <c r="DX9" i="15"/>
  <c r="FJ9" i="14"/>
  <c r="AQ9" i="5"/>
  <c r="EQ9" i="7"/>
  <c r="IF9" i="6"/>
  <c r="W9" i="2"/>
  <c r="ET9" i="12"/>
  <c r="MH9" i="3"/>
  <c r="DK9" i="23"/>
  <c r="MB9" i="9"/>
  <c r="DF9" i="15"/>
  <c r="DI9" i="11"/>
  <c r="ID9" i="7"/>
  <c r="IJ9" i="4"/>
  <c r="S9" i="19"/>
  <c r="AU9" i="11"/>
  <c r="KV9" i="4"/>
  <c r="EP9" i="9"/>
  <c r="IX9" i="6"/>
  <c r="KQ9" i="11"/>
  <c r="LU9" i="9"/>
  <c r="IJ9" i="7"/>
  <c r="CJ9" i="4"/>
  <c r="HE9" i="9"/>
  <c r="KZ9" i="16"/>
  <c r="CO9" i="20"/>
  <c r="KX9" i="13"/>
  <c r="M9" i="4"/>
  <c r="FT9" i="19"/>
  <c r="DN9" i="19"/>
  <c r="BK9" i="21"/>
  <c r="DG9" i="19"/>
  <c r="BJ9" i="3"/>
  <c r="FR9" i="10"/>
  <c r="GT9" i="18"/>
  <c r="GF9" i="4"/>
  <c r="KY9" i="19"/>
  <c r="LX9" i="18"/>
  <c r="CM9" i="16"/>
  <c r="IW9" i="4"/>
  <c r="BS9" i="6"/>
  <c r="HI9" i="19"/>
  <c r="EA9" i="4"/>
  <c r="JM9" i="10"/>
  <c r="LS9" i="6"/>
  <c r="EM9" i="3"/>
  <c r="FC9" i="8"/>
  <c r="CU9" i="15"/>
  <c r="AI9" i="15"/>
  <c r="LO9" i="14"/>
  <c r="DC9" i="11"/>
  <c r="EN9" i="1"/>
  <c r="DL9" i="18"/>
  <c r="LB9" i="3"/>
  <c r="LV9" i="4"/>
  <c r="EN9" i="13"/>
  <c r="FR9" i="18"/>
  <c r="CP9" i="12"/>
  <c r="GJ9" i="10"/>
  <c r="DY9" i="6"/>
  <c r="HU9" i="7"/>
  <c r="EK9" i="9"/>
  <c r="FK9" i="4"/>
  <c r="GP9" i="2"/>
  <c r="DK9" i="9"/>
  <c r="KF9" i="16"/>
  <c r="GE9" i="11"/>
  <c r="DO9" i="22"/>
  <c r="MN9" i="2"/>
  <c r="GL9" i="20"/>
  <c r="EN9" i="16"/>
  <c r="KT9" i="16"/>
  <c r="LG9" i="7"/>
  <c r="EY9" i="2"/>
  <c r="GS9" i="4"/>
  <c r="AY9" i="1"/>
  <c r="KB9" i="12"/>
  <c r="IB9" i="18"/>
  <c r="CN9" i="6"/>
  <c r="DN9" i="16"/>
  <c r="BL9" i="23"/>
  <c r="NA9" i="9"/>
  <c r="BA9" i="7"/>
  <c r="HC9" i="8"/>
  <c r="EM9" i="22"/>
  <c r="DQ9" i="23"/>
  <c r="DD9" i="1"/>
  <c r="CD9" i="11"/>
  <c r="ID9" i="13"/>
  <c r="GD9" i="14"/>
  <c r="KV9" i="20"/>
  <c r="BS9" i="10"/>
  <c r="ER9" i="13"/>
  <c r="AY9" i="18"/>
  <c r="FK9" i="15"/>
  <c r="CH9" i="3"/>
  <c r="EA9" i="13"/>
  <c r="CR9" i="10"/>
  <c r="LW9" i="12"/>
  <c r="JR9" i="11"/>
  <c r="FJ9" i="22"/>
  <c r="L9" i="10"/>
  <c r="T9" i="5"/>
  <c r="L9" i="12"/>
  <c r="LB9" i="6"/>
  <c r="AN9" i="20"/>
  <c r="JK9" i="11"/>
  <c r="ET9" i="21"/>
  <c r="AT9" i="23"/>
  <c r="AA9" i="8"/>
  <c r="CP9" i="20"/>
  <c r="LR9" i="9"/>
  <c r="LT9" i="15"/>
  <c r="JE9" i="18"/>
  <c r="BU9" i="3"/>
  <c r="EH9" i="13"/>
  <c r="AT9" i="18"/>
  <c r="EO9" i="1"/>
  <c r="AK9" i="3"/>
  <c r="JS9" i="11"/>
  <c r="FZ9" i="11"/>
  <c r="EN9" i="9"/>
  <c r="IO9" i="2"/>
  <c r="DV9" i="16"/>
  <c r="LP9" i="20"/>
  <c r="DC9" i="13"/>
  <c r="JL9" i="11"/>
  <c r="CY9" i="11"/>
  <c r="BM9" i="16"/>
  <c r="DI9" i="21"/>
  <c r="GS9" i="18"/>
  <c r="BP9" i="8"/>
  <c r="KO9" i="13"/>
  <c r="JB9" i="13"/>
  <c r="DD9" i="2"/>
  <c r="BA9" i="22"/>
  <c r="JG9" i="9"/>
  <c r="FG9" i="10"/>
  <c r="FP9" i="8"/>
  <c r="AO9" i="3"/>
  <c r="CR9" i="3"/>
  <c r="BW9" i="22"/>
  <c r="CV9" i="3"/>
  <c r="GU9" i="4"/>
  <c r="EH9" i="21"/>
  <c r="DW9" i="13"/>
  <c r="AE9" i="10"/>
  <c r="CE9" i="9"/>
  <c r="DN9" i="15"/>
  <c r="LS9" i="5"/>
  <c r="FA9" i="6"/>
  <c r="BS9" i="19"/>
  <c r="BU9" i="4"/>
  <c r="JY9" i="9"/>
  <c r="DL9" i="22"/>
  <c r="GD9" i="1"/>
  <c r="AE9" i="14"/>
  <c r="GB9" i="22"/>
  <c r="BP9" i="18"/>
  <c r="HZ9" i="12"/>
  <c r="AG9" i="22"/>
  <c r="AR9" i="20"/>
  <c r="L9" i="11"/>
  <c r="HN9" i="12"/>
  <c r="ER9" i="12"/>
  <c r="JQ9" i="6"/>
  <c r="IH9" i="18"/>
  <c r="V9" i="15"/>
  <c r="BE9" i="15"/>
  <c r="W9" i="3"/>
  <c r="MS9" i="9"/>
  <c r="HV9" i="7"/>
  <c r="BA9" i="3"/>
  <c r="CM9" i="6"/>
  <c r="FL9" i="2"/>
  <c r="FL9" i="21"/>
  <c r="HQ9" i="7"/>
  <c r="IO9" i="11"/>
  <c r="KR9" i="18"/>
  <c r="DU9" i="14"/>
  <c r="Y9" i="9"/>
  <c r="CV9" i="9"/>
  <c r="GA9" i="15"/>
  <c r="CH9" i="12"/>
  <c r="CT9" i="19"/>
  <c r="KJ9" i="15"/>
  <c r="GL9" i="18"/>
  <c r="GJ9" i="3"/>
  <c r="LO9" i="13"/>
  <c r="BF9" i="21"/>
  <c r="HQ9" i="10"/>
  <c r="NI9" i="6"/>
  <c r="DF9" i="1"/>
  <c r="JE9" i="14"/>
  <c r="HJ9" i="18"/>
  <c r="AF9" i="3"/>
  <c r="AM9" i="5"/>
  <c r="HG9" i="7"/>
  <c r="AJ9" i="15"/>
  <c r="CC9" i="22"/>
  <c r="GC9" i="11"/>
  <c r="DY9" i="10"/>
  <c r="II9" i="11"/>
  <c r="EV9" i="18"/>
  <c r="DK9" i="5"/>
  <c r="KO9" i="5"/>
  <c r="GB9" i="4"/>
  <c r="GN9" i="5"/>
  <c r="LO9" i="15"/>
  <c r="IK9" i="15"/>
  <c r="LQ9" i="4"/>
  <c r="KC9" i="16"/>
  <c r="GX9" i="1"/>
  <c r="P9" i="18"/>
  <c r="CZ9" i="22"/>
  <c r="FA9" i="3"/>
  <c r="U9" i="10"/>
  <c r="CR9" i="21"/>
  <c r="KQ9" i="2"/>
  <c r="LN9" i="16"/>
  <c r="MD9" i="20"/>
  <c r="IU9" i="18"/>
  <c r="HO9" i="2"/>
  <c r="CV9" i="12"/>
  <c r="AV9" i="5"/>
  <c r="FZ9" i="15"/>
  <c r="EO9" i="22"/>
  <c r="IW9" i="18"/>
  <c r="KP9" i="10"/>
  <c r="JR9" i="4"/>
  <c r="JT9" i="7"/>
  <c r="FG9" i="22"/>
  <c r="FB9" i="5"/>
  <c r="EF9" i="13"/>
  <c r="LW9" i="5"/>
  <c r="GO9" i="2"/>
  <c r="HQ9" i="15"/>
  <c r="GG9" i="3"/>
  <c r="GK9" i="15"/>
  <c r="AH9" i="20"/>
  <c r="DQ9" i="18"/>
  <c r="JU9" i="3"/>
  <c r="GB9" i="2"/>
  <c r="GQ9" i="14"/>
  <c r="JN9" i="8"/>
  <c r="HC9" i="11"/>
  <c r="IY9" i="21"/>
  <c r="GY9" i="5"/>
  <c r="HK9" i="19"/>
  <c r="T9" i="7"/>
  <c r="BP9" i="2"/>
  <c r="LH9" i="3"/>
  <c r="MI9" i="14"/>
  <c r="KA9" i="6"/>
  <c r="JE9" i="21"/>
  <c r="IF9" i="18"/>
  <c r="JX9" i="5"/>
  <c r="AO9" i="5"/>
  <c r="DO9" i="10"/>
  <c r="BD9" i="14"/>
  <c r="AW9" i="5"/>
  <c r="JF9" i="4"/>
  <c r="AC9" i="2"/>
  <c r="JN9" i="7"/>
  <c r="M9" i="2"/>
  <c r="AZ9" i="10"/>
  <c r="DK9" i="10"/>
  <c r="MH9" i="16"/>
  <c r="EC9" i="15"/>
  <c r="IN9" i="19"/>
  <c r="JK9" i="13"/>
  <c r="AY9" i="3"/>
  <c r="LH9" i="6"/>
  <c r="LP9" i="11"/>
  <c r="EN9" i="14"/>
  <c r="AG9" i="4"/>
  <c r="HX9" i="6"/>
  <c r="HM9" i="13"/>
  <c r="KE9" i="11"/>
  <c r="MW9" i="7"/>
  <c r="EQ9" i="19"/>
  <c r="GC9" i="2"/>
  <c r="CI9" i="18"/>
  <c r="HL9" i="10"/>
  <c r="IP9" i="7"/>
  <c r="KT9" i="4"/>
  <c r="ET9" i="6"/>
  <c r="EA9" i="15"/>
  <c r="EA9" i="10"/>
  <c r="IN9" i="20"/>
  <c r="CA9" i="2"/>
  <c r="GN9" i="22"/>
  <c r="HJ9" i="21"/>
  <c r="EY9" i="4"/>
  <c r="HO9" i="15"/>
  <c r="CG9" i="16"/>
  <c r="GU9" i="16"/>
  <c r="FP9" i="1"/>
  <c r="EB9" i="7"/>
  <c r="GG9" i="20"/>
  <c r="KT9" i="15"/>
  <c r="BN9" i="12"/>
  <c r="FY9" i="9"/>
  <c r="DP9" i="18"/>
  <c r="BI9" i="14"/>
  <c r="J9" i="15"/>
  <c r="HQ9" i="2"/>
  <c r="I9" i="12"/>
  <c r="ET9" i="2"/>
  <c r="AU9" i="10"/>
  <c r="BG9" i="20"/>
  <c r="DK9" i="20"/>
  <c r="CG9" i="20"/>
  <c r="KK9" i="4"/>
  <c r="BS9" i="4"/>
  <c r="LV9" i="12"/>
  <c r="EW9" i="2"/>
  <c r="FA9" i="8"/>
  <c r="CG9" i="1"/>
  <c r="EF9" i="1"/>
  <c r="IU9" i="15"/>
  <c r="AZ9" i="8"/>
  <c r="CD9" i="15"/>
  <c r="HD9" i="7"/>
  <c r="DP9" i="12"/>
  <c r="GQ9" i="7"/>
  <c r="DM9" i="12"/>
  <c r="G9" i="11"/>
  <c r="JO9" i="7"/>
  <c r="IM9" i="18"/>
  <c r="FC9" i="11"/>
  <c r="HY9" i="11"/>
  <c r="KY9" i="10"/>
  <c r="CR9" i="11"/>
  <c r="BY9" i="23"/>
  <c r="EI9" i="4"/>
  <c r="DV9" i="7"/>
  <c r="GN9" i="15"/>
  <c r="BR9" i="15"/>
  <c r="EJ9" i="6"/>
  <c r="HN9" i="10"/>
  <c r="LT9" i="14"/>
  <c r="N9" i="15"/>
  <c r="KW9" i="18"/>
  <c r="DA9" i="14"/>
  <c r="BY9" i="10"/>
  <c r="BD9" i="23"/>
  <c r="KH9" i="11"/>
  <c r="JT9" i="9"/>
  <c r="BH9" i="11"/>
  <c r="IM9" i="10"/>
  <c r="AB9" i="21"/>
  <c r="DK9" i="1"/>
  <c r="JF9" i="14"/>
  <c r="BS9" i="20"/>
  <c r="KQ9" i="6"/>
  <c r="AM9" i="1"/>
  <c r="GZ9" i="6"/>
  <c r="CE9" i="13"/>
  <c r="JA9" i="6"/>
  <c r="BL9" i="10"/>
  <c r="DD9" i="18"/>
  <c r="FI9" i="13"/>
  <c r="GT9" i="7"/>
  <c r="JN9" i="5"/>
  <c r="KY9" i="18"/>
  <c r="HD9" i="16"/>
  <c r="HA9" i="1"/>
  <c r="LX9" i="14"/>
  <c r="FK9" i="23"/>
  <c r="EY9" i="14"/>
  <c r="JD9" i="13"/>
  <c r="DG9" i="14"/>
  <c r="LQ9" i="12"/>
  <c r="DQ9" i="15"/>
  <c r="BI9" i="5"/>
  <c r="DN9" i="2"/>
  <c r="CP9" i="18"/>
  <c r="DY9" i="19"/>
  <c r="GH9" i="18"/>
  <c r="BV9" i="19"/>
  <c r="GO9" i="10"/>
  <c r="BJ9" i="7"/>
  <c r="CW9" i="15"/>
  <c r="NH9" i="3"/>
  <c r="EW9" i="23"/>
  <c r="EI9" i="10"/>
  <c r="CT9" i="2"/>
  <c r="AL9" i="14"/>
  <c r="DU9" i="21"/>
  <c r="JH9" i="16"/>
  <c r="JL9" i="6"/>
  <c r="LV9" i="11"/>
  <c r="HT9" i="19"/>
  <c r="ES9" i="4"/>
  <c r="FO9" i="20"/>
  <c r="IB9" i="20"/>
  <c r="V9" i="5"/>
  <c r="GD9" i="7"/>
  <c r="CW9" i="13"/>
  <c r="EQ9" i="3"/>
  <c r="FH9" i="10"/>
  <c r="JC9" i="19"/>
  <c r="IN9" i="8"/>
  <c r="JZ9" i="14"/>
  <c r="HM9" i="8"/>
  <c r="IZ9" i="20"/>
  <c r="HW9" i="11"/>
  <c r="BV9" i="9"/>
  <c r="KZ9" i="14"/>
  <c r="DF9" i="13"/>
  <c r="IG9" i="2"/>
  <c r="FG9" i="16"/>
  <c r="GU9" i="19"/>
  <c r="FY9" i="6"/>
  <c r="IP9" i="13"/>
  <c r="CO9" i="5"/>
  <c r="CJ9" i="22"/>
  <c r="DD9" i="9"/>
  <c r="JI9" i="4"/>
  <c r="IJ9" i="3"/>
  <c r="MP9" i="4"/>
  <c r="KJ9" i="12"/>
  <c r="K9" i="4"/>
  <c r="DX9" i="5"/>
  <c r="AL9" i="15"/>
  <c r="GW9" i="18"/>
  <c r="EO9" i="10"/>
  <c r="AA9" i="18"/>
  <c r="HG9" i="14"/>
  <c r="CQ9" i="8"/>
  <c r="LA9" i="5"/>
  <c r="HR9" i="7"/>
  <c r="GF9" i="9"/>
  <c r="W9" i="11"/>
  <c r="GK9" i="1"/>
  <c r="DR9" i="18"/>
  <c r="ER9" i="10"/>
  <c r="LU9" i="7"/>
  <c r="DU9" i="23"/>
  <c r="CV9" i="7"/>
  <c r="ID9" i="11"/>
  <c r="BR9" i="16"/>
  <c r="HJ9" i="6"/>
  <c r="GB9" i="9"/>
  <c r="P9" i="15"/>
  <c r="GZ9" i="11"/>
  <c r="JK9" i="18"/>
  <c r="DN9" i="23"/>
  <c r="LU9" i="13"/>
  <c r="IK9" i="11"/>
  <c r="KS9" i="8"/>
  <c r="HM9" i="22"/>
  <c r="GY9" i="10"/>
  <c r="HS9" i="15"/>
  <c r="CG9" i="3"/>
  <c r="MX9" i="4"/>
  <c r="AG9" i="2"/>
  <c r="AU9" i="8"/>
  <c r="FK9" i="13"/>
  <c r="GK9" i="10"/>
  <c r="EG9" i="5"/>
  <c r="LS9" i="11"/>
  <c r="BP9" i="20"/>
  <c r="EP9" i="10"/>
  <c r="KT9" i="7"/>
  <c r="BW9" i="15"/>
  <c r="LR9" i="15"/>
  <c r="CX9" i="2"/>
  <c r="O9" i="10"/>
  <c r="GP9" i="9"/>
  <c r="HR9" i="3"/>
  <c r="LJ9" i="16"/>
  <c r="FP9" i="5"/>
  <c r="E9" i="15"/>
  <c r="FX9" i="12"/>
  <c r="IF9" i="12"/>
  <c r="HS9" i="18"/>
  <c r="LS9" i="4"/>
  <c r="AL9" i="10"/>
  <c r="ES9" i="22"/>
  <c r="DZ9" i="21"/>
  <c r="JL9" i="10"/>
  <c r="JZ9" i="12"/>
  <c r="CO9" i="9"/>
  <c r="HT9" i="10"/>
  <c r="KC9" i="19"/>
  <c r="FZ9" i="3"/>
  <c r="HU9" i="14"/>
  <c r="LJ9" i="11"/>
  <c r="KC9" i="15"/>
  <c r="BY9" i="14"/>
  <c r="KY9" i="2"/>
  <c r="O9" i="7"/>
  <c r="CL9" i="21"/>
  <c r="JH9" i="10"/>
  <c r="DZ9" i="8"/>
  <c r="EE9" i="14"/>
  <c r="CC9" i="23"/>
  <c r="DI9" i="19"/>
  <c r="DD9" i="13"/>
  <c r="CV9" i="20"/>
  <c r="LI9" i="16"/>
  <c r="CT9" i="1"/>
  <c r="I9" i="13"/>
  <c r="MD9" i="7"/>
  <c r="HG9" i="9"/>
  <c r="KS9" i="4"/>
  <c r="DS9" i="1"/>
  <c r="CD9" i="21"/>
  <c r="JY9" i="16"/>
  <c r="BR9" i="20"/>
  <c r="LD9" i="20"/>
  <c r="IS9" i="18"/>
  <c r="NC9" i="11"/>
  <c r="HV9" i="3"/>
  <c r="AN9" i="14"/>
  <c r="JD9" i="3"/>
  <c r="GK9" i="3"/>
  <c r="KO9" i="14"/>
  <c r="DQ9" i="4"/>
  <c r="AO9" i="16"/>
  <c r="GJ9" i="20"/>
  <c r="LG9" i="6"/>
  <c r="LK9" i="15"/>
  <c r="AD9" i="4"/>
  <c r="CL9" i="8"/>
  <c r="CP9" i="3"/>
  <c r="OH9" i="2"/>
  <c r="LA9" i="18"/>
  <c r="LR9" i="2"/>
  <c r="AE9" i="7"/>
  <c r="IF9" i="16"/>
  <c r="W9" i="15"/>
  <c r="HR9" i="19"/>
  <c r="ER9" i="16"/>
  <c r="D9" i="19"/>
  <c r="CW9" i="8"/>
  <c r="KD9" i="6"/>
  <c r="AC9" i="23"/>
  <c r="FF9" i="9"/>
  <c r="T9" i="2"/>
  <c r="KX9" i="2"/>
  <c r="GS9" i="7"/>
  <c r="CS9" i="11"/>
  <c r="AH9" i="10"/>
  <c r="BG9" i="10"/>
  <c r="BS9" i="13"/>
  <c r="W9" i="19"/>
  <c r="BI9" i="23"/>
  <c r="FU9" i="19"/>
  <c r="IP9" i="9"/>
  <c r="JI9" i="15"/>
  <c r="EG9" i="15"/>
  <c r="EE9" i="19"/>
  <c r="M9" i="9"/>
  <c r="FG9" i="18"/>
  <c r="LC9" i="11"/>
  <c r="MD9" i="14"/>
  <c r="IS9" i="9"/>
  <c r="JR9" i="6"/>
  <c r="HK9" i="5"/>
  <c r="CV9" i="13"/>
  <c r="IZ9" i="12"/>
  <c r="DN9" i="6"/>
  <c r="CK9" i="22"/>
  <c r="HG9" i="3"/>
  <c r="F9" i="14"/>
  <c r="EC9" i="5"/>
  <c r="BK9" i="12"/>
  <c r="IU9" i="19"/>
  <c r="MR9" i="6"/>
  <c r="AU9" i="13"/>
  <c r="CL9" i="14"/>
  <c r="CV9" i="15"/>
  <c r="BR9" i="19"/>
  <c r="HZ9" i="10"/>
  <c r="JF9" i="9"/>
  <c r="JK9" i="5"/>
  <c r="EG9" i="19"/>
  <c r="AA9" i="6"/>
  <c r="FR9" i="12"/>
  <c r="AF9" i="6"/>
  <c r="CN9" i="11"/>
  <c r="FL9" i="18"/>
  <c r="DN9" i="21"/>
  <c r="BF9" i="22"/>
  <c r="CS9" i="20"/>
  <c r="CI9" i="3"/>
  <c r="AY9" i="19"/>
  <c r="JB9" i="6"/>
  <c r="JS9" i="20"/>
  <c r="JC9" i="9"/>
  <c r="BS9" i="8"/>
  <c r="S9" i="23"/>
  <c r="DW9" i="15"/>
  <c r="LT9" i="9"/>
  <c r="ES9" i="14"/>
  <c r="MP9" i="9"/>
  <c r="EZ9" i="22"/>
  <c r="JM9" i="20"/>
  <c r="EO9" i="7"/>
  <c r="Q9" i="15"/>
  <c r="LY9" i="16"/>
  <c r="R9" i="8"/>
  <c r="EX9" i="13"/>
  <c r="W9" i="10"/>
  <c r="HI9" i="4"/>
  <c r="KU9" i="15"/>
  <c r="KP9" i="18"/>
  <c r="EY9" i="23"/>
  <c r="KJ9" i="4"/>
  <c r="FU9" i="14"/>
  <c r="IS9" i="2"/>
  <c r="JY9" i="8"/>
  <c r="FL9" i="7"/>
  <c r="G9" i="9"/>
  <c r="EA9" i="1"/>
  <c r="IS9" i="16"/>
  <c r="FJ9" i="9"/>
  <c r="O9" i="14"/>
  <c r="IA9" i="16"/>
  <c r="CQ9" i="22"/>
  <c r="FW9" i="15"/>
  <c r="HF9" i="4"/>
  <c r="LC9" i="12"/>
  <c r="KZ9" i="13"/>
  <c r="MX9" i="3"/>
  <c r="JC9" i="6"/>
  <c r="AV9" i="7"/>
  <c r="BK9" i="20"/>
  <c r="ID9" i="5"/>
  <c r="R9" i="7"/>
  <c r="DQ9" i="11"/>
  <c r="LH9" i="2"/>
  <c r="CU9" i="14"/>
  <c r="HK9" i="16"/>
  <c r="JL9" i="4"/>
  <c r="U9" i="7"/>
  <c r="CU9" i="21"/>
  <c r="FJ9" i="13"/>
  <c r="BF9" i="1"/>
  <c r="LH9" i="19"/>
  <c r="CB9" i="3"/>
  <c r="JO9" i="10"/>
  <c r="JA9" i="3"/>
  <c r="HX9" i="11"/>
  <c r="MQ9" i="2"/>
  <c r="KO9" i="10"/>
  <c r="IM9" i="8"/>
  <c r="N9" i="21"/>
  <c r="MN9" i="3"/>
  <c r="E9" i="2"/>
  <c r="FC9" i="13"/>
  <c r="IP9" i="12"/>
  <c r="AU9" i="6"/>
  <c r="JK9" i="12"/>
  <c r="CB9" i="18"/>
  <c r="HA9" i="12"/>
  <c r="DQ9" i="21"/>
  <c r="DT9" i="4"/>
  <c r="D9" i="21"/>
  <c r="FF9" i="18"/>
  <c r="IJ9" i="19"/>
  <c r="LF9" i="4"/>
  <c r="ID9" i="12"/>
  <c r="BO9" i="5"/>
  <c r="MI9" i="9"/>
  <c r="KY9" i="14"/>
  <c r="BM9" i="22"/>
  <c r="IO9" i="20"/>
  <c r="V9" i="23"/>
  <c r="AK9" i="20"/>
  <c r="CN9" i="2"/>
  <c r="BU9" i="8"/>
  <c r="MJ9" i="14"/>
  <c r="IR9" i="5"/>
  <c r="S9" i="7"/>
  <c r="CI9" i="12"/>
  <c r="DV9" i="4"/>
  <c r="EL9" i="2"/>
  <c r="BU9" i="10"/>
  <c r="CC9" i="18"/>
  <c r="CP9" i="9"/>
  <c r="GL9" i="2"/>
  <c r="FV9" i="23"/>
  <c r="ED9" i="6"/>
  <c r="BG9" i="13"/>
  <c r="BC9" i="6"/>
  <c r="KI9" i="11"/>
  <c r="JX9" i="18"/>
  <c r="CM9" i="7"/>
  <c r="CU9" i="3"/>
  <c r="FT9" i="7"/>
  <c r="MW9" i="6"/>
  <c r="LO9" i="5"/>
  <c r="CM9" i="12"/>
  <c r="FQ9" i="1"/>
  <c r="M9" i="1"/>
  <c r="BY9" i="18"/>
  <c r="AZ9" i="13"/>
  <c r="AG9" i="19"/>
  <c r="IG9" i="13"/>
  <c r="BU9" i="18"/>
  <c r="JN9" i="4"/>
  <c r="FV9" i="8"/>
  <c r="CY9" i="1"/>
  <c r="HW9" i="3"/>
  <c r="U9" i="1"/>
  <c r="K9" i="7"/>
  <c r="CT9" i="23"/>
  <c r="IM9" i="12"/>
  <c r="AN9" i="7"/>
  <c r="KM9" i="13"/>
  <c r="EW9" i="19"/>
  <c r="HI9" i="10"/>
  <c r="E9" i="4"/>
  <c r="GS9" i="14"/>
  <c r="GP9" i="13"/>
  <c r="MC9" i="10"/>
  <c r="LN9" i="6"/>
  <c r="JG9" i="15"/>
  <c r="IK9" i="21"/>
  <c r="W9" i="5"/>
  <c r="LV9" i="3"/>
  <c r="EE9" i="18"/>
  <c r="IK9" i="14"/>
  <c r="JB9" i="9"/>
  <c r="AG9" i="3"/>
  <c r="DT9" i="13"/>
  <c r="JE9" i="20"/>
  <c r="O9" i="9"/>
  <c r="DM9" i="21"/>
  <c r="BT9" i="18"/>
  <c r="CR9" i="12"/>
  <c r="H9" i="18"/>
  <c r="MX9" i="7"/>
  <c r="DD9" i="5"/>
  <c r="FP9" i="7"/>
  <c r="EM9" i="20"/>
  <c r="DY9" i="23"/>
  <c r="AL9" i="7"/>
  <c r="IK9" i="3"/>
  <c r="E9" i="19"/>
  <c r="CO9" i="8"/>
  <c r="ML9" i="6"/>
  <c r="IT9" i="6"/>
  <c r="CN9" i="8"/>
  <c r="AO9" i="18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<sst xmlns="http://schemas.openxmlformats.org/spreadsheetml/2006/main" count="361" uniqueCount="96">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</sst>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2152"/>
        <c:axId val="-2106246152"/>
      </c:lineChart>
      <c:dateAx>
        <c:axId val="-2103612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46152"/>
        <c:crosses val="autoZero"/>
        <c:auto val="1"/>
        <c:lblOffset val="100"/>
        <c:baseTimeUnit val="days"/>
        <c:majorUnit val="2"/>
      </c:dateAx>
      <c:valAx>
        <c:axId val="-210624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12488"/>
        <c:axId val="-2124941720"/>
      </c:lineChart>
      <c:dateAx>
        <c:axId val="-202861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41720"/>
        <c:crosses val="autoZero"/>
        <c:auto val="1"/>
        <c:lblOffset val="100"/>
        <c:baseTimeUnit val="days"/>
      </c:dateAx>
      <c:valAx>
        <c:axId val="-21249417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81912"/>
        <c:axId val="-2084701560"/>
      </c:lineChart>
      <c:dateAx>
        <c:axId val="-205288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560"/>
        <c:crosses val="autoZero"/>
        <c:auto val="1"/>
        <c:lblOffset val="100"/>
        <c:baseTimeUnit val="days"/>
      </c:dateAx>
      <c:valAx>
        <c:axId val="-208470156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76856"/>
        <c:axId val="-2104370008"/>
      </c:lineChart>
      <c:dateAx>
        <c:axId val="-210657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0008"/>
        <c:crosses val="autoZero"/>
        <c:auto val="1"/>
        <c:lblOffset val="100"/>
        <c:baseTimeUnit val="days"/>
      </c:dateAx>
      <c:valAx>
        <c:axId val="-21043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8920"/>
        <c:axId val="-2102519736"/>
      </c:lineChart>
      <c:dateAx>
        <c:axId val="2134578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519736"/>
        <c:crosses val="autoZero"/>
        <c:auto val="1"/>
        <c:lblOffset val="100"/>
        <c:baseTimeUnit val="days"/>
      </c:dateAx>
      <c:valAx>
        <c:axId val="-2102519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08472"/>
        <c:axId val="-2124382040"/>
      </c:lineChart>
      <c:dateAx>
        <c:axId val="-2028508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82040"/>
        <c:crosses val="autoZero"/>
        <c:auto val="1"/>
        <c:lblOffset val="100"/>
        <c:baseTimeUnit val="days"/>
      </c:dateAx>
      <c:valAx>
        <c:axId val="-2124382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86872"/>
        <c:axId val="-2028739160"/>
      </c:lineChart>
      <c:dateAx>
        <c:axId val="-2039186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739160"/>
        <c:crosses val="autoZero"/>
        <c:auto val="1"/>
        <c:lblOffset val="100"/>
        <c:baseTimeUnit val="days"/>
      </c:dateAx>
      <c:valAx>
        <c:axId val="-20287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88408"/>
        <c:axId val="-2124969848"/>
      </c:lineChart>
      <c:dateAx>
        <c:axId val="-2039088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69848"/>
        <c:crosses val="autoZero"/>
        <c:auto val="1"/>
        <c:lblOffset val="100"/>
        <c:baseTimeUnit val="days"/>
      </c:dateAx>
      <c:valAx>
        <c:axId val="-212496984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0696"/>
        <c:axId val="-2107340840"/>
      </c:lineChart>
      <c:dateAx>
        <c:axId val="213914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340840"/>
        <c:crosses val="autoZero"/>
        <c:auto val="1"/>
        <c:lblOffset val="100"/>
        <c:baseTimeUnit val="days"/>
      </c:dateAx>
      <c:valAx>
        <c:axId val="-2107340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4936"/>
        <c:axId val="-2121834200"/>
      </c:lineChart>
      <c:dateAx>
        <c:axId val="-21063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34200"/>
        <c:crosses val="autoZero"/>
        <c:auto val="1"/>
        <c:lblOffset val="100"/>
        <c:baseTimeUnit val="days"/>
      </c:dateAx>
      <c:valAx>
        <c:axId val="-2121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496"/>
        <c:axId val="-2038547528"/>
      </c:lineChart>
      <c:dateAx>
        <c:axId val="-210312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47528"/>
        <c:crosses val="autoZero"/>
        <c:auto val="1"/>
        <c:lblOffset val="100"/>
        <c:baseTimeUnit val="days"/>
      </c:dateAx>
      <c:valAx>
        <c:axId val="-20385475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6792"/>
        <c:axId val="-2026325288"/>
      </c:lineChart>
      <c:dateAx>
        <c:axId val="-2026386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25288"/>
        <c:crosses val="autoZero"/>
        <c:auto val="1"/>
        <c:lblOffset val="100"/>
        <c:baseTimeUnit val="days"/>
        <c:majorUnit val="2"/>
      </c:dateAx>
      <c:valAx>
        <c:axId val="-202632528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  <c:pt idx="372">
                  <c:v>-77359.999999999985</c:v>
                </c:pt>
                <c:pt idx="373">
                  <c:v>-69302.929999999993</c:v>
                </c:pt>
                <c:pt idx="374">
                  <c:v>-68442.2</c:v>
                </c:pt>
                <c:pt idx="375">
                  <c:v>-67785.929999999993</c:v>
                </c:pt>
                <c:pt idx="376">
                  <c:v>-81548.799999999988</c:v>
                </c:pt>
                <c:pt idx="377">
                  <c:v>-87694.159999999989</c:v>
                </c:pt>
                <c:pt idx="378">
                  <c:v>-92189.59</c:v>
                </c:pt>
                <c:pt idx="379">
                  <c:v>-94011.199999999997</c:v>
                </c:pt>
                <c:pt idx="380">
                  <c:v>-95975.209999999992</c:v>
                </c:pt>
                <c:pt idx="381">
                  <c:v>-96505.719999999987</c:v>
                </c:pt>
                <c:pt idx="382">
                  <c:v>-97548.979999999981</c:v>
                </c:pt>
                <c:pt idx="383">
                  <c:v>-98558.339999999982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29064"/>
        <c:axId val="-208319200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  <c:pt idx="377">
                  <c:v>4</c:v>
                </c:pt>
                <c:pt idx="378">
                  <c:v>3.88</c:v>
                </c:pt>
                <c:pt idx="379">
                  <c:v>3.88</c:v>
                </c:pt>
                <c:pt idx="380">
                  <c:v>3.81</c:v>
                </c:pt>
                <c:pt idx="381">
                  <c:v>3.85</c:v>
                </c:pt>
                <c:pt idx="382">
                  <c:v>3.78</c:v>
                </c:pt>
                <c:pt idx="383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568"/>
        <c:axId val="-2124413864"/>
      </c:lineChart>
      <c:catAx>
        <c:axId val="21363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864"/>
        <c:crosses val="autoZero"/>
        <c:auto val="1"/>
        <c:lblAlgn val="ctr"/>
        <c:lblOffset val="100"/>
        <c:noMultiLvlLbl val="0"/>
      </c:catAx>
      <c:valAx>
        <c:axId val="-2124413864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  <c:pt idx="234">
                  <c:v>-98377.139999999927</c:v>
                </c:pt>
                <c:pt idx="235">
                  <c:v>-97812.649999999921</c:v>
                </c:pt>
                <c:pt idx="236">
                  <c:v>-97531.17999999992</c:v>
                </c:pt>
                <c:pt idx="237">
                  <c:v>-100138.98999999992</c:v>
                </c:pt>
                <c:pt idx="238">
                  <c:v>-100260.59999999992</c:v>
                </c:pt>
                <c:pt idx="239">
                  <c:v>-101840.85999999991</c:v>
                </c:pt>
                <c:pt idx="240">
                  <c:v>-104176.64999999991</c:v>
                </c:pt>
                <c:pt idx="241">
                  <c:v>-104307.3499999999</c:v>
                </c:pt>
                <c:pt idx="242">
                  <c:v>-104779.7799999999</c:v>
                </c:pt>
                <c:pt idx="243">
                  <c:v>-102536.78999999989</c:v>
                </c:pt>
                <c:pt idx="244">
                  <c:v>-103635.17999999989</c:v>
                </c:pt>
                <c:pt idx="245">
                  <c:v>-102938.7799999999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79336"/>
        <c:axId val="-2124662408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2408"/>
        <c:crosses val="autoZero"/>
        <c:auto val="1"/>
        <c:lblAlgn val="ctr"/>
        <c:lblOffset val="100"/>
        <c:noMultiLvlLbl val="0"/>
      </c:catAx>
      <c:valAx>
        <c:axId val="-21246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5.77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  <c:pt idx="239">
                  <c:v>6.08</c:v>
                </c:pt>
                <c:pt idx="240">
                  <c:v>5.85</c:v>
                </c:pt>
                <c:pt idx="241">
                  <c:v>6.06</c:v>
                </c:pt>
                <c:pt idx="242">
                  <c:v>6.12</c:v>
                </c:pt>
                <c:pt idx="243">
                  <c:v>6.3</c:v>
                </c:pt>
                <c:pt idx="244">
                  <c:v>6.22</c:v>
                </c:pt>
                <c:pt idx="245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45800"/>
        <c:axId val="-2108992600"/>
      </c:lineChart>
      <c:catAx>
        <c:axId val="-21066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2600"/>
        <c:crosses val="autoZero"/>
        <c:auto val="1"/>
        <c:lblAlgn val="ctr"/>
        <c:lblOffset val="100"/>
        <c:noMultiLvlLbl val="0"/>
      </c:catAx>
      <c:valAx>
        <c:axId val="-210899260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  <c:pt idx="395">
                  <c:v>-243727.94999999987</c:v>
                </c:pt>
                <c:pt idx="396">
                  <c:v>-244628.97999999986</c:v>
                </c:pt>
                <c:pt idx="397">
                  <c:v>-242564.49999999985</c:v>
                </c:pt>
                <c:pt idx="398">
                  <c:v>-243067.92999999985</c:v>
                </c:pt>
                <c:pt idx="399">
                  <c:v>-241785.64999999985</c:v>
                </c:pt>
                <c:pt idx="400">
                  <c:v>-238433.03999999986</c:v>
                </c:pt>
                <c:pt idx="401">
                  <c:v>-234748.11999999985</c:v>
                </c:pt>
                <c:pt idx="402">
                  <c:v>-235728.12999999986</c:v>
                </c:pt>
                <c:pt idx="403">
                  <c:v>-229239.44999999987</c:v>
                </c:pt>
                <c:pt idx="404">
                  <c:v>-232253.29999999987</c:v>
                </c:pt>
                <c:pt idx="405">
                  <c:v>-232842.26999999987</c:v>
                </c:pt>
                <c:pt idx="406">
                  <c:v>-232621.83999999988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73000"/>
        <c:axId val="-2109262472"/>
      </c:lineChart>
      <c:catAx>
        <c:axId val="-2121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2472"/>
        <c:crosses val="autoZero"/>
        <c:auto val="1"/>
        <c:lblAlgn val="ctr"/>
        <c:lblOffset val="100"/>
        <c:noMultiLvlLbl val="0"/>
      </c:catAx>
      <c:valAx>
        <c:axId val="-210926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  <c:pt idx="400">
                  <c:v>11.34</c:v>
                </c:pt>
                <c:pt idx="401">
                  <c:v>11.86</c:v>
                </c:pt>
                <c:pt idx="402">
                  <c:v>11.58</c:v>
                </c:pt>
                <c:pt idx="403">
                  <c:v>12.32</c:v>
                </c:pt>
                <c:pt idx="404">
                  <c:v>12.1</c:v>
                </c:pt>
                <c:pt idx="405">
                  <c:v>11.9</c:v>
                </c:pt>
                <c:pt idx="406">
                  <c:v>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23128"/>
        <c:axId val="-2027382296"/>
      </c:lineChart>
      <c:catAx>
        <c:axId val="-20270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82296"/>
        <c:crosses val="autoZero"/>
        <c:auto val="1"/>
        <c:lblAlgn val="ctr"/>
        <c:lblOffset val="100"/>
        <c:noMultiLvlLbl val="0"/>
      </c:catAx>
      <c:valAx>
        <c:axId val="-2027382296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  <c:pt idx="395">
                  <c:v>-43171.179999999993</c:v>
                </c:pt>
                <c:pt idx="396">
                  <c:v>-43217.659999999996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-42407.409999999996</c:v>
                </c:pt>
                <c:pt idx="400">
                  <c:v>-43858.869999999995</c:v>
                </c:pt>
                <c:pt idx="401">
                  <c:v>-43940.939999999995</c:v>
                </c:pt>
                <c:pt idx="402">
                  <c:v>-44178.369999999995</c:v>
                </c:pt>
                <c:pt idx="403">
                  <c:v>-44191.399999999994</c:v>
                </c:pt>
                <c:pt idx="404">
                  <c:v>-42203.919999999991</c:v>
                </c:pt>
                <c:pt idx="405">
                  <c:v>-44656.849999999991</c:v>
                </c:pt>
                <c:pt idx="406">
                  <c:v>-44853.80999999999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57064"/>
        <c:axId val="2139130216"/>
      </c:lineChart>
      <c:catAx>
        <c:axId val="-2109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0216"/>
        <c:crosses val="autoZero"/>
        <c:auto val="1"/>
        <c:lblAlgn val="ctr"/>
        <c:lblOffset val="100"/>
        <c:noMultiLvlLbl val="0"/>
      </c:catAx>
      <c:valAx>
        <c:axId val="2139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  <c:pt idx="395">
                  <c:v>8.4</c:v>
                </c:pt>
                <c:pt idx="396">
                  <c:v>8.5399999999999991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9.7200000000000006</c:v>
                </c:pt>
                <c:pt idx="400">
                  <c:v>9.3699999999999992</c:v>
                </c:pt>
                <c:pt idx="401">
                  <c:v>9.2899999999999991</c:v>
                </c:pt>
                <c:pt idx="402">
                  <c:v>9.2899999999999991</c:v>
                </c:pt>
                <c:pt idx="403">
                  <c:v>9.43</c:v>
                </c:pt>
                <c:pt idx="404">
                  <c:v>10.37</c:v>
                </c:pt>
                <c:pt idx="405">
                  <c:v>9.5299999999999994</c:v>
                </c:pt>
                <c:pt idx="406">
                  <c:v>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37240"/>
        <c:axId val="-2026590552"/>
      </c:lineChart>
      <c:catAx>
        <c:axId val="-2104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0552"/>
        <c:crosses val="autoZero"/>
        <c:auto val="1"/>
        <c:lblAlgn val="ctr"/>
        <c:lblOffset val="100"/>
        <c:noMultiLvlLbl val="0"/>
      </c:catAx>
      <c:valAx>
        <c:axId val="-2026590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  <c:pt idx="386">
                  <c:v>-486656.19000000006</c:v>
                </c:pt>
                <c:pt idx="387">
                  <c:v>-484008.70000000007</c:v>
                </c:pt>
                <c:pt idx="388">
                  <c:v>-480764.60000000009</c:v>
                </c:pt>
                <c:pt idx="389">
                  <c:v>-481428.31000000011</c:v>
                </c:pt>
                <c:pt idx="390">
                  <c:v>-483070.9200000001</c:v>
                </c:pt>
                <c:pt idx="391">
                  <c:v>-487359.15000000008</c:v>
                </c:pt>
                <c:pt idx="392">
                  <c:v>-482834.9800000001</c:v>
                </c:pt>
                <c:pt idx="393">
                  <c:v>-488249.87000000011</c:v>
                </c:pt>
                <c:pt idx="394">
                  <c:v>-492882.68000000011</c:v>
                </c:pt>
                <c:pt idx="395">
                  <c:v>-498915.78000000009</c:v>
                </c:pt>
                <c:pt idx="396">
                  <c:v>-503280.87000000011</c:v>
                </c:pt>
                <c:pt idx="397">
                  <c:v>-504088.44000000012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660664"/>
        <c:axId val="-2125349736"/>
      </c:lineChart>
      <c:catAx>
        <c:axId val="-2123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49736"/>
        <c:crosses val="autoZero"/>
        <c:auto val="1"/>
        <c:lblAlgn val="ctr"/>
        <c:lblOffset val="100"/>
        <c:noMultiLvlLbl val="0"/>
      </c:catAx>
      <c:valAx>
        <c:axId val="-21253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  <c:pt idx="391">
                  <c:v>1.89</c:v>
                </c:pt>
                <c:pt idx="392">
                  <c:v>1.94</c:v>
                </c:pt>
                <c:pt idx="393">
                  <c:v>1.9</c:v>
                </c:pt>
                <c:pt idx="394">
                  <c:v>1.88</c:v>
                </c:pt>
                <c:pt idx="395">
                  <c:v>1.85</c:v>
                </c:pt>
                <c:pt idx="396">
                  <c:v>1.84</c:v>
                </c:pt>
                <c:pt idx="397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69256"/>
        <c:axId val="-2028525704"/>
      </c:lineChart>
      <c:catAx>
        <c:axId val="-2039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5704"/>
        <c:crosses val="autoZero"/>
        <c:auto val="1"/>
        <c:lblAlgn val="ctr"/>
        <c:lblOffset val="100"/>
        <c:noMultiLvlLbl val="0"/>
      </c:catAx>
      <c:valAx>
        <c:axId val="-2028525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7448"/>
        <c:axId val="-2107409528"/>
      </c:lineChart>
      <c:dateAx>
        <c:axId val="-21216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09528"/>
        <c:crosses val="autoZero"/>
        <c:auto val="1"/>
        <c:lblOffset val="100"/>
        <c:baseTimeUnit val="days"/>
      </c:date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  <c:pt idx="395">
                  <c:v>-130649.58000000006</c:v>
                </c:pt>
                <c:pt idx="396">
                  <c:v>-129606.22000000006</c:v>
                </c:pt>
                <c:pt idx="397">
                  <c:v>-128675.11000000006</c:v>
                </c:pt>
                <c:pt idx="398">
                  <c:v>-127957.29000000005</c:v>
                </c:pt>
                <c:pt idx="399">
                  <c:v>-128640.39000000006</c:v>
                </c:pt>
                <c:pt idx="400">
                  <c:v>-129304.25000000006</c:v>
                </c:pt>
                <c:pt idx="401">
                  <c:v>-130075.07000000007</c:v>
                </c:pt>
                <c:pt idx="402">
                  <c:v>-129097.27000000006</c:v>
                </c:pt>
                <c:pt idx="403">
                  <c:v>-130233.94000000006</c:v>
                </c:pt>
                <c:pt idx="404">
                  <c:v>-131321.80000000005</c:v>
                </c:pt>
                <c:pt idx="405">
                  <c:v>-132233.05000000005</c:v>
                </c:pt>
                <c:pt idx="406">
                  <c:v>-134171.93000000005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34776"/>
        <c:axId val="-2107278536"/>
      </c:lineChart>
      <c:catAx>
        <c:axId val="-20262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8536"/>
        <c:crosses val="autoZero"/>
        <c:auto val="1"/>
        <c:lblAlgn val="ctr"/>
        <c:lblOffset val="100"/>
        <c:noMultiLvlLbl val="0"/>
      </c:catAx>
      <c:valAx>
        <c:axId val="-210727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4.0999999999999996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4.4400000000000004</c:v>
                </c:pt>
                <c:pt idx="400">
                  <c:v>4.49</c:v>
                </c:pt>
                <c:pt idx="401">
                  <c:v>4.43</c:v>
                </c:pt>
                <c:pt idx="402">
                  <c:v>4.51</c:v>
                </c:pt>
                <c:pt idx="403">
                  <c:v>4.47</c:v>
                </c:pt>
                <c:pt idx="404">
                  <c:v>4.37</c:v>
                </c:pt>
                <c:pt idx="405">
                  <c:v>4.3099999999999996</c:v>
                </c:pt>
                <c:pt idx="406">
                  <c:v>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26664"/>
        <c:axId val="-2125222984"/>
      </c:lineChart>
      <c:catAx>
        <c:axId val="-2082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984"/>
        <c:crosses val="autoZero"/>
        <c:auto val="1"/>
        <c:lblAlgn val="ctr"/>
        <c:lblOffset val="100"/>
        <c:noMultiLvlLbl val="0"/>
      </c:catAx>
      <c:valAx>
        <c:axId val="-21252229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  <c:pt idx="371">
                  <c:v>-29297.729999999992</c:v>
                </c:pt>
                <c:pt idx="372">
                  <c:v>-29661.019999999993</c:v>
                </c:pt>
                <c:pt idx="373">
                  <c:v>-30159.589999999993</c:v>
                </c:pt>
                <c:pt idx="374">
                  <c:v>-30181.789999999994</c:v>
                </c:pt>
                <c:pt idx="375">
                  <c:v>-29837.929999999993</c:v>
                </c:pt>
                <c:pt idx="376">
                  <c:v>-29370.539999999994</c:v>
                </c:pt>
                <c:pt idx="377">
                  <c:v>-30054.549999999992</c:v>
                </c:pt>
                <c:pt idx="378">
                  <c:v>-30145.299999999992</c:v>
                </c:pt>
                <c:pt idx="379">
                  <c:v>-28726.209999999992</c:v>
                </c:pt>
                <c:pt idx="380">
                  <c:v>-28780.499999999993</c:v>
                </c:pt>
                <c:pt idx="381">
                  <c:v>-29021.369999999992</c:v>
                </c:pt>
                <c:pt idx="382">
                  <c:v>-29107.729999999992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40984"/>
        <c:axId val="-2107463272"/>
      </c:lineChart>
      <c:catAx>
        <c:axId val="-2104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63272"/>
        <c:crosses val="autoZero"/>
        <c:auto val="1"/>
        <c:lblAlgn val="ctr"/>
        <c:lblOffset val="100"/>
        <c:noMultiLvlLbl val="0"/>
      </c:catAx>
      <c:valAx>
        <c:axId val="-21074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  <c:pt idx="208">
                  <c:v>3.36</c:v>
                </c:pt>
                <c:pt idx="209">
                  <c:v>3.28</c:v>
                </c:pt>
                <c:pt idx="210">
                  <c:v>3.4</c:v>
                </c:pt>
                <c:pt idx="211">
                  <c:v>3.3</c:v>
                </c:pt>
                <c:pt idx="212">
                  <c:v>3.29</c:v>
                </c:pt>
                <c:pt idx="213">
                  <c:v>3.26</c:v>
                </c:pt>
                <c:pt idx="21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82424"/>
        <c:axId val="-2104354744"/>
      </c:lineChart>
      <c:catAx>
        <c:axId val="-21043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4744"/>
        <c:crosses val="autoZero"/>
        <c:auto val="1"/>
        <c:lblAlgn val="ctr"/>
        <c:lblOffset val="100"/>
        <c:noMultiLvlLbl val="0"/>
      </c:catAx>
      <c:valAx>
        <c:axId val="-210435474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8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1352"/>
        <c:axId val="-2103969576"/>
      </c:lineChart>
      <c:catAx>
        <c:axId val="21329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69576"/>
        <c:crosses val="autoZero"/>
        <c:auto val="1"/>
        <c:lblAlgn val="ctr"/>
        <c:lblOffset val="100"/>
        <c:noMultiLvlLbl val="0"/>
      </c:catAx>
      <c:valAx>
        <c:axId val="-210396957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  <c:pt idx="395">
                  <c:v>-86855.090000000055</c:v>
                </c:pt>
                <c:pt idx="396">
                  <c:v>-87592.840000000055</c:v>
                </c:pt>
                <c:pt idx="397">
                  <c:v>-85912.480000000054</c:v>
                </c:pt>
                <c:pt idx="398">
                  <c:v>-86353.570000000051</c:v>
                </c:pt>
                <c:pt idx="399">
                  <c:v>-76215.650000000052</c:v>
                </c:pt>
                <c:pt idx="400">
                  <c:v>-78028.350000000049</c:v>
                </c:pt>
                <c:pt idx="401">
                  <c:v>-85155.720000000045</c:v>
                </c:pt>
                <c:pt idx="402">
                  <c:v>-85035.770000000048</c:v>
                </c:pt>
                <c:pt idx="403">
                  <c:v>-85872.030000000042</c:v>
                </c:pt>
                <c:pt idx="404">
                  <c:v>-87055.970000000045</c:v>
                </c:pt>
                <c:pt idx="405">
                  <c:v>-88009.850000000049</c:v>
                </c:pt>
                <c:pt idx="406">
                  <c:v>-86825.670000000056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74696"/>
        <c:axId val="-2028038568"/>
      </c:lineChart>
      <c:catAx>
        <c:axId val="21340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38568"/>
        <c:crosses val="autoZero"/>
        <c:auto val="1"/>
        <c:lblAlgn val="ctr"/>
        <c:lblOffset val="100"/>
        <c:noMultiLvlLbl val="0"/>
      </c:catAx>
      <c:valAx>
        <c:axId val="-20280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  <c:pt idx="400">
                  <c:v>3.61</c:v>
                </c:pt>
                <c:pt idx="401">
                  <c:v>3.4</c:v>
                </c:pt>
                <c:pt idx="402">
                  <c:v>3.34</c:v>
                </c:pt>
                <c:pt idx="403">
                  <c:v>3.3</c:v>
                </c:pt>
                <c:pt idx="404">
                  <c:v>3.26</c:v>
                </c:pt>
                <c:pt idx="405">
                  <c:v>3.23</c:v>
                </c:pt>
                <c:pt idx="406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7896"/>
        <c:axId val="-2038737400"/>
      </c:lineChart>
      <c:catAx>
        <c:axId val="-20286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7400"/>
        <c:crosses val="autoZero"/>
        <c:auto val="1"/>
        <c:lblAlgn val="ctr"/>
        <c:lblOffset val="100"/>
        <c:noMultiLvlLbl val="0"/>
      </c:catAx>
      <c:valAx>
        <c:axId val="-20387374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3928"/>
        <c:axId val="2133910488"/>
      </c:lineChart>
      <c:catAx>
        <c:axId val="-20284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0488"/>
        <c:crosses val="autoZero"/>
        <c:auto val="1"/>
        <c:lblAlgn val="ctr"/>
        <c:lblOffset val="100"/>
        <c:noMultiLvlLbl val="0"/>
      </c:catAx>
      <c:valAx>
        <c:axId val="21339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2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50792"/>
        <c:axId val="2134346968"/>
      </c:lineChart>
      <c:catAx>
        <c:axId val="-2124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6968"/>
        <c:crosses val="autoZero"/>
        <c:auto val="1"/>
        <c:lblAlgn val="ctr"/>
        <c:lblOffset val="100"/>
        <c:noMultiLvlLbl val="0"/>
      </c:catAx>
      <c:valAx>
        <c:axId val="21343469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  <c:pt idx="395">
                  <c:v>-223645.16999999995</c:v>
                </c:pt>
                <c:pt idx="396">
                  <c:v>-221365.40999999995</c:v>
                </c:pt>
                <c:pt idx="397">
                  <c:v>-220202.10999999996</c:v>
                </c:pt>
                <c:pt idx="398">
                  <c:v>-222146.72999999995</c:v>
                </c:pt>
                <c:pt idx="399">
                  <c:v>-220110.78999999995</c:v>
                </c:pt>
                <c:pt idx="400">
                  <c:v>-220655.09999999995</c:v>
                </c:pt>
                <c:pt idx="401">
                  <c:v>-219875.10999999996</c:v>
                </c:pt>
                <c:pt idx="402">
                  <c:v>-222635.39999999997</c:v>
                </c:pt>
                <c:pt idx="403">
                  <c:v>-224281.88999999996</c:v>
                </c:pt>
                <c:pt idx="404">
                  <c:v>-230377.56999999995</c:v>
                </c:pt>
                <c:pt idx="405">
                  <c:v>-234429.81999999995</c:v>
                </c:pt>
                <c:pt idx="406">
                  <c:v>-231847.69999999995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599176"/>
        <c:axId val="-2121795512"/>
      </c:lineChart>
      <c:catAx>
        <c:axId val="-2107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95512"/>
        <c:crosses val="autoZero"/>
        <c:auto val="1"/>
        <c:lblAlgn val="ctr"/>
        <c:lblOffset val="100"/>
        <c:noMultiLvlLbl val="0"/>
      </c:catAx>
      <c:valAx>
        <c:axId val="-21217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32200"/>
        <c:axId val="-2124860760"/>
      </c:lineChart>
      <c:dateAx>
        <c:axId val="-208323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0760"/>
        <c:crosses val="autoZero"/>
        <c:auto val="1"/>
        <c:lblOffset val="100"/>
        <c:baseTimeUnit val="days"/>
      </c:dateAx>
      <c:valAx>
        <c:axId val="-212486076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3.52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3.68</c:v>
                </c:pt>
                <c:pt idx="404">
                  <c:v>3.62</c:v>
                </c:pt>
                <c:pt idx="405">
                  <c:v>3.62</c:v>
                </c:pt>
                <c:pt idx="406">
                  <c:v>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91320"/>
        <c:axId val="-2124597592"/>
      </c:lineChart>
      <c:catAx>
        <c:axId val="21402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7592"/>
        <c:crosses val="autoZero"/>
        <c:auto val="1"/>
        <c:lblAlgn val="ctr"/>
        <c:lblOffset val="100"/>
        <c:noMultiLvlLbl val="0"/>
      </c:catAx>
      <c:valAx>
        <c:axId val="-21245975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  <c:pt idx="325">
                  <c:v>-240419.49999999991</c:v>
                </c:pt>
                <c:pt idx="326">
                  <c:v>-240305.89999999991</c:v>
                </c:pt>
                <c:pt idx="327">
                  <c:v>-238710.1999999999</c:v>
                </c:pt>
                <c:pt idx="328">
                  <c:v>-240280.81999999989</c:v>
                </c:pt>
                <c:pt idx="329">
                  <c:v>-237186.6399999999</c:v>
                </c:pt>
                <c:pt idx="330">
                  <c:v>-238006.97999999989</c:v>
                </c:pt>
                <c:pt idx="331">
                  <c:v>-243443.83999999988</c:v>
                </c:pt>
                <c:pt idx="332">
                  <c:v>-243445.05999999988</c:v>
                </c:pt>
                <c:pt idx="333">
                  <c:v>-244982.26999999987</c:v>
                </c:pt>
                <c:pt idx="334">
                  <c:v>-245548.44999999987</c:v>
                </c:pt>
                <c:pt idx="335">
                  <c:v>-246644.67999999988</c:v>
                </c:pt>
                <c:pt idx="336">
                  <c:v>-247062.33999999988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58792"/>
        <c:axId val="2133894344"/>
      </c:lineChart>
      <c:catAx>
        <c:axId val="-2124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4344"/>
        <c:crosses val="autoZero"/>
        <c:auto val="1"/>
        <c:lblAlgn val="ctr"/>
        <c:lblOffset val="100"/>
        <c:noMultiLvlLbl val="0"/>
      </c:catAx>
      <c:valAx>
        <c:axId val="21338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  <c:pt idx="330">
                  <c:v>7.96</c:v>
                </c:pt>
                <c:pt idx="331">
                  <c:v>7.6</c:v>
                </c:pt>
                <c:pt idx="332">
                  <c:v>7.65</c:v>
                </c:pt>
                <c:pt idx="333">
                  <c:v>7.53</c:v>
                </c:pt>
                <c:pt idx="334">
                  <c:v>7.42</c:v>
                </c:pt>
                <c:pt idx="335">
                  <c:v>7.4</c:v>
                </c:pt>
                <c:pt idx="336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53224"/>
        <c:axId val="-2121788408"/>
      </c:lineChart>
      <c:catAx>
        <c:axId val="21330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88408"/>
        <c:crosses val="autoZero"/>
        <c:auto val="1"/>
        <c:lblAlgn val="ctr"/>
        <c:lblOffset val="100"/>
        <c:noMultiLvlLbl val="0"/>
      </c:catAx>
      <c:valAx>
        <c:axId val="-21217884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  <c:pt idx="395">
                  <c:v>-61491.070000000014</c:v>
                </c:pt>
                <c:pt idx="396">
                  <c:v>-61247.930000000015</c:v>
                </c:pt>
                <c:pt idx="397">
                  <c:v>-61177.320000000014</c:v>
                </c:pt>
                <c:pt idx="398">
                  <c:v>-61607.060000000012</c:v>
                </c:pt>
                <c:pt idx="399">
                  <c:v>-61002.710000000014</c:v>
                </c:pt>
                <c:pt idx="400">
                  <c:v>-62051.98000000001</c:v>
                </c:pt>
                <c:pt idx="401">
                  <c:v>-63092.30000000001</c:v>
                </c:pt>
                <c:pt idx="402">
                  <c:v>-62623.510000000009</c:v>
                </c:pt>
                <c:pt idx="403">
                  <c:v>-62434.660000000011</c:v>
                </c:pt>
                <c:pt idx="404">
                  <c:v>-63039.360000000008</c:v>
                </c:pt>
                <c:pt idx="405">
                  <c:v>-63618.48000000001</c:v>
                </c:pt>
                <c:pt idx="406">
                  <c:v>-64539.48000000001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90120"/>
        <c:axId val="2132888952"/>
      </c:lineChart>
      <c:catAx>
        <c:axId val="-21040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8952"/>
        <c:crosses val="autoZero"/>
        <c:auto val="1"/>
        <c:lblAlgn val="ctr"/>
        <c:lblOffset val="100"/>
        <c:noMultiLvlLbl val="0"/>
      </c:catAx>
      <c:valAx>
        <c:axId val="21328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  <c:pt idx="400">
                  <c:v>2.74</c:v>
                </c:pt>
                <c:pt idx="401">
                  <c:v>2.68</c:v>
                </c:pt>
                <c:pt idx="402">
                  <c:v>2.73</c:v>
                </c:pt>
                <c:pt idx="403">
                  <c:v>2.74</c:v>
                </c:pt>
                <c:pt idx="404">
                  <c:v>2.68</c:v>
                </c:pt>
                <c:pt idx="405">
                  <c:v>2.67</c:v>
                </c:pt>
                <c:pt idx="406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4552"/>
        <c:axId val="2064414456"/>
      </c:lineChart>
      <c:catAx>
        <c:axId val="-20276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4456"/>
        <c:crosses val="autoZero"/>
        <c:auto val="1"/>
        <c:lblAlgn val="ctr"/>
        <c:lblOffset val="100"/>
        <c:noMultiLvlLbl val="0"/>
      </c:catAx>
      <c:valAx>
        <c:axId val="206441445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  <c:pt idx="395">
                  <c:v>-17287.989999999994</c:v>
                </c:pt>
                <c:pt idx="396">
                  <c:v>-17222.839999999993</c:v>
                </c:pt>
                <c:pt idx="397">
                  <c:v>-17160.749999999993</c:v>
                </c:pt>
                <c:pt idx="398">
                  <c:v>-17243.569999999992</c:v>
                </c:pt>
                <c:pt idx="399">
                  <c:v>-17249.709999999992</c:v>
                </c:pt>
                <c:pt idx="400">
                  <c:v>-17757.21999999999</c:v>
                </c:pt>
                <c:pt idx="401">
                  <c:v>-17868.28999999999</c:v>
                </c:pt>
                <c:pt idx="402">
                  <c:v>-17778.499999999989</c:v>
                </c:pt>
                <c:pt idx="403">
                  <c:v>-17968.889999999989</c:v>
                </c:pt>
                <c:pt idx="404">
                  <c:v>-18171.919999999987</c:v>
                </c:pt>
                <c:pt idx="405">
                  <c:v>-17749.509999999987</c:v>
                </c:pt>
                <c:pt idx="406">
                  <c:v>-17835.079999999987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74616"/>
        <c:axId val="-2038502056"/>
      </c:lineChart>
      <c:catAx>
        <c:axId val="-21248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2056"/>
        <c:crosses val="autoZero"/>
        <c:auto val="1"/>
        <c:lblAlgn val="ctr"/>
        <c:lblOffset val="100"/>
        <c:noMultiLvlLbl val="0"/>
      </c:catAx>
      <c:valAx>
        <c:axId val="-20385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4.72</c:v>
                </c:pt>
                <c:pt idx="397">
                  <c:v>4.8499999999999996</c:v>
                </c:pt>
                <c:pt idx="398">
                  <c:v>4.8899999999999997</c:v>
                </c:pt>
                <c:pt idx="399">
                  <c:v>4.93</c:v>
                </c:pt>
                <c:pt idx="400">
                  <c:v>4.91</c:v>
                </c:pt>
                <c:pt idx="401">
                  <c:v>4.84</c:v>
                </c:pt>
                <c:pt idx="402">
                  <c:v>4.8899999999999997</c:v>
                </c:pt>
                <c:pt idx="403">
                  <c:v>4.87</c:v>
                </c:pt>
                <c:pt idx="404">
                  <c:v>4.88</c:v>
                </c:pt>
                <c:pt idx="405">
                  <c:v>5.07</c:v>
                </c:pt>
                <c:pt idx="406">
                  <c:v>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31608"/>
        <c:axId val="-2039062344"/>
      </c:lineChart>
      <c:catAx>
        <c:axId val="-2125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2344"/>
        <c:crosses val="autoZero"/>
        <c:auto val="1"/>
        <c:lblAlgn val="ctr"/>
        <c:lblOffset val="100"/>
        <c:noMultiLvlLbl val="0"/>
      </c:catAx>
      <c:valAx>
        <c:axId val="-20390623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  <c:pt idx="376">
                  <c:v>-57403.370000000024</c:v>
                </c:pt>
                <c:pt idx="377">
                  <c:v>-55068.740000000027</c:v>
                </c:pt>
                <c:pt idx="378">
                  <c:v>-54724.840000000026</c:v>
                </c:pt>
                <c:pt idx="379">
                  <c:v>-54699.100000000028</c:v>
                </c:pt>
                <c:pt idx="380">
                  <c:v>-53800.170000000027</c:v>
                </c:pt>
                <c:pt idx="381">
                  <c:v>-54999.300000000025</c:v>
                </c:pt>
                <c:pt idx="382">
                  <c:v>-56767.670000000027</c:v>
                </c:pt>
                <c:pt idx="383">
                  <c:v>-57053.710000000028</c:v>
                </c:pt>
                <c:pt idx="384">
                  <c:v>-58563.100000000028</c:v>
                </c:pt>
                <c:pt idx="385">
                  <c:v>-59140.86000000003</c:v>
                </c:pt>
                <c:pt idx="386">
                  <c:v>-59947.680000000029</c:v>
                </c:pt>
                <c:pt idx="387">
                  <c:v>-60241.670000000027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13208"/>
        <c:axId val="-2121987512"/>
      </c:lineChart>
      <c:catAx>
        <c:axId val="-2109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7512"/>
        <c:crosses val="autoZero"/>
        <c:auto val="1"/>
        <c:lblAlgn val="ctr"/>
        <c:lblOffset val="100"/>
        <c:noMultiLvlLbl val="0"/>
      </c:catAx>
      <c:valAx>
        <c:axId val="-21219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  <c:pt idx="197">
                  <c:v>14.1</c:v>
                </c:pt>
                <c:pt idx="198">
                  <c:v>14.11</c:v>
                </c:pt>
                <c:pt idx="199">
                  <c:v>14.07</c:v>
                </c:pt>
                <c:pt idx="200">
                  <c:v>13.91</c:v>
                </c:pt>
                <c:pt idx="201">
                  <c:v>13.78</c:v>
                </c:pt>
                <c:pt idx="202">
                  <c:v>13.75</c:v>
                </c:pt>
                <c:pt idx="203">
                  <c:v>13.53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19320"/>
        <c:axId val="-2026251496"/>
      </c:lineChart>
      <c:catAx>
        <c:axId val="-21072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1496"/>
        <c:crosses val="autoZero"/>
        <c:auto val="1"/>
        <c:lblAlgn val="ctr"/>
        <c:lblOffset val="100"/>
        <c:noMultiLvlLbl val="0"/>
      </c:catAx>
      <c:valAx>
        <c:axId val="-202625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68168"/>
        <c:axId val="-2102992792"/>
      </c:lineChart>
      <c:catAx>
        <c:axId val="-2028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54456"/>
        <c:axId val="-2105653608"/>
      </c:lineChart>
      <c:dateAx>
        <c:axId val="-210365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3608"/>
        <c:crosses val="autoZero"/>
        <c:auto val="1"/>
        <c:lblOffset val="100"/>
        <c:baseTimeUnit val="days"/>
      </c:dateAx>
      <c:valAx>
        <c:axId val="-21056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00952"/>
        <c:axId val="-2121690040"/>
      </c:lineChart>
      <c:dateAx>
        <c:axId val="-2026200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0040"/>
        <c:crosses val="autoZero"/>
        <c:auto val="1"/>
        <c:lblOffset val="100"/>
        <c:baseTimeUnit val="days"/>
      </c:dateAx>
      <c:valAx>
        <c:axId val="-212169004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81672"/>
        <c:axId val="-2106049064"/>
      </c:lineChart>
      <c:dateAx>
        <c:axId val="-2103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49064"/>
        <c:crosses val="autoZero"/>
        <c:auto val="1"/>
        <c:lblOffset val="100"/>
        <c:baseTimeUnit val="days"/>
      </c:dateAx>
      <c:valAx>
        <c:axId val="-21060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13912"/>
        <c:axId val="-2026089432"/>
      </c:lineChart>
      <c:dateAx>
        <c:axId val="-202631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89432"/>
        <c:crosses val="autoZero"/>
        <c:auto val="1"/>
        <c:lblOffset val="100"/>
        <c:baseTimeUnit val="days"/>
      </c:dateAx>
      <c:valAx>
        <c:axId val="-20260894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94088"/>
        <c:axId val="-2083007320"/>
      </c:lineChart>
      <c:dateAx>
        <c:axId val="-2028394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07320"/>
        <c:crosses val="autoZero"/>
        <c:auto val="1"/>
        <c:lblOffset val="100"/>
        <c:baseTimeUnit val="days"/>
      </c:dateAx>
      <c:valAx>
        <c:axId val="-2083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O15"/>
  <sheetViews>
    <sheetView topLeftCell="IC1" workbookViewId="0">
      <selection activeCell="IO7" sqref="IO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4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  <c r="II5" s="9">
        <v>43559</v>
      </c>
      <c r="IJ5" s="9">
        <v>43563</v>
      </c>
      <c r="IK5" s="9">
        <v>43564</v>
      </c>
      <c r="IL5" s="9">
        <v>43565</v>
      </c>
      <c r="IM5" s="9">
        <v>43566</v>
      </c>
      <c r="IN5" s="9">
        <v>43567</v>
      </c>
      <c r="IO5" s="9">
        <v>43570</v>
      </c>
    </row>
    <row r="6" spans="1:249">
      <c r="B6" s="15">
        <f>SUM(D6:MI6)</f>
        <v>-102938.7799999999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  <c r="II6" s="5">
        <v>-1580.26</v>
      </c>
      <c r="IJ6" s="5">
        <v>-2335.79</v>
      </c>
      <c r="IK6" s="5">
        <v>-130.69999999999999</v>
      </c>
      <c r="IL6" s="5">
        <v>-472.43</v>
      </c>
      <c r="IM6" s="5">
        <v>2242.9899999999998</v>
      </c>
      <c r="IN6" s="5">
        <v>-1098.3900000000001</v>
      </c>
      <c r="IO6" s="5">
        <v>696.4</v>
      </c>
    </row>
    <row r="7" spans="1:24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  <c r="II7">
        <v>6.08</v>
      </c>
      <c r="IJ7">
        <v>5.85</v>
      </c>
      <c r="IK7">
        <v>6.06</v>
      </c>
      <c r="IL7">
        <v>6.12</v>
      </c>
      <c r="IM7">
        <v>6.3</v>
      </c>
      <c r="IN7">
        <v>6.22</v>
      </c>
      <c r="IO7">
        <v>6.4</v>
      </c>
    </row>
    <row r="8" spans="1:249">
      <c r="A8" s="8">
        <f>B8/F2</f>
        <v>-0.35709307227738152</v>
      </c>
      <c r="B8" s="7">
        <f>SUM(D8:MI8)</f>
        <v>-20461.433041493965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:II8" si="112">IH6/IH7</f>
        <v>-19.582930756843801</v>
      </c>
      <c r="II8">
        <f t="shared" si="112"/>
        <v>-259.9111842105263</v>
      </c>
      <c r="IJ8">
        <f t="shared" ref="IJ8:IK8" si="113">IJ6/IJ7</f>
        <v>-399.28034188034189</v>
      </c>
      <c r="IK8">
        <f t="shared" si="113"/>
        <v>-21.567656765676567</v>
      </c>
      <c r="IL8">
        <f t="shared" ref="IL8:IM8" si="114">IL6/IL7</f>
        <v>-77.194444444444443</v>
      </c>
      <c r="IM8">
        <f t="shared" si="114"/>
        <v>356.03015873015869</v>
      </c>
      <c r="IN8">
        <f t="shared" ref="IN8:IO8" si="115">IN6/IN7</f>
        <v>-176.59003215434086</v>
      </c>
      <c r="IO8">
        <f t="shared" si="115"/>
        <v>108.81249999999999</v>
      </c>
    </row>
    <row r="9" spans="1:24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  <c r="II9" s="15">
        <f ca="1">SUM(INDIRECT(ADDRESS(6, 4)) : INDIRECT(ADDRESS(6, COLUMN())))</f>
        <v>-101840.85999999991</v>
      </c>
      <c r="IJ9" s="15">
        <f ca="1">SUM(INDIRECT(ADDRESS(6, 4)) : INDIRECT(ADDRESS(6, COLUMN())))</f>
        <v>-104176.64999999991</v>
      </c>
      <c r="IK9" s="15">
        <f ca="1">SUM(INDIRECT(ADDRESS(6, 4)) : INDIRECT(ADDRESS(6, COLUMN())))</f>
        <v>-104307.3499999999</v>
      </c>
      <c r="IL9" s="15">
        <f ca="1">SUM(INDIRECT(ADDRESS(6, 4)) : INDIRECT(ADDRESS(6, COLUMN())))</f>
        <v>-104779.7799999999</v>
      </c>
      <c r="IM9" s="15">
        <f ca="1">SUM(INDIRECT(ADDRESS(6, 4)) : INDIRECT(ADDRESS(6, COLUMN())))</f>
        <v>-102536.78999999989</v>
      </c>
      <c r="IN9" s="15">
        <f ca="1">SUM(INDIRECT(ADDRESS(6, 4)) : INDIRECT(ADDRESS(6, COLUMN())))</f>
        <v>-103635.17999999989</v>
      </c>
      <c r="IO9" s="15">
        <f ca="1">SUM(INDIRECT(ADDRESS(6, 4)) : INDIRECT(ADDRESS(6, COLUMN())))</f>
        <v>-102938.7799999999</v>
      </c>
    </row>
    <row r="10" spans="1:249">
      <c r="B10" s="10">
        <f>B6/B8</f>
        <v>5.0308685511542235</v>
      </c>
      <c r="CC10" s="1" t="s">
        <v>75</v>
      </c>
      <c r="CD10" s="1" t="s">
        <v>83</v>
      </c>
      <c r="EU10" t="s">
        <v>82</v>
      </c>
    </row>
    <row r="12" spans="1:249">
      <c r="C12" s="1" t="s">
        <v>26</v>
      </c>
      <c r="D12" s="1" t="s">
        <v>27</v>
      </c>
      <c r="E12" s="1" t="s">
        <v>28</v>
      </c>
    </row>
    <row r="13" spans="1:24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49">
      <c r="A14" s="1" t="s">
        <v>29</v>
      </c>
      <c r="B14" s="11">
        <v>42999</v>
      </c>
      <c r="C14">
        <v>1000</v>
      </c>
      <c r="D14">
        <v>18.510000000000002</v>
      </c>
    </row>
    <row r="15" spans="1:24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T20"/>
  <sheetViews>
    <sheetView topLeftCell="OF1" zoomScale="98" workbookViewId="0">
      <selection activeCell="OT7" sqref="OT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41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10">
      <c r="C3" s="1" t="s">
        <v>1</v>
      </c>
    </row>
    <row r="4" spans="1:4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</row>
    <row r="5" spans="1:4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</row>
    <row r="6" spans="1:410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  <c r="ON6" s="5">
        <v>3352.61</v>
      </c>
      <c r="OO6" s="5">
        <v>3684.92</v>
      </c>
      <c r="OP6" s="5">
        <v>-980.01</v>
      </c>
      <c r="OQ6" s="5">
        <v>6488.68</v>
      </c>
      <c r="OR6" s="5">
        <v>-3013.85</v>
      </c>
      <c r="OS6" s="5">
        <v>-588.97</v>
      </c>
      <c r="OT6" s="5">
        <v>220.43</v>
      </c>
    </row>
    <row r="7" spans="1:41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  <c r="ON7" s="3">
        <v>11.34</v>
      </c>
      <c r="OO7" s="3">
        <v>11.86</v>
      </c>
      <c r="OP7" s="3">
        <v>11.58</v>
      </c>
      <c r="OQ7" s="3">
        <v>12.32</v>
      </c>
      <c r="OR7" s="3">
        <v>12.1</v>
      </c>
      <c r="OS7" s="3">
        <v>11.9</v>
      </c>
      <c r="OT7" s="3">
        <v>11.75</v>
      </c>
    </row>
    <row r="8" spans="1:410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:ON8" si="192">OM6/OM7</f>
        <v>114.69409660107334</v>
      </c>
      <c r="ON8">
        <f t="shared" si="192"/>
        <v>295.6446208112875</v>
      </c>
      <c r="OO8">
        <f t="shared" ref="OO8:OP8" si="193">OO6/OO7</f>
        <v>310.70151770657674</v>
      </c>
      <c r="OP8">
        <f t="shared" si="193"/>
        <v>-84.629533678756474</v>
      </c>
      <c r="OQ8">
        <f t="shared" ref="OQ8:OR8" si="194">OQ6/OQ7</f>
        <v>526.67857142857144</v>
      </c>
      <c r="OR8">
        <f t="shared" si="194"/>
        <v>-249.07851239669421</v>
      </c>
      <c r="OS8">
        <f t="shared" ref="OS8:OT8" si="195">OS6/OS7</f>
        <v>-49.49327731092437</v>
      </c>
      <c r="OT8">
        <f t="shared" si="195"/>
        <v>18.760000000000002</v>
      </c>
    </row>
    <row r="9" spans="1:41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  <c r="ON9" s="15">
        <f ca="1">SUM(INDIRECT(ADDRESS(6, 4)) : INDIRECT(ADDRESS(6, COLUMN())))</f>
        <v>-238433.03999999986</v>
      </c>
      <c r="OO9" s="15">
        <f ca="1">SUM(INDIRECT(ADDRESS(6, 4)) : INDIRECT(ADDRESS(6, COLUMN())))</f>
        <v>-234748.11999999985</v>
      </c>
      <c r="OP9" s="15">
        <f ca="1">SUM(INDIRECT(ADDRESS(6, 4)) : INDIRECT(ADDRESS(6, COLUMN())))</f>
        <v>-235728.12999999986</v>
      </c>
      <c r="OQ9" s="15">
        <f ca="1">SUM(INDIRECT(ADDRESS(6, 4)) : INDIRECT(ADDRESS(6, COLUMN())))</f>
        <v>-229239.44999999987</v>
      </c>
      <c r="OR9" s="15">
        <f ca="1">SUM(INDIRECT(ADDRESS(6, 4)) : INDIRECT(ADDRESS(6, COLUMN())))</f>
        <v>-232253.29999999987</v>
      </c>
      <c r="OS9" s="15">
        <f ca="1">SUM(INDIRECT(ADDRESS(6, 4)) : INDIRECT(ADDRESS(6, COLUMN())))</f>
        <v>-232842.26999999987</v>
      </c>
      <c r="OT9" s="15">
        <f ca="1">SUM(INDIRECT(ADDRESS(6, 4)) : INDIRECT(ADDRESS(6, COLUMN())))</f>
        <v>-232621.83999999988</v>
      </c>
    </row>
    <row r="10" spans="1:410">
      <c r="B10">
        <f>B6/B8</f>
        <v>12.259294906968341</v>
      </c>
      <c r="HX10" t="s">
        <v>93</v>
      </c>
    </row>
    <row r="16" spans="1:41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T14"/>
  <sheetViews>
    <sheetView topLeftCell="OE1" workbookViewId="0">
      <selection activeCell="OT7" sqref="OT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410">
      <c r="C2" s="1" t="s">
        <v>11</v>
      </c>
      <c r="D2" s="1" t="s">
        <v>7</v>
      </c>
      <c r="E2">
        <v>4.05</v>
      </c>
      <c r="F2">
        <f>E2*10000</f>
        <v>40500</v>
      </c>
    </row>
    <row r="3" spans="1:410">
      <c r="C3" s="1" t="s">
        <v>1</v>
      </c>
    </row>
    <row r="4" spans="1:41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  <c r="ON4" s="25">
        <v>401</v>
      </c>
      <c r="OO4" s="25">
        <v>402</v>
      </c>
      <c r="OP4" s="25">
        <v>403</v>
      </c>
      <c r="OQ4" s="25">
        <v>404</v>
      </c>
      <c r="OR4" s="25">
        <v>405</v>
      </c>
      <c r="OS4" s="25">
        <v>406</v>
      </c>
      <c r="OT4" s="25">
        <v>407</v>
      </c>
    </row>
    <row r="5" spans="1:4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</row>
    <row r="6" spans="1:410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  <c r="ON6" s="30">
        <v>-1451.46</v>
      </c>
      <c r="OO6" s="30">
        <v>-82.07</v>
      </c>
      <c r="OP6" s="30">
        <v>-237.43</v>
      </c>
      <c r="OQ6" s="30">
        <v>-13.03</v>
      </c>
      <c r="OR6" s="30">
        <v>1987.48</v>
      </c>
      <c r="OS6" s="30">
        <v>-2452.9299999999998</v>
      </c>
      <c r="OT6" s="30">
        <v>-196.96</v>
      </c>
    </row>
    <row r="7" spans="1:41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  <c r="ON7" s="33">
        <v>9.3699999999999992</v>
      </c>
      <c r="OO7" s="33">
        <v>9.2899999999999991</v>
      </c>
      <c r="OP7" s="33">
        <v>9.2899999999999991</v>
      </c>
      <c r="OQ7" s="33">
        <v>9.43</v>
      </c>
      <c r="OR7" s="33">
        <v>10.37</v>
      </c>
      <c r="OS7" s="33">
        <v>9.5299999999999994</v>
      </c>
      <c r="OT7" s="33">
        <v>9.82</v>
      </c>
    </row>
    <row r="8" spans="1:410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:ON8" si="193">OM6/OM7</f>
        <v>51.694444444444443</v>
      </c>
      <c r="ON8">
        <f t="shared" si="193"/>
        <v>-154.9050160085379</v>
      </c>
      <c r="OO8">
        <f t="shared" ref="OO8:OP8" si="194">OO6/OO7</f>
        <v>-8.8342303552206669</v>
      </c>
      <c r="OP8">
        <f t="shared" si="194"/>
        <v>-25.557588805166848</v>
      </c>
      <c r="OQ8">
        <f t="shared" ref="OQ8:OR8" si="195">OQ6/OQ7</f>
        <v>-1.3817603393425237</v>
      </c>
      <c r="OR8">
        <f t="shared" si="195"/>
        <v>191.65670202507235</v>
      </c>
      <c r="OS8">
        <f t="shared" ref="OS8:OT8" si="196">OS6/OS7</f>
        <v>-257.39034627492128</v>
      </c>
      <c r="OT8">
        <f t="shared" si="196"/>
        <v>-20.057026476578411</v>
      </c>
    </row>
    <row r="9" spans="1:41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  <c r="ON9" s="15">
        <f ca="1">SUM(INDIRECT(ADDRESS(6, 4)) : INDIRECT(ADDRESS(6, COLUMN())))</f>
        <v>-43858.869999999995</v>
      </c>
      <c r="OO9" s="15">
        <f ca="1">SUM(INDIRECT(ADDRESS(6, 4)) : INDIRECT(ADDRESS(6, COLUMN())))</f>
        <v>-43940.939999999995</v>
      </c>
      <c r="OP9" s="15">
        <f ca="1">SUM(INDIRECT(ADDRESS(6, 4)) : INDIRECT(ADDRESS(6, COLUMN())))</f>
        <v>-44178.369999999995</v>
      </c>
      <c r="OQ9" s="15">
        <f ca="1">SUM(INDIRECT(ADDRESS(6, 4)) : INDIRECT(ADDRESS(6, COLUMN())))</f>
        <v>-44191.399999999994</v>
      </c>
      <c r="OR9" s="15">
        <f ca="1">SUM(INDIRECT(ADDRESS(6, 4)) : INDIRECT(ADDRESS(6, COLUMN())))</f>
        <v>-42203.919999999991</v>
      </c>
      <c r="OS9" s="15">
        <f ca="1">SUM(INDIRECT(ADDRESS(6, 4)) : INDIRECT(ADDRESS(6, COLUMN())))</f>
        <v>-44656.849999999991</v>
      </c>
      <c r="OT9" s="15">
        <f ca="1">SUM(INDIRECT(ADDRESS(6, 4)) : INDIRECT(ADDRESS(6, COLUMN())))</f>
        <v>-44853.80999999999</v>
      </c>
    </row>
    <row r="10" spans="1:410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10">
      <c r="C12" s="17" t="s">
        <v>26</v>
      </c>
      <c r="D12" s="17" t="s">
        <v>27</v>
      </c>
    </row>
    <row r="13" spans="1:410">
      <c r="C13" s="10">
        <v>300</v>
      </c>
      <c r="D13" s="10">
        <v>27.286999999999999</v>
      </c>
    </row>
    <row r="14" spans="1:41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K14"/>
  <sheetViews>
    <sheetView topLeftCell="NU1" workbookViewId="0">
      <selection activeCell="OK7" sqref="OK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401">
      <c r="C2" s="1" t="s">
        <v>8</v>
      </c>
      <c r="D2" s="1" t="s">
        <v>7</v>
      </c>
      <c r="E2">
        <v>220.39</v>
      </c>
      <c r="F2">
        <f>E2*10000</f>
        <v>2203900</v>
      </c>
    </row>
    <row r="3" spans="1:401">
      <c r="C3" s="1" t="s">
        <v>1</v>
      </c>
    </row>
    <row r="4" spans="1:4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</row>
    <row r="5" spans="1:4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  <c r="OE5" s="9">
        <v>43559</v>
      </c>
      <c r="OF5" s="9">
        <v>43563</v>
      </c>
      <c r="OG5" s="9">
        <v>43564</v>
      </c>
      <c r="OH5" s="9">
        <v>43565</v>
      </c>
      <c r="OI5" s="9">
        <v>43566</v>
      </c>
      <c r="OJ5" s="9">
        <v>43567</v>
      </c>
      <c r="OK5" s="9">
        <v>43570</v>
      </c>
    </row>
    <row r="6" spans="1:401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  <c r="OE6" s="5">
        <v>-4288.2299999999996</v>
      </c>
      <c r="OF6" s="5">
        <v>4524.17</v>
      </c>
      <c r="OG6" s="5">
        <v>-5414.89</v>
      </c>
      <c r="OH6" s="5">
        <v>-4632.8100000000004</v>
      </c>
      <c r="OI6" s="5">
        <v>-6033.1</v>
      </c>
      <c r="OJ6" s="5">
        <v>-4365.09</v>
      </c>
      <c r="OK6" s="5">
        <v>-807.57</v>
      </c>
    </row>
    <row r="7" spans="1:40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  <c r="OE7" s="10">
        <v>1.89</v>
      </c>
      <c r="OF7" s="10">
        <v>1.94</v>
      </c>
      <c r="OG7" s="10">
        <v>1.9</v>
      </c>
      <c r="OH7" s="10">
        <v>1.88</v>
      </c>
      <c r="OI7" s="10">
        <v>1.85</v>
      </c>
      <c r="OJ7" s="10">
        <v>1.84</v>
      </c>
      <c r="OK7" s="10">
        <v>1.84</v>
      </c>
    </row>
    <row r="8" spans="1:401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:OE8" si="188">OD6/OD7</f>
        <v>-864.53157894736842</v>
      </c>
      <c r="OE8">
        <f t="shared" si="188"/>
        <v>-2268.9047619047619</v>
      </c>
      <c r="OF8">
        <f t="shared" ref="OF8:OG8" si="189">OF6/OF7</f>
        <v>2332.0463917525776</v>
      </c>
      <c r="OG8">
        <f t="shared" si="189"/>
        <v>-2849.9421052631583</v>
      </c>
      <c r="OH8">
        <f t="shared" ref="OH8:OI8" si="190">OH6/OH7</f>
        <v>-2464.2606382978729</v>
      </c>
      <c r="OI8">
        <f t="shared" si="190"/>
        <v>-3261.135135135135</v>
      </c>
      <c r="OJ8">
        <f t="shared" ref="OJ8:OK8" si="191">OJ6/OJ7</f>
        <v>-2372.3315217391305</v>
      </c>
      <c r="OK8">
        <f t="shared" si="191"/>
        <v>-438.89673913043481</v>
      </c>
    </row>
    <row r="9" spans="1:40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  <c r="OE9" s="15">
        <f ca="1">SUM(INDIRECT(ADDRESS(6, 4)) : INDIRECT(ADDRESS(6, COLUMN())))</f>
        <v>-487359.15000000008</v>
      </c>
      <c r="OF9" s="15">
        <f ca="1">SUM(INDIRECT(ADDRESS(6, 4)) : INDIRECT(ADDRESS(6, COLUMN())))</f>
        <v>-482834.9800000001</v>
      </c>
      <c r="OG9" s="15">
        <f ca="1">SUM(INDIRECT(ADDRESS(6, 4)) : INDIRECT(ADDRESS(6, COLUMN())))</f>
        <v>-488249.87000000011</v>
      </c>
      <c r="OH9" s="15">
        <f ca="1">SUM(INDIRECT(ADDRESS(6, 4)) : INDIRECT(ADDRESS(6, COLUMN())))</f>
        <v>-492882.68000000011</v>
      </c>
      <c r="OI9" s="15">
        <f ca="1">SUM(INDIRECT(ADDRESS(6, 4)) : INDIRECT(ADDRESS(6, COLUMN())))</f>
        <v>-498915.78000000009</v>
      </c>
      <c r="OJ9" s="15">
        <f ca="1">SUM(INDIRECT(ADDRESS(6, 4)) : INDIRECT(ADDRESS(6, COLUMN())))</f>
        <v>-503280.87000000011</v>
      </c>
      <c r="OK9" s="15">
        <f ca="1">SUM(INDIRECT(ADDRESS(6, 4)) : INDIRECT(ADDRESS(6, COLUMN())))</f>
        <v>-504088.44000000012</v>
      </c>
    </row>
    <row r="10" spans="1:401">
      <c r="T10" s="22" t="s">
        <v>49</v>
      </c>
      <c r="FE10" t="s">
        <v>82</v>
      </c>
      <c r="HJ10" t="s">
        <v>91</v>
      </c>
      <c r="JM10" t="s">
        <v>41</v>
      </c>
    </row>
    <row r="13" spans="1:401">
      <c r="C13" s="1" t="s">
        <v>26</v>
      </c>
      <c r="D13" s="1" t="s">
        <v>27</v>
      </c>
      <c r="E13" s="1" t="s">
        <v>47</v>
      </c>
    </row>
    <row r="14" spans="1:40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T15"/>
  <sheetViews>
    <sheetView topLeftCell="OE1" workbookViewId="0">
      <selection activeCell="OT7" sqref="OT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410">
      <c r="C2" s="1" t="s">
        <v>9</v>
      </c>
      <c r="D2" s="1" t="s">
        <v>7</v>
      </c>
      <c r="E2">
        <v>9.6</v>
      </c>
      <c r="F2">
        <f>E2*10000</f>
        <v>96000</v>
      </c>
    </row>
    <row r="3" spans="1:410">
      <c r="C3" s="1" t="s">
        <v>1</v>
      </c>
    </row>
    <row r="4" spans="1:4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</row>
    <row r="5" spans="1:4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</row>
    <row r="6" spans="1:410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  <c r="ON6" s="5">
        <v>-663.86</v>
      </c>
      <c r="OO6" s="5">
        <v>-770.82</v>
      </c>
      <c r="OP6" s="5">
        <v>977.8</v>
      </c>
      <c r="OQ6" s="5">
        <v>-1136.67</v>
      </c>
      <c r="OR6" s="5">
        <v>-1087.8599999999999</v>
      </c>
      <c r="OS6" s="5">
        <v>-911.25</v>
      </c>
      <c r="OT6" s="5">
        <v>-1938.88</v>
      </c>
    </row>
    <row r="7" spans="1:41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  <c r="ON7" s="42">
        <v>4.49</v>
      </c>
      <c r="OO7" s="42">
        <v>4.43</v>
      </c>
      <c r="OP7" s="42">
        <v>4.51</v>
      </c>
      <c r="OQ7" s="42">
        <v>4.47</v>
      </c>
      <c r="OR7" s="42">
        <v>4.37</v>
      </c>
      <c r="OS7" s="42">
        <v>4.3099999999999996</v>
      </c>
      <c r="OT7" s="42">
        <v>4.17</v>
      </c>
    </row>
    <row r="8" spans="1:410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:ON8" si="192">OM6/OM7</f>
        <v>-153.85135135135135</v>
      </c>
      <c r="ON8">
        <f t="shared" si="192"/>
        <v>-147.85300668151447</v>
      </c>
      <c r="OO8">
        <f t="shared" ref="OO8:OP8" si="193">OO6/OO7</f>
        <v>-174.00000000000003</v>
      </c>
      <c r="OP8">
        <f t="shared" si="193"/>
        <v>216.80709534368071</v>
      </c>
      <c r="OQ8">
        <f t="shared" ref="OQ8:OR8" si="194">OQ6/OQ7</f>
        <v>-254.28859060402687</v>
      </c>
      <c r="OR8">
        <f t="shared" si="194"/>
        <v>-248.93821510297479</v>
      </c>
      <c r="OS8">
        <f t="shared" ref="OS8:OT8" si="195">OS6/OS7</f>
        <v>-211.42691415313226</v>
      </c>
      <c r="OT8">
        <f t="shared" si="195"/>
        <v>-464.95923261390891</v>
      </c>
    </row>
    <row r="9" spans="1:41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  <c r="ON9" s="15">
        <f ca="1">SUM(INDIRECT(ADDRESS(6, 4)) : INDIRECT(ADDRESS(6, COLUMN())))</f>
        <v>-129304.25000000006</v>
      </c>
      <c r="OO9" s="15">
        <f ca="1">SUM(INDIRECT(ADDRESS(6, 4)) : INDIRECT(ADDRESS(6, COLUMN())))</f>
        <v>-130075.07000000007</v>
      </c>
      <c r="OP9" s="15">
        <f ca="1">SUM(INDIRECT(ADDRESS(6, 4)) : INDIRECT(ADDRESS(6, COLUMN())))</f>
        <v>-129097.27000000006</v>
      </c>
      <c r="OQ9" s="15">
        <f ca="1">SUM(INDIRECT(ADDRESS(6, 4)) : INDIRECT(ADDRESS(6, COLUMN())))</f>
        <v>-130233.94000000006</v>
      </c>
      <c r="OR9" s="15">
        <f ca="1">SUM(INDIRECT(ADDRESS(6, 4)) : INDIRECT(ADDRESS(6, COLUMN())))</f>
        <v>-131321.80000000005</v>
      </c>
      <c r="OS9" s="15">
        <f ca="1">SUM(INDIRECT(ADDRESS(6, 4)) : INDIRECT(ADDRESS(6, COLUMN())))</f>
        <v>-132233.05000000005</v>
      </c>
      <c r="OT9" s="15">
        <f ca="1">SUM(INDIRECT(ADDRESS(6, 4)) : INDIRECT(ADDRESS(6, COLUMN())))</f>
        <v>-134171.93000000005</v>
      </c>
    </row>
    <row r="10" spans="1:410">
      <c r="KU10" s="1" t="s">
        <v>41</v>
      </c>
      <c r="KV10" s="1" t="s">
        <v>41</v>
      </c>
    </row>
    <row r="12" spans="1:410">
      <c r="C12" s="1" t="s">
        <v>26</v>
      </c>
      <c r="D12" s="1" t="s">
        <v>27</v>
      </c>
      <c r="E12" s="1" t="s">
        <v>30</v>
      </c>
    </row>
    <row r="13" spans="1:41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10">
      <c r="C14" s="12"/>
      <c r="D14" s="13"/>
      <c r="E14" s="13"/>
    </row>
    <row r="15" spans="1:41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V15"/>
  <sheetViews>
    <sheetView topLeftCell="NF2" workbookViewId="0">
      <selection activeCell="NV7" sqref="NV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86">
      <c r="C2" s="1" t="s">
        <v>15</v>
      </c>
      <c r="D2" s="1" t="s">
        <v>7</v>
      </c>
      <c r="E2">
        <v>3.89</v>
      </c>
      <c r="F2">
        <f>E2*10000</f>
        <v>38900</v>
      </c>
    </row>
    <row r="3" spans="1:386">
      <c r="C3" s="1" t="s">
        <v>1</v>
      </c>
    </row>
    <row r="4" spans="1:3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  <c r="NP4">
        <v>376</v>
      </c>
      <c r="NQ4">
        <v>377</v>
      </c>
      <c r="NR4">
        <v>378</v>
      </c>
      <c r="NS4">
        <v>379</v>
      </c>
      <c r="NT4">
        <v>380</v>
      </c>
      <c r="NU4">
        <v>381</v>
      </c>
      <c r="NV4">
        <v>382</v>
      </c>
    </row>
    <row r="5" spans="1:3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  <c r="NP5" s="9">
        <v>43559</v>
      </c>
      <c r="NQ5" s="9">
        <v>43563</v>
      </c>
      <c r="NR5" s="9">
        <v>43564</v>
      </c>
      <c r="NS5" s="9">
        <v>43565</v>
      </c>
      <c r="NT5" s="9">
        <v>43566</v>
      </c>
      <c r="NU5" s="9">
        <v>43567</v>
      </c>
      <c r="NV5" s="9">
        <v>43570</v>
      </c>
    </row>
    <row r="6" spans="1:386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  <c r="NP6" s="5">
        <v>467.39</v>
      </c>
      <c r="NQ6" s="5">
        <v>-684.01</v>
      </c>
      <c r="NR6" s="5">
        <v>-90.75</v>
      </c>
      <c r="NS6" s="5">
        <v>1419.09</v>
      </c>
      <c r="NT6" s="5">
        <v>-54.29</v>
      </c>
      <c r="NU6" s="5">
        <v>-240.87</v>
      </c>
      <c r="NV6" s="5">
        <v>-86.36</v>
      </c>
    </row>
    <row r="7" spans="1:38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  <c r="NP7" s="3">
        <v>3.36</v>
      </c>
      <c r="NQ7" s="3">
        <v>3.28</v>
      </c>
      <c r="NR7" s="3">
        <v>3.4</v>
      </c>
      <c r="NS7" s="3">
        <v>3.3</v>
      </c>
      <c r="NT7" s="3">
        <v>3.29</v>
      </c>
      <c r="NU7" s="3">
        <v>3.26</v>
      </c>
      <c r="NV7" s="3">
        <v>3.2</v>
      </c>
    </row>
    <row r="8" spans="1:386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:NP8" si="181">NO6/NO7</f>
        <v>102.95209580838325</v>
      </c>
      <c r="NP8">
        <f t="shared" si="181"/>
        <v>139.10416666666666</v>
      </c>
      <c r="NQ8">
        <f t="shared" ref="NQ8:NR8" si="182">NQ6/NQ7</f>
        <v>-208.53963414634148</v>
      </c>
      <c r="NR8">
        <f t="shared" si="182"/>
        <v>-26.691176470588236</v>
      </c>
      <c r="NS8">
        <f t="shared" ref="NS8:NT8" si="183">NS6/NS7</f>
        <v>430.0272727272727</v>
      </c>
      <c r="NT8">
        <f t="shared" si="183"/>
        <v>-16.501519756838906</v>
      </c>
      <c r="NU8">
        <f t="shared" ref="NU8:NV8" si="184">NU6/NU7</f>
        <v>-73.886503067484668</v>
      </c>
      <c r="NV8">
        <f t="shared" si="184"/>
        <v>-26.987499999999997</v>
      </c>
    </row>
    <row r="9" spans="1:38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  <c r="NP9" s="15">
        <f ca="1">SUM(INDIRECT(ADDRESS(6, 4)) : INDIRECT(ADDRESS(6, COLUMN())))</f>
        <v>-29370.539999999994</v>
      </c>
      <c r="NQ9" s="15">
        <f ca="1">SUM(INDIRECT(ADDRESS(6, 4)) : INDIRECT(ADDRESS(6, COLUMN())))</f>
        <v>-30054.549999999992</v>
      </c>
      <c r="NR9" s="15">
        <f ca="1">SUM(INDIRECT(ADDRESS(6, 4)) : INDIRECT(ADDRESS(6, COLUMN())))</f>
        <v>-30145.299999999992</v>
      </c>
      <c r="NS9" s="15">
        <f ca="1">SUM(INDIRECT(ADDRESS(6, 4)) : INDIRECT(ADDRESS(6, COLUMN())))</f>
        <v>-28726.209999999992</v>
      </c>
      <c r="NT9" s="15">
        <f ca="1">SUM(INDIRECT(ADDRESS(6, 4)) : INDIRECT(ADDRESS(6, COLUMN())))</f>
        <v>-28780.499999999993</v>
      </c>
      <c r="NU9" s="15">
        <f ca="1">SUM(INDIRECT(ADDRESS(6, 4)) : INDIRECT(ADDRESS(6, COLUMN())))</f>
        <v>-29021.369999999992</v>
      </c>
      <c r="NV9" s="15">
        <f ca="1">SUM(INDIRECT(ADDRESS(6, 4)) : INDIRECT(ADDRESS(6, COLUMN())))</f>
        <v>-29107.729999999992</v>
      </c>
    </row>
    <row r="10" spans="1:386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86">
      <c r="C14" s="1" t="s">
        <v>26</v>
      </c>
      <c r="D14" s="17" t="s">
        <v>27</v>
      </c>
      <c r="E14" s="1" t="s">
        <v>30</v>
      </c>
    </row>
    <row r="15" spans="1:38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T18"/>
  <sheetViews>
    <sheetView topLeftCell="OE1" workbookViewId="0">
      <selection activeCell="OT7" sqref="OT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1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10">
      <c r="C3" s="1" t="s">
        <v>1</v>
      </c>
    </row>
    <row r="4" spans="1:4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</row>
    <row r="5" spans="1:4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</row>
    <row r="6" spans="1:410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  <c r="ON6" s="5">
        <v>-1812.7</v>
      </c>
      <c r="OO6" s="5">
        <v>-7127.37</v>
      </c>
      <c r="OP6" s="5">
        <v>119.95</v>
      </c>
      <c r="OQ6" s="5">
        <v>-836.26</v>
      </c>
      <c r="OR6" s="5">
        <v>-1183.94</v>
      </c>
      <c r="OS6" s="5">
        <v>-953.88</v>
      </c>
      <c r="OT6" s="5">
        <v>1184.18</v>
      </c>
    </row>
    <row r="7" spans="1:41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  <c r="ON7">
        <v>3.61</v>
      </c>
      <c r="OO7">
        <v>3.4</v>
      </c>
      <c r="OP7">
        <v>3.34</v>
      </c>
      <c r="OQ7">
        <v>3.3</v>
      </c>
      <c r="OR7">
        <v>3.26</v>
      </c>
      <c r="OS7">
        <v>3.23</v>
      </c>
      <c r="OT7">
        <v>3.25</v>
      </c>
    </row>
    <row r="8" spans="1:410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:ON8" si="190">OM6/OM7</f>
        <v>2947.0697674418607</v>
      </c>
      <c r="ON8">
        <f t="shared" si="190"/>
        <v>-502.1329639889197</v>
      </c>
      <c r="OO8">
        <f t="shared" ref="OO8:OP8" si="191">OO6/OO7</f>
        <v>-2096.285294117647</v>
      </c>
      <c r="OP8">
        <f t="shared" si="191"/>
        <v>35.91317365269461</v>
      </c>
      <c r="OQ8">
        <f t="shared" ref="OQ8:OR8" si="192">OQ6/OQ7</f>
        <v>-253.41212121212124</v>
      </c>
      <c r="OR8">
        <f t="shared" si="192"/>
        <v>-363.17177914110431</v>
      </c>
      <c r="OS8">
        <f t="shared" ref="OS8:OT8" si="193">OS6/OS7</f>
        <v>-295.31888544891643</v>
      </c>
      <c r="OT8">
        <f t="shared" si="193"/>
        <v>364.36307692307696</v>
      </c>
    </row>
    <row r="9" spans="1:41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  <c r="ON9" s="15">
        <f ca="1">SUM(INDIRECT(ADDRESS(6, 4)) : INDIRECT(ADDRESS(6, COLUMN())))</f>
        <v>-78028.350000000049</v>
      </c>
      <c r="OO9" s="15">
        <f ca="1">SUM(INDIRECT(ADDRESS(6, 4)) : INDIRECT(ADDRESS(6, COLUMN())))</f>
        <v>-85155.720000000045</v>
      </c>
      <c r="OP9" s="15">
        <f ca="1">SUM(INDIRECT(ADDRESS(6, 4)) : INDIRECT(ADDRESS(6, COLUMN())))</f>
        <v>-85035.770000000048</v>
      </c>
      <c r="OQ9" s="15">
        <f ca="1">SUM(INDIRECT(ADDRESS(6, 4)) : INDIRECT(ADDRESS(6, COLUMN())))</f>
        <v>-85872.030000000042</v>
      </c>
      <c r="OR9" s="15">
        <f ca="1">SUM(INDIRECT(ADDRESS(6, 4)) : INDIRECT(ADDRESS(6, COLUMN())))</f>
        <v>-87055.970000000045</v>
      </c>
      <c r="OS9" s="15">
        <f ca="1">SUM(INDIRECT(ADDRESS(6, 4)) : INDIRECT(ADDRESS(6, COLUMN())))</f>
        <v>-88009.850000000049</v>
      </c>
      <c r="OT9" s="15">
        <f ca="1">SUM(INDIRECT(ADDRESS(6, 4)) : INDIRECT(ADDRESS(6, COLUMN())))</f>
        <v>-86825.670000000056</v>
      </c>
    </row>
    <row r="14" spans="1:410">
      <c r="C14" s="1" t="s">
        <v>26</v>
      </c>
      <c r="D14" s="1" t="s">
        <v>27</v>
      </c>
      <c r="E14" s="1" t="s">
        <v>30</v>
      </c>
    </row>
    <row r="15" spans="1:41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1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T14"/>
  <sheetViews>
    <sheetView topLeftCell="OF1" workbookViewId="0">
      <selection activeCell="OT7" sqref="OT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410">
      <c r="C2" s="1" t="s">
        <v>16</v>
      </c>
      <c r="D2" s="1" t="s">
        <v>7</v>
      </c>
      <c r="E2">
        <v>178.53</v>
      </c>
      <c r="F2">
        <f>E2*10000</f>
        <v>1785300</v>
      </c>
    </row>
    <row r="3" spans="1:410">
      <c r="C3" s="1" t="s">
        <v>1</v>
      </c>
    </row>
    <row r="4" spans="1:4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</row>
    <row r="5" spans="1:4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</row>
    <row r="6" spans="1:410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  <c r="ON6" s="5">
        <v>-544.30999999999995</v>
      </c>
      <c r="OO6" s="5">
        <v>779.99</v>
      </c>
      <c r="OP6" s="5">
        <v>-2760.29</v>
      </c>
      <c r="OQ6" s="5">
        <v>-1646.49</v>
      </c>
      <c r="OR6" s="5">
        <v>-6095.68</v>
      </c>
      <c r="OS6" s="5">
        <v>-4052.25</v>
      </c>
      <c r="OT6" s="5">
        <v>2582.12</v>
      </c>
    </row>
    <row r="7" spans="1:41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3.52</v>
      </c>
      <c r="OK7" s="3">
        <v>3.6</v>
      </c>
      <c r="OL7" s="3">
        <v>3.61</v>
      </c>
      <c r="OM7" s="3">
        <v>3.67</v>
      </c>
      <c r="ON7" s="3">
        <v>3.7</v>
      </c>
      <c r="OO7" s="3">
        <v>3.7</v>
      </c>
      <c r="OP7" s="3">
        <v>3.7</v>
      </c>
      <c r="OQ7" s="3">
        <v>3.68</v>
      </c>
      <c r="OR7" s="3">
        <v>3.62</v>
      </c>
      <c r="OS7" s="3">
        <v>3.62</v>
      </c>
      <c r="OT7" s="3">
        <v>3.64</v>
      </c>
    </row>
    <row r="8" spans="1:410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647.65909090909099</v>
      </c>
      <c r="OK8">
        <f t="shared" si="191"/>
        <v>323.13888888888886</v>
      </c>
      <c r="OL8">
        <f t="shared" si="191"/>
        <v>-538.67590027700828</v>
      </c>
      <c r="OM8">
        <f t="shared" ref="OM8:ON8" si="192">OM6/OM7</f>
        <v>554.75204359673023</v>
      </c>
      <c r="ON8">
        <f t="shared" si="192"/>
        <v>-147.11081081081079</v>
      </c>
      <c r="OO8">
        <f t="shared" ref="OO8:OP8" si="193">OO6/OO7</f>
        <v>210.80810810810809</v>
      </c>
      <c r="OP8">
        <f t="shared" si="193"/>
        <v>-746.02432432432431</v>
      </c>
      <c r="OQ8">
        <f t="shared" ref="OQ8:OR8" si="194">OQ6/OQ7</f>
        <v>-447.41576086956519</v>
      </c>
      <c r="OR8">
        <f t="shared" si="194"/>
        <v>-1683.889502762431</v>
      </c>
      <c r="OS8">
        <f t="shared" ref="OS8:OT8" si="195">OS6/OS7</f>
        <v>-1119.4060773480662</v>
      </c>
      <c r="OT8">
        <f t="shared" si="195"/>
        <v>709.37362637362628</v>
      </c>
    </row>
    <row r="9" spans="1:41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  <c r="ON9" s="15">
        <f ca="1">SUM(INDIRECT(ADDRESS(6, 4)) : INDIRECT(ADDRESS(6, COLUMN())))</f>
        <v>-220655.09999999995</v>
      </c>
      <c r="OO9" s="15">
        <f ca="1">SUM(INDIRECT(ADDRESS(6, 4)) : INDIRECT(ADDRESS(6, COLUMN())))</f>
        <v>-219875.10999999996</v>
      </c>
      <c r="OP9" s="15">
        <f ca="1">SUM(INDIRECT(ADDRESS(6, 4)) : INDIRECT(ADDRESS(6, COLUMN())))</f>
        <v>-222635.39999999997</v>
      </c>
      <c r="OQ9" s="15">
        <f ca="1">SUM(INDIRECT(ADDRESS(6, 4)) : INDIRECT(ADDRESS(6, COLUMN())))</f>
        <v>-224281.88999999996</v>
      </c>
      <c r="OR9" s="15">
        <f ca="1">SUM(INDIRECT(ADDRESS(6, 4)) : INDIRECT(ADDRESS(6, COLUMN())))</f>
        <v>-230377.56999999995</v>
      </c>
      <c r="OS9" s="15">
        <f ca="1">SUM(INDIRECT(ADDRESS(6, 4)) : INDIRECT(ADDRESS(6, COLUMN())))</f>
        <v>-234429.81999999995</v>
      </c>
      <c r="OT9" s="15">
        <f ca="1">SUM(INDIRECT(ADDRESS(6, 4)) : INDIRECT(ADDRESS(6, COLUMN())))</f>
        <v>-231847.69999999995</v>
      </c>
    </row>
    <row r="10" spans="1:410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10">
      <c r="C12" s="1" t="s">
        <v>26</v>
      </c>
      <c r="D12" s="1" t="s">
        <v>27</v>
      </c>
    </row>
    <row r="13" spans="1:410">
      <c r="C13">
        <v>800</v>
      </c>
      <c r="D13">
        <v>9.1660000000000004</v>
      </c>
    </row>
    <row r="14" spans="1:41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MB14"/>
  <sheetViews>
    <sheetView topLeftCell="LN1" workbookViewId="0">
      <selection activeCell="MB7" sqref="MB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40">
      <c r="C2" s="1" t="s">
        <v>13</v>
      </c>
      <c r="D2" s="1" t="s">
        <v>7</v>
      </c>
      <c r="E2">
        <v>6.98</v>
      </c>
      <c r="F2">
        <f>E2*10000</f>
        <v>69800</v>
      </c>
    </row>
    <row r="3" spans="1:340">
      <c r="C3" s="1" t="s">
        <v>1</v>
      </c>
    </row>
    <row r="4" spans="1:3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</row>
    <row r="5" spans="1:3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  <c r="LV5" s="9">
        <v>43559</v>
      </c>
      <c r="LW5" s="9">
        <v>43563</v>
      </c>
      <c r="LX5" s="9">
        <v>43564</v>
      </c>
      <c r="LY5" s="9">
        <v>43565</v>
      </c>
      <c r="LZ5" s="9">
        <v>43566</v>
      </c>
      <c r="MA5" s="9">
        <v>43567</v>
      </c>
      <c r="MB5" s="9">
        <v>43570</v>
      </c>
    </row>
    <row r="6" spans="1:340">
      <c r="B6" s="15">
        <f>SUM(D6:MI6)</f>
        <v>-247062.33999999988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  <c r="LV6" s="5">
        <v>-820.34</v>
      </c>
      <c r="LW6" s="5">
        <v>-5436.86</v>
      </c>
      <c r="LX6" s="5">
        <v>-1.22</v>
      </c>
      <c r="LY6" s="5">
        <v>-1537.21</v>
      </c>
      <c r="LZ6" s="5">
        <v>-566.17999999999995</v>
      </c>
      <c r="MA6" s="5">
        <v>-1096.23</v>
      </c>
      <c r="MB6" s="5">
        <v>-417.66</v>
      </c>
    </row>
    <row r="7" spans="1:34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  <c r="LV7" s="3">
        <v>7.96</v>
      </c>
      <c r="LW7" s="3">
        <v>7.6</v>
      </c>
      <c r="LX7" s="3">
        <v>7.65</v>
      </c>
      <c r="LY7" s="3">
        <v>7.53</v>
      </c>
      <c r="LZ7" s="3">
        <v>7.42</v>
      </c>
      <c r="MA7" s="3">
        <v>7.4</v>
      </c>
      <c r="MB7" s="3">
        <v>7.3</v>
      </c>
    </row>
    <row r="8" spans="1:340">
      <c r="A8" s="8">
        <f>B8/F2</f>
        <v>-0.41396335334699813</v>
      </c>
      <c r="B8" s="7">
        <f>SUM(D8:MI8)</f>
        <v>-28894.642063620471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:LV8" si="156">LU6/LU7</f>
        <v>387.25657071339168</v>
      </c>
      <c r="LV8">
        <f t="shared" si="156"/>
        <v>-103.05778894472363</v>
      </c>
      <c r="LW8">
        <f t="shared" ref="LW8:LX8" si="157">LW6/LW7</f>
        <v>-715.37631578947367</v>
      </c>
      <c r="LX8">
        <f t="shared" si="157"/>
        <v>-0.15947712418300652</v>
      </c>
      <c r="LY8">
        <f t="shared" ref="LY8:LZ8" si="158">LY6/LY7</f>
        <v>-204.14475431606905</v>
      </c>
      <c r="LZ8">
        <f t="shared" si="158"/>
        <v>-76.304582210242586</v>
      </c>
      <c r="MA8">
        <f t="shared" ref="MA8:MB8" si="159">MA6/MA7</f>
        <v>-148.13918918918918</v>
      </c>
      <c r="MB8">
        <f t="shared" si="159"/>
        <v>-57.213698630136989</v>
      </c>
    </row>
    <row r="9" spans="1:34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  <c r="LV9" s="15">
        <f ca="1">SUM(INDIRECT(ADDRESS(6, 4)) : INDIRECT(ADDRESS(6, COLUMN())))</f>
        <v>-238006.97999999989</v>
      </c>
      <c r="LW9" s="15">
        <f ca="1">SUM(INDIRECT(ADDRESS(6, 4)) : INDIRECT(ADDRESS(6, COLUMN())))</f>
        <v>-243443.83999999988</v>
      </c>
      <c r="LX9" s="15">
        <f ca="1">SUM(INDIRECT(ADDRESS(6, 4)) : INDIRECT(ADDRESS(6, COLUMN())))</f>
        <v>-243445.05999999988</v>
      </c>
      <c r="LY9" s="15">
        <f ca="1">SUM(INDIRECT(ADDRESS(6, 4)) : INDIRECT(ADDRESS(6, COLUMN())))</f>
        <v>-244982.26999999987</v>
      </c>
      <c r="LZ9" s="15">
        <f ca="1">SUM(INDIRECT(ADDRESS(6, 4)) : INDIRECT(ADDRESS(6, COLUMN())))</f>
        <v>-245548.44999999987</v>
      </c>
      <c r="MA9" s="15">
        <f ca="1">SUM(INDIRECT(ADDRESS(6, 4)) : INDIRECT(ADDRESS(6, COLUMN())))</f>
        <v>-246644.67999999988</v>
      </c>
      <c r="MB9" s="15">
        <f ca="1">SUM(INDIRECT(ADDRESS(6, 4)) : INDIRECT(ADDRESS(6, COLUMN())))</f>
        <v>-247062.33999999988</v>
      </c>
    </row>
    <row r="10" spans="1:34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40">
      <c r="C12" s="1" t="s">
        <v>26</v>
      </c>
      <c r="D12" s="1" t="s">
        <v>27</v>
      </c>
    </row>
    <row r="13" spans="1:340">
      <c r="C13">
        <v>400</v>
      </c>
      <c r="D13">
        <v>27.524999999999999</v>
      </c>
      <c r="G13" s="1" t="s">
        <v>31</v>
      </c>
    </row>
    <row r="14" spans="1:34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T14"/>
  <sheetViews>
    <sheetView topLeftCell="OE1" workbookViewId="0">
      <selection activeCell="OT7" sqref="OT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410">
      <c r="C2" s="1" t="s">
        <v>19</v>
      </c>
      <c r="D2" s="1" t="s">
        <v>7</v>
      </c>
      <c r="E2">
        <v>19.34</v>
      </c>
      <c r="F2">
        <f>E2*10000</f>
        <v>193400</v>
      </c>
    </row>
    <row r="3" spans="1:410">
      <c r="C3" s="1" t="s">
        <v>1</v>
      </c>
    </row>
    <row r="4" spans="1:4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</row>
    <row r="5" spans="1:4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</row>
    <row r="6" spans="1:410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  <c r="ON6" s="5">
        <v>-1049.27</v>
      </c>
      <c r="OO6" s="5">
        <v>-1040.32</v>
      </c>
      <c r="OP6" s="5">
        <v>468.79</v>
      </c>
      <c r="OQ6" s="5">
        <v>188.85</v>
      </c>
      <c r="OR6" s="5">
        <v>-604.70000000000005</v>
      </c>
      <c r="OS6" s="5">
        <v>-579.12</v>
      </c>
      <c r="OT6" s="5">
        <v>-921</v>
      </c>
    </row>
    <row r="7" spans="1:41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  <c r="ON7" s="3">
        <v>2.74</v>
      </c>
      <c r="OO7" s="3">
        <v>2.68</v>
      </c>
      <c r="OP7" s="3">
        <v>2.73</v>
      </c>
      <c r="OQ7" s="3">
        <v>2.74</v>
      </c>
      <c r="OR7" s="3">
        <v>2.68</v>
      </c>
      <c r="OS7" s="3">
        <v>2.67</v>
      </c>
      <c r="OT7" s="3">
        <v>2.61</v>
      </c>
    </row>
    <row r="8" spans="1:410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:ON8" si="192">OM6/OM7</f>
        <v>218.17689530685922</v>
      </c>
      <c r="ON8">
        <f t="shared" si="192"/>
        <v>-382.94525547445249</v>
      </c>
      <c r="OO8">
        <f t="shared" ref="OO8:OP8" si="193">OO6/OO7</f>
        <v>-388.17910447761187</v>
      </c>
      <c r="OP8">
        <f t="shared" si="193"/>
        <v>171.71794871794873</v>
      </c>
      <c r="OQ8">
        <f t="shared" ref="OQ8:OR8" si="194">OQ6/OQ7</f>
        <v>68.923357664233563</v>
      </c>
      <c r="OR8">
        <f t="shared" si="194"/>
        <v>-225.63432835820896</v>
      </c>
      <c r="OS8">
        <f t="shared" ref="OS8:OT8" si="195">OS6/OS7</f>
        <v>-216.89887640449439</v>
      </c>
      <c r="OT8">
        <f t="shared" si="195"/>
        <v>-352.87356321839081</v>
      </c>
    </row>
    <row r="9" spans="1:41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  <c r="ON9" s="15">
        <f ca="1">SUM(INDIRECT(ADDRESS(6, 4)) : INDIRECT(ADDRESS(6, COLUMN())))</f>
        <v>-62051.98000000001</v>
      </c>
      <c r="OO9" s="15">
        <f ca="1">SUM(INDIRECT(ADDRESS(6, 4)) : INDIRECT(ADDRESS(6, COLUMN())))</f>
        <v>-63092.30000000001</v>
      </c>
      <c r="OP9" s="15">
        <f ca="1">SUM(INDIRECT(ADDRESS(6, 4)) : INDIRECT(ADDRESS(6, COLUMN())))</f>
        <v>-62623.510000000009</v>
      </c>
      <c r="OQ9" s="15">
        <f ca="1">SUM(INDIRECT(ADDRESS(6, 4)) : INDIRECT(ADDRESS(6, COLUMN())))</f>
        <v>-62434.660000000011</v>
      </c>
      <c r="OR9" s="15">
        <f ca="1">SUM(INDIRECT(ADDRESS(6, 4)) : INDIRECT(ADDRESS(6, COLUMN())))</f>
        <v>-63039.360000000008</v>
      </c>
      <c r="OS9" s="15">
        <f ca="1">SUM(INDIRECT(ADDRESS(6, 4)) : INDIRECT(ADDRESS(6, COLUMN())))</f>
        <v>-63618.48000000001</v>
      </c>
      <c r="OT9" s="15">
        <f ca="1">SUM(INDIRECT(ADDRESS(6, 4)) : INDIRECT(ADDRESS(6, COLUMN())))</f>
        <v>-64539.48000000001</v>
      </c>
    </row>
    <row r="10" spans="1:410">
      <c r="DY10" s="1" t="s">
        <v>41</v>
      </c>
    </row>
    <row r="12" spans="1:410">
      <c r="C12" s="17" t="s">
        <v>26</v>
      </c>
      <c r="D12" s="17" t="s">
        <v>27</v>
      </c>
    </row>
    <row r="13" spans="1:410">
      <c r="C13" s="10">
        <v>600</v>
      </c>
      <c r="D13" s="10">
        <v>7.2480000000000002</v>
      </c>
    </row>
    <row r="14" spans="1:41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T14"/>
  <sheetViews>
    <sheetView topLeftCell="OE1" workbookViewId="0">
      <selection activeCell="OT7" sqref="OT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410">
      <c r="C2" s="1" t="s">
        <v>21</v>
      </c>
      <c r="D2" s="1" t="s">
        <v>7</v>
      </c>
      <c r="E2">
        <v>5.4</v>
      </c>
      <c r="F2">
        <f>E2*10000</f>
        <v>54000</v>
      </c>
    </row>
    <row r="3" spans="1:410">
      <c r="C3" s="1" t="s">
        <v>1</v>
      </c>
    </row>
    <row r="4" spans="1:4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</row>
    <row r="5" spans="1:4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</row>
    <row r="6" spans="1:410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  <c r="ON6" s="5">
        <v>-507.51</v>
      </c>
      <c r="OO6" s="5">
        <v>-111.07</v>
      </c>
      <c r="OP6" s="5">
        <v>89.79</v>
      </c>
      <c r="OQ6" s="5">
        <v>-190.39</v>
      </c>
      <c r="OR6" s="5">
        <v>-203.03</v>
      </c>
      <c r="OS6" s="5">
        <v>422.41</v>
      </c>
      <c r="OT6" s="5">
        <v>-85.57</v>
      </c>
    </row>
    <row r="7" spans="1:41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  <c r="ON7" s="3">
        <v>4.91</v>
      </c>
      <c r="OO7" s="3">
        <v>4.84</v>
      </c>
      <c r="OP7" s="3">
        <v>4.8899999999999997</v>
      </c>
      <c r="OQ7" s="3">
        <v>4.87</v>
      </c>
      <c r="OR7" s="3">
        <v>4.88</v>
      </c>
      <c r="OS7" s="3">
        <v>5.07</v>
      </c>
      <c r="OT7" s="3">
        <v>4.91</v>
      </c>
    </row>
    <row r="8" spans="1:410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:ON8" si="192">OM6/OM7</f>
        <v>-1.2454361054766734</v>
      </c>
      <c r="ON8">
        <f t="shared" si="192"/>
        <v>-103.36252545824847</v>
      </c>
      <c r="OO8">
        <f t="shared" ref="OO8:OP8" si="193">OO6/OO7</f>
        <v>-22.948347107438014</v>
      </c>
      <c r="OP8">
        <f t="shared" si="193"/>
        <v>18.361963190184053</v>
      </c>
      <c r="OQ8">
        <f t="shared" ref="OQ8:OR8" si="194">OQ6/OQ7</f>
        <v>-39.094455852156052</v>
      </c>
      <c r="OR8">
        <f t="shared" si="194"/>
        <v>-41.604508196721312</v>
      </c>
      <c r="OS8">
        <f t="shared" ref="OS8:OT8" si="195">OS6/OS7</f>
        <v>83.315581854043387</v>
      </c>
      <c r="OT8">
        <f t="shared" si="195"/>
        <v>-17.427698574338084</v>
      </c>
    </row>
    <row r="9" spans="1:41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  <c r="ON9" s="15">
        <f ca="1">SUM(INDIRECT(ADDRESS(6, 4)) : INDIRECT(ADDRESS(6, COLUMN())))</f>
        <v>-17757.21999999999</v>
      </c>
      <c r="OO9" s="15">
        <f ca="1">SUM(INDIRECT(ADDRESS(6, 4)) : INDIRECT(ADDRESS(6, COLUMN())))</f>
        <v>-17868.28999999999</v>
      </c>
      <c r="OP9" s="15">
        <f ca="1">SUM(INDIRECT(ADDRESS(6, 4)) : INDIRECT(ADDRESS(6, COLUMN())))</f>
        <v>-17778.499999999989</v>
      </c>
      <c r="OQ9" s="15">
        <f ca="1">SUM(INDIRECT(ADDRESS(6, 4)) : INDIRECT(ADDRESS(6, COLUMN())))</f>
        <v>-17968.889999999989</v>
      </c>
      <c r="OR9" s="15">
        <f ca="1">SUM(INDIRECT(ADDRESS(6, 4)) : INDIRECT(ADDRESS(6, COLUMN())))</f>
        <v>-18171.919999999987</v>
      </c>
      <c r="OS9" s="15">
        <f ca="1">SUM(INDIRECT(ADDRESS(6, 4)) : INDIRECT(ADDRESS(6, COLUMN())))</f>
        <v>-17749.509999999987</v>
      </c>
      <c r="OT9" s="15">
        <f ca="1">SUM(INDIRECT(ADDRESS(6, 4)) : INDIRECT(ADDRESS(6, COLUMN())))</f>
        <v>-17835.079999999987</v>
      </c>
    </row>
    <row r="12" spans="1:410">
      <c r="C12" s="17" t="s">
        <v>26</v>
      </c>
      <c r="D12" s="17" t="s">
        <v>27</v>
      </c>
    </row>
    <row r="13" spans="1:410">
      <c r="C13" s="10">
        <v>300</v>
      </c>
      <c r="D13" s="10">
        <v>8.4870000000000001</v>
      </c>
    </row>
    <row r="14" spans="1:41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OA13"/>
  <sheetViews>
    <sheetView tabSelected="1" topLeftCell="NK1" workbookViewId="0">
      <selection activeCell="OA7" sqref="OA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91">
      <c r="C2" s="1" t="s">
        <v>58</v>
      </c>
      <c r="D2" s="1" t="s">
        <v>7</v>
      </c>
      <c r="E2">
        <v>7.83</v>
      </c>
      <c r="F2">
        <f>E2*10000</f>
        <v>78300</v>
      </c>
    </row>
    <row r="3" spans="1:391">
      <c r="C3" s="1" t="s">
        <v>1</v>
      </c>
    </row>
    <row r="4" spans="1:3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</row>
    <row r="5" spans="1:39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  <c r="NU5" s="9">
        <v>43559</v>
      </c>
      <c r="NV5" s="9">
        <v>43563</v>
      </c>
      <c r="NW5" s="9">
        <v>43564</v>
      </c>
      <c r="NX5" s="9">
        <v>43565</v>
      </c>
      <c r="NY5" s="9">
        <v>43566</v>
      </c>
      <c r="NZ5" s="9">
        <v>43567</v>
      </c>
      <c r="OA5" s="9">
        <v>43570</v>
      </c>
    </row>
    <row r="6" spans="1:391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  <c r="NU6" s="5">
        <v>-1199.1300000000001</v>
      </c>
      <c r="NV6" s="5">
        <v>-1768.37</v>
      </c>
      <c r="NW6" s="5">
        <v>-286.04000000000002</v>
      </c>
      <c r="NX6" s="5">
        <v>-1509.39</v>
      </c>
      <c r="NY6" s="5">
        <v>-577.76</v>
      </c>
      <c r="NZ6" s="5">
        <v>-806.82</v>
      </c>
      <c r="OA6" s="5">
        <v>-293.99</v>
      </c>
    </row>
    <row r="7" spans="1:39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  <c r="NU7" s="3">
        <v>14.1</v>
      </c>
      <c r="NV7" s="3">
        <v>14.11</v>
      </c>
      <c r="NW7" s="3">
        <v>14.07</v>
      </c>
      <c r="NX7" s="3">
        <v>13.91</v>
      </c>
      <c r="NY7" s="3">
        <v>13.78</v>
      </c>
      <c r="NZ7" s="3">
        <v>13.75</v>
      </c>
      <c r="OA7" s="3">
        <v>13.53</v>
      </c>
    </row>
    <row r="8" spans="1:391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:NU8" si="183">NT6/NT7</f>
        <v>63.394217207334272</v>
      </c>
      <c r="NU8">
        <f t="shared" si="183"/>
        <v>-85.044680851063845</v>
      </c>
      <c r="NV8">
        <f t="shared" ref="NV8:NW8" si="184">NV6/NV7</f>
        <v>-125.32742735648476</v>
      </c>
      <c r="NW8">
        <f t="shared" si="184"/>
        <v>-20.329779673063257</v>
      </c>
      <c r="NX8">
        <f t="shared" ref="NX8:NY8" si="185">NX6/NX7</f>
        <v>-108.51114306254493</v>
      </c>
      <c r="NY8">
        <f t="shared" si="185"/>
        <v>-41.927431059506532</v>
      </c>
      <c r="NZ8">
        <f t="shared" ref="NZ8:OA8" si="186">NZ6/NZ7</f>
        <v>-58.677818181818182</v>
      </c>
      <c r="OA8">
        <f t="shared" si="186"/>
        <v>-21.728750923872877</v>
      </c>
    </row>
    <row r="9" spans="1:39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  <c r="NU9" s="15">
        <f ca="1">SUM(INDIRECT(ADDRESS(6, 4)) : INDIRECT(ADDRESS(6, COLUMN())))</f>
        <v>-54999.300000000025</v>
      </c>
      <c r="NV9" s="15">
        <f ca="1">SUM(INDIRECT(ADDRESS(6, 4)) : INDIRECT(ADDRESS(6, COLUMN())))</f>
        <v>-56767.670000000027</v>
      </c>
      <c r="NW9" s="15">
        <f ca="1">SUM(INDIRECT(ADDRESS(6, 4)) : INDIRECT(ADDRESS(6, COLUMN())))</f>
        <v>-57053.710000000028</v>
      </c>
      <c r="NX9" s="15">
        <f ca="1">SUM(INDIRECT(ADDRESS(6, 4)) : INDIRECT(ADDRESS(6, COLUMN())))</f>
        <v>-58563.100000000028</v>
      </c>
      <c r="NY9" s="15">
        <f ca="1">SUM(INDIRECT(ADDRESS(6, 4)) : INDIRECT(ADDRESS(6, COLUMN())))</f>
        <v>-59140.86000000003</v>
      </c>
      <c r="NZ9" s="15">
        <f ca="1">SUM(INDIRECT(ADDRESS(6, 4)) : INDIRECT(ADDRESS(6, COLUMN())))</f>
        <v>-59947.680000000029</v>
      </c>
      <c r="OA9" s="15">
        <f ca="1">SUM(INDIRECT(ADDRESS(6, 4)) : INDIRECT(ADDRESS(6, COLUMN())))</f>
        <v>-60241.670000000027</v>
      </c>
    </row>
    <row r="10" spans="1:391">
      <c r="GF10" t="s">
        <v>88</v>
      </c>
    </row>
    <row r="11" spans="1:391">
      <c r="GF11" t="s">
        <v>87</v>
      </c>
    </row>
    <row r="12" spans="1:391">
      <c r="C12" s="17" t="s">
        <v>26</v>
      </c>
      <c r="D12" s="17" t="s">
        <v>27</v>
      </c>
    </row>
    <row r="13" spans="1:39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W15"/>
  <sheetViews>
    <sheetView topLeftCell="NH1" workbookViewId="0">
      <selection activeCell="NW7" sqref="NW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87">
      <c r="C2" s="1" t="s">
        <v>33</v>
      </c>
      <c r="D2" s="1" t="s">
        <v>7</v>
      </c>
      <c r="E2">
        <v>11.94</v>
      </c>
      <c r="F2">
        <f>E2*10000</f>
        <v>119400</v>
      </c>
    </row>
    <row r="3" spans="1:387">
      <c r="C3" s="1" t="s">
        <v>1</v>
      </c>
    </row>
    <row r="4" spans="1:3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</row>
    <row r="5" spans="1:38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  <c r="NQ5" s="9">
        <v>43559</v>
      </c>
      <c r="NR5" s="9">
        <v>43563</v>
      </c>
      <c r="NS5" s="9">
        <v>43564</v>
      </c>
      <c r="NT5" s="9">
        <v>43565</v>
      </c>
      <c r="NU5" s="9">
        <v>43566</v>
      </c>
      <c r="NV5" s="9">
        <v>43567</v>
      </c>
      <c r="NW5" s="9">
        <v>43570</v>
      </c>
    </row>
    <row r="6" spans="1:387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  <c r="NQ6" s="5">
        <v>-6145.36</v>
      </c>
      <c r="NR6" s="5">
        <v>-4495.43</v>
      </c>
      <c r="NS6" s="5">
        <v>-1821.61</v>
      </c>
      <c r="NT6" s="5">
        <v>-1964.01</v>
      </c>
      <c r="NU6" s="5">
        <v>-530.51</v>
      </c>
      <c r="NV6" s="5">
        <v>-1043.26</v>
      </c>
      <c r="NW6" s="5">
        <v>-1009.36</v>
      </c>
    </row>
    <row r="7" spans="1:38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  <c r="NQ7" s="3">
        <v>4</v>
      </c>
      <c r="NR7" s="3">
        <v>3.88</v>
      </c>
      <c r="NS7" s="3">
        <v>3.88</v>
      </c>
      <c r="NT7" s="3">
        <v>3.81</v>
      </c>
      <c r="NU7" s="3">
        <v>3.85</v>
      </c>
      <c r="NV7" s="3">
        <v>3.78</v>
      </c>
      <c r="NW7" s="3">
        <v>3.73</v>
      </c>
    </row>
    <row r="8" spans="1:387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:NQ8" si="181">NP6/NP7</f>
        <v>-3292.552631578948</v>
      </c>
      <c r="NQ8">
        <f t="shared" si="181"/>
        <v>-1536.34</v>
      </c>
      <c r="NR8">
        <f t="shared" ref="NR8:NS8" si="182">NR6/NR7</f>
        <v>-1158.6159793814434</v>
      </c>
      <c r="NS8">
        <f t="shared" si="182"/>
        <v>-469.48711340206182</v>
      </c>
      <c r="NT8">
        <f t="shared" ref="NT8:NU8" si="183">NT6/NT7</f>
        <v>-515.48818897637796</v>
      </c>
      <c r="NU8">
        <f t="shared" si="183"/>
        <v>-137.79480519480518</v>
      </c>
      <c r="NV8">
        <f t="shared" ref="NV8:NW8" si="184">NV6/NV7</f>
        <v>-275.99470899470901</v>
      </c>
      <c r="NW8">
        <f t="shared" si="184"/>
        <v>-270.60589812332438</v>
      </c>
    </row>
    <row r="9" spans="1:38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  <c r="NQ9" s="15">
        <f ca="1">SUM(INDIRECT(ADDRESS(6, 4)) : INDIRECT(ADDRESS(6, COLUMN())))</f>
        <v>-87694.159999999989</v>
      </c>
      <c r="NR9" s="15">
        <f ca="1">SUM(INDIRECT(ADDRESS(6, 4)) : INDIRECT(ADDRESS(6, COLUMN())))</f>
        <v>-92189.59</v>
      </c>
      <c r="NS9" s="15">
        <f ca="1">SUM(INDIRECT(ADDRESS(6, 4)) : INDIRECT(ADDRESS(6, COLUMN())))</f>
        <v>-94011.199999999997</v>
      </c>
      <c r="NT9" s="15">
        <f ca="1">SUM(INDIRECT(ADDRESS(6, 4)) : INDIRECT(ADDRESS(6, COLUMN())))</f>
        <v>-95975.209999999992</v>
      </c>
      <c r="NU9" s="15">
        <f ca="1">SUM(INDIRECT(ADDRESS(6, 4)) : INDIRECT(ADDRESS(6, COLUMN())))</f>
        <v>-96505.719999999987</v>
      </c>
      <c r="NV9" s="15">
        <f ca="1">SUM(INDIRECT(ADDRESS(6, 4)) : INDIRECT(ADDRESS(6, COLUMN())))</f>
        <v>-97548.979999999981</v>
      </c>
      <c r="NW9" s="15">
        <f ca="1">SUM(INDIRECT(ADDRESS(6, 4)) : INDIRECT(ADDRESS(6, COLUMN())))</f>
        <v>-98558.339999999982</v>
      </c>
    </row>
    <row r="10" spans="1:387">
      <c r="B10">
        <f>B6/B8</f>
        <v>3.5375074596571734</v>
      </c>
      <c r="DF10" t="s">
        <v>82</v>
      </c>
    </row>
    <row r="12" spans="1:387">
      <c r="C12" s="17" t="s">
        <v>26</v>
      </c>
      <c r="D12" s="17" t="s">
        <v>27</v>
      </c>
    </row>
    <row r="13" spans="1:387">
      <c r="C13" s="10">
        <v>800</v>
      </c>
      <c r="D13" s="10">
        <v>14.318</v>
      </c>
    </row>
    <row r="14" spans="1:38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8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2019-04-15T08:43:59Z</dcterms:modified>
</cp:coreProperties>
</file>