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54" activeTab="16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6" l="1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B8" i="1"/>
  <c r="A8" i="1"/>
</calcChain>
</file>

<file path=xl/sharedStrings.xml><?xml version="1.0" encoding="utf-8"?>
<sst xmlns="http://schemas.openxmlformats.org/spreadsheetml/2006/main" count="126" uniqueCount="23">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</sst>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J8"/>
  <sheetViews>
    <sheetView zoomScale="125" zoomScaleNormal="125" zoomScalePageLayoutView="125" workbookViewId="0">
      <selection activeCell="C31" sqref="C31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</row>
    <row r="7" spans="1:1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</row>
    <row r="8" spans="1:10">
      <c r="A8" s="8">
        <f>B8/F2</f>
        <v>1.269837293088092E-2</v>
      </c>
      <c r="B8" s="7">
        <f>SUM(D8:M8)</f>
        <v>727.61676893947686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0">
      <c r="C2" s="1" t="s">
        <v>15</v>
      </c>
      <c r="D2" s="1" t="s">
        <v>7</v>
      </c>
      <c r="E2">
        <v>3.89</v>
      </c>
      <c r="F2">
        <f>E2*10000</f>
        <v>38900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</row>
    <row r="7" spans="1:1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</row>
    <row r="8" spans="1:10">
      <c r="A8" s="8">
        <f>B8/F2</f>
        <v>2.4214250874913137E-3</v>
      </c>
      <c r="B8" s="7">
        <f>SUM(D8:M8)</f>
        <v>94.193435903412109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</row>
    <row r="7" spans="1: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</row>
    <row r="8" spans="1:10">
      <c r="A8" s="8">
        <f>B8/F2</f>
        <v>1.6066595988109716E-3</v>
      </c>
      <c r="B8" s="7">
        <f>SUM(D8:M8)</f>
        <v>2609.0545225091364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17</v>
      </c>
      <c r="D2" s="1" t="s">
        <v>7</v>
      </c>
      <c r="E2">
        <v>220.9</v>
      </c>
      <c r="F2">
        <f>E2*10000</f>
        <v>2209000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</row>
    <row r="7" spans="1:1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</row>
    <row r="8" spans="1:10">
      <c r="A8" s="8">
        <f>B8/F2</f>
        <v>1.5794524604076953E-3</v>
      </c>
      <c r="B8" s="7">
        <f>SUM(D8:M8)</f>
        <v>3489.0104850405992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</row>
    <row r="7" spans="1:1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</row>
    <row r="8" spans="1:10">
      <c r="A8" s="8">
        <f>B8/F2</f>
        <v>-1.2971831057207348E-3</v>
      </c>
      <c r="B8" s="7">
        <f>SUM(D8:M8)</f>
        <v>-3833.4355140259154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K5" sqref="K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19</v>
      </c>
      <c r="D2" s="1" t="s">
        <v>7</v>
      </c>
      <c r="E2">
        <v>18.72</v>
      </c>
      <c r="F2">
        <f>E2*10000</f>
        <v>187200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</row>
    <row r="7" spans="1: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</row>
    <row r="8" spans="1:10">
      <c r="A8" s="8">
        <f>B8/F2</f>
        <v>3.0286683305291704E-3</v>
      </c>
      <c r="B8" s="7">
        <f>SUM(D8:M8)</f>
        <v>566.96671147506072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20</v>
      </c>
      <c r="D2" s="1" t="s">
        <v>7</v>
      </c>
      <c r="E2">
        <v>16.73</v>
      </c>
      <c r="F2">
        <f>E2*10000</f>
        <v>167300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</row>
    <row r="7" spans="1:1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</row>
    <row r="8" spans="1:10">
      <c r="A8" s="8">
        <f>B8/F2</f>
        <v>5.7471192054284852E-3</v>
      </c>
      <c r="B8" s="7">
        <f>SUM(D8:M8)</f>
        <v>961.49304306818556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" si="1">J6/J7</f>
        <v>223.32166301969366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3" max="4" width="15.1640625" bestFit="1" customWidth="1"/>
  </cols>
  <sheetData>
    <row r="2" spans="1:10">
      <c r="C2" s="1" t="s">
        <v>21</v>
      </c>
      <c r="D2" s="1" t="s">
        <v>7</v>
      </c>
      <c r="E2">
        <v>5.4</v>
      </c>
      <c r="F2">
        <f>E2*10000</f>
        <v>54000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</row>
    <row r="7" spans="1: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</row>
    <row r="8" spans="1:10">
      <c r="A8" s="8">
        <f>B8/F2</f>
        <v>7.8956116809944413E-4</v>
      </c>
      <c r="B8" s="7">
        <f>SUM(D8:M8)</f>
        <v>42.63630307736998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F31" sqref="F3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8" sqref="J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</row>
    <row r="7" spans="1: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</row>
    <row r="8" spans="1:10">
      <c r="A8" s="8">
        <f>B8/F2</f>
        <v>-6.123377386444688E-3</v>
      </c>
      <c r="B8" s="7">
        <f>SUM(D8:M8)</f>
        <v>-4857.0629429279261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I8" sqref="I8:J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">
      <c r="C2" s="1" t="s">
        <v>8</v>
      </c>
      <c r="D2" s="1" t="s">
        <v>7</v>
      </c>
      <c r="E2">
        <v>220.39</v>
      </c>
      <c r="F2">
        <f>E2*10000</f>
        <v>2203900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</row>
    <row r="6" spans="1:10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</row>
    <row r="7" spans="1:1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</row>
    <row r="8" spans="1:10">
      <c r="A8" s="8">
        <f>B8/F2</f>
        <v>-1.5381654199441667E-3</v>
      </c>
      <c r="B8" s="7">
        <f>SUM(D8:M8)</f>
        <v>-3389.9627690149491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I8" sqref="I8:J8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10">
      <c r="C2" s="1" t="s">
        <v>9</v>
      </c>
      <c r="D2" s="1" t="s">
        <v>7</v>
      </c>
      <c r="E2">
        <v>9.6</v>
      </c>
      <c r="F2">
        <f>E2*10000</f>
        <v>96000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</row>
    <row r="6" spans="1:10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</row>
    <row r="7" spans="1: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</row>
    <row r="8" spans="1:10">
      <c r="A8" s="8">
        <f>B8/F2</f>
        <v>-1.9351268184492725E-3</v>
      </c>
      <c r="B8" s="7">
        <f>SUM(D8:M8)</f>
        <v>-185.77217457113017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</row>
    <row r="7" spans="1:1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</row>
    <row r="8" spans="1:10">
      <c r="A8" s="8">
        <f>B8/F2</f>
        <v>4.8289173825635432E-4</v>
      </c>
      <c r="B8" s="7">
        <f>SUM(D8:M8)</f>
        <v>4614.4168724300707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0">
      <c r="C2" s="1" t="s">
        <v>11</v>
      </c>
      <c r="D2" s="1" t="s">
        <v>7</v>
      </c>
      <c r="E2">
        <v>4.05</v>
      </c>
      <c r="F2">
        <f>E2*10000</f>
        <v>40500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</row>
    <row r="7" spans="1:1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</row>
    <row r="8" spans="1:10">
      <c r="A8" s="8">
        <f>B8/F2</f>
        <v>7.2113361262183019E-3</v>
      </c>
      <c r="B8" s="7">
        <f>SUM(D8:M8)</f>
        <v>292.05911311184121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5" bestFit="1" customWidth="1"/>
    <col min="3" max="4" width="15.1640625" bestFit="1" customWidth="1"/>
  </cols>
  <sheetData>
    <row r="2" spans="1:10">
      <c r="C2" s="1" t="s">
        <v>12</v>
      </c>
      <c r="D2" s="1" t="s">
        <v>7</v>
      </c>
      <c r="E2">
        <v>9.36</v>
      </c>
      <c r="F2">
        <f>E2*10000</f>
        <v>93600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</row>
    <row r="7" spans="1: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</row>
    <row r="8" spans="1:10">
      <c r="A8" s="8">
        <f>B8/F2</f>
        <v>-4.8854369408701825E-4</v>
      </c>
      <c r="B8" s="7">
        <f>SUM(D8:M8)</f>
        <v>-45.727689766544913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J8"/>
  <sheetViews>
    <sheetView zoomScale="125" zoomScaleNormal="125" zoomScalePageLayoutView="125" workbookViewId="0">
      <selection activeCell="J12" sqref="J1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">
      <c r="C2" s="1" t="s">
        <v>13</v>
      </c>
      <c r="D2" s="1" t="s">
        <v>7</v>
      </c>
      <c r="E2">
        <v>6.98</v>
      </c>
      <c r="F2">
        <f>E2*10000</f>
        <v>69800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</row>
    <row r="7" spans="1:1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</row>
    <row r="8" spans="1:10">
      <c r="A8" s="8">
        <f>B8/F2</f>
        <v>1.3500078661149609E-2</v>
      </c>
      <c r="B8" s="7">
        <f>SUM(D8:M8)</f>
        <v>942.30549054824269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0">
      <c r="C2" s="1" t="s">
        <v>14</v>
      </c>
      <c r="D2" s="1" t="s">
        <v>7</v>
      </c>
      <c r="E2">
        <v>19.88</v>
      </c>
      <c r="F2">
        <f>E2*10000</f>
        <v>198800</v>
      </c>
    </row>
    <row r="3" spans="1:10">
      <c r="C3" s="1" t="s">
        <v>1</v>
      </c>
    </row>
    <row r="4" spans="1:10">
      <c r="C4" s="1"/>
    </row>
    <row r="5" spans="1: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</row>
    <row r="6" spans="1:10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</row>
    <row r="7" spans="1:1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</row>
    <row r="8" spans="1:10">
      <c r="A8" s="8">
        <f>B8/F2</f>
        <v>-3.1774472377890678E-4</v>
      </c>
      <c r="B8" s="7">
        <f>SUM(D8:M8)</f>
        <v>-63.167651087246668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2017-08-21T09:48:56Z</dcterms:modified>
</cp:coreProperties>
</file>