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060" windowHeight="1602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A8" i="21" l="1"/>
  <c r="IA9" i="21"/>
  <c r="JZ8" i="19"/>
  <c r="JZ9" i="19"/>
  <c r="GD8" i="22"/>
  <c r="GD9" i="22"/>
  <c r="KN8" i="5"/>
  <c r="KN9" i="5"/>
  <c r="KN8" i="12"/>
  <c r="KN9" i="12"/>
  <c r="JQ8" i="18"/>
  <c r="JQ9" i="18"/>
  <c r="KN8" i="13"/>
  <c r="KN9" i="13"/>
  <c r="KN8" i="15"/>
  <c r="KN9" i="15"/>
  <c r="KN8" i="7"/>
  <c r="KN9" i="7"/>
  <c r="KN8" i="6"/>
  <c r="KN9" i="6"/>
  <c r="KE8" i="3"/>
  <c r="KE9" i="3"/>
  <c r="KN8" i="4"/>
  <c r="KN9" i="4"/>
  <c r="JP8" i="10"/>
  <c r="JP9" i="10"/>
  <c r="KN8" i="2"/>
  <c r="KN9" i="2"/>
  <c r="KM8" i="9"/>
  <c r="KM9" i="9"/>
  <c r="KN8" i="11"/>
  <c r="KN9" i="11"/>
  <c r="HW8" i="8"/>
  <c r="HW9" i="8"/>
  <c r="KN8" i="14"/>
  <c r="KN9" i="14"/>
  <c r="KN8" i="16"/>
  <c r="KN9" i="16"/>
  <c r="JU8" i="20"/>
  <c r="JU9" i="20"/>
  <c r="JT8" i="20"/>
  <c r="JT9" i="20"/>
  <c r="KM8" i="16"/>
  <c r="KM9" i="16"/>
  <c r="KM8" i="14"/>
  <c r="KM9" i="14"/>
  <c r="HV8" i="8"/>
  <c r="HV9" i="8"/>
  <c r="KM8" i="11"/>
  <c r="KM9" i="11"/>
  <c r="KL8" i="9"/>
  <c r="KL9" i="9"/>
  <c r="KM8" i="2"/>
  <c r="KM9" i="2"/>
  <c r="JO8" i="10"/>
  <c r="JO9" i="10"/>
  <c r="KM8" i="4"/>
  <c r="KM9" i="4"/>
  <c r="KD8" i="3"/>
  <c r="KD9" i="3"/>
  <c r="KM8" i="6"/>
  <c r="KM9" i="6"/>
  <c r="KM8" i="7"/>
  <c r="KM9" i="7"/>
  <c r="KM8" i="15"/>
  <c r="KM9" i="15"/>
  <c r="KM8" i="13"/>
  <c r="KM9" i="13"/>
  <c r="JP8" i="18"/>
  <c r="JP9" i="18"/>
  <c r="KM8" i="12"/>
  <c r="KM9" i="12"/>
  <c r="KM8" i="5"/>
  <c r="KM9" i="5"/>
  <c r="GC8" i="22"/>
  <c r="GC9" i="22"/>
  <c r="JY8" i="19"/>
  <c r="JY9" i="19"/>
  <c r="HZ8" i="21"/>
  <c r="HZ9" i="21"/>
  <c r="HY8" i="21"/>
  <c r="HY9" i="21"/>
  <c r="JX8" i="19"/>
  <c r="JX9" i="19"/>
  <c r="GB8" i="22"/>
  <c r="GB9" i="22"/>
  <c r="KL8" i="5"/>
  <c r="KL9" i="5"/>
  <c r="KL8" i="12"/>
  <c r="KL9" i="12"/>
  <c r="JO8" i="18"/>
  <c r="JO9" i="18"/>
  <c r="KL8" i="13"/>
  <c r="KL9" i="13"/>
  <c r="KL8" i="15"/>
  <c r="KL9" i="15"/>
  <c r="KL8" i="7"/>
  <c r="KL9" i="7"/>
  <c r="KL8" i="6"/>
  <c r="KL9" i="6"/>
  <c r="KC8" i="3"/>
  <c r="KC9" i="3"/>
  <c r="KL8" i="4"/>
  <c r="KL9" i="4"/>
  <c r="JN8" i="10"/>
  <c r="JN9" i="10"/>
  <c r="KL8" i="2"/>
  <c r="KL9" i="2"/>
  <c r="KK8" i="9"/>
  <c r="KK9" i="9"/>
  <c r="KL8" i="11"/>
  <c r="KL9" i="11"/>
  <c r="HU8" i="8"/>
  <c r="HU9" i="8"/>
  <c r="KL8" i="14"/>
  <c r="KL9" i="14"/>
  <c r="KL8" i="16"/>
  <c r="KL9" i="16"/>
  <c r="JS8" i="20"/>
  <c r="JS9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R9" i="20"/>
  <c r="KK9" i="16"/>
  <c r="KK9" i="14"/>
  <c r="HT9" i="8"/>
  <c r="KK9" i="11"/>
  <c r="KJ9" i="9"/>
  <c r="KK9" i="2"/>
  <c r="JM9" i="10"/>
  <c r="KK9" i="4"/>
  <c r="KB9" i="3"/>
  <c r="KK9" i="6"/>
  <c r="KK9" i="7"/>
  <c r="KK9" i="15"/>
  <c r="KK9" i="13"/>
  <c r="JN9" i="18"/>
  <c r="KK9" i="12"/>
  <c r="KK9" i="5"/>
  <c r="GA9" i="22"/>
  <c r="JW9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KJ9" i="13"/>
  <c r="KI9" i="9"/>
  <c r="HS9" i="8"/>
  <c r="JV9" i="19"/>
  <c r="KJ9" i="6"/>
  <c r="KJ9" i="14"/>
  <c r="FZ9" i="22"/>
  <c r="KJ9" i="16"/>
  <c r="KJ9" i="5"/>
  <c r="KJ9" i="4"/>
  <c r="KJ9" i="12"/>
  <c r="JM9" i="18"/>
  <c r="KJ9" i="15"/>
  <c r="KJ9" i="11"/>
  <c r="KJ9" i="7"/>
  <c r="KA9" i="3"/>
  <c r="JQ9" i="20"/>
  <c r="JL9" i="10"/>
  <c r="KJ9" i="2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P9" i="20"/>
  <c r="KI9" i="4"/>
  <c r="JZ9" i="3"/>
  <c r="KI9" i="14"/>
  <c r="KH9" i="9"/>
  <c r="FY9" i="22"/>
  <c r="JU9" i="19"/>
  <c r="KI9" i="13"/>
  <c r="JL9" i="18"/>
  <c r="JK9" i="10"/>
  <c r="KI9" i="2"/>
  <c r="KI9" i="5"/>
  <c r="KI9" i="6"/>
  <c r="KI9" i="7"/>
  <c r="KI9" i="12"/>
  <c r="KI9" i="16"/>
  <c r="KI9" i="11"/>
  <c r="HR9" i="8"/>
  <c r="KI9" i="15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O9" i="20"/>
  <c r="KH9" i="4"/>
  <c r="KH9" i="15"/>
  <c r="HQ9" i="8"/>
  <c r="FX9" i="22"/>
  <c r="KH9" i="12"/>
  <c r="KG9" i="9"/>
  <c r="KH9" i="11"/>
  <c r="JJ9" i="10"/>
  <c r="KH9" i="2"/>
  <c r="JK9" i="18"/>
  <c r="KH9" i="14"/>
  <c r="KH9" i="7"/>
  <c r="JT9" i="19"/>
  <c r="KH9" i="13"/>
  <c r="KH9" i="6"/>
  <c r="JY9" i="3"/>
  <c r="KH9" i="16"/>
  <c r="KH9" i="5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KG9" i="13"/>
  <c r="KG9" i="11"/>
  <c r="KG9" i="15"/>
  <c r="KF9" i="9"/>
  <c r="KG9" i="4"/>
  <c r="JN9" i="20"/>
  <c r="KG9" i="14"/>
  <c r="JS9" i="19"/>
  <c r="KG9" i="16"/>
  <c r="KG9" i="7"/>
  <c r="JJ9" i="18"/>
  <c r="FW9" i="22"/>
  <c r="JI9" i="10"/>
  <c r="JX9" i="3"/>
  <c r="KG9" i="6"/>
  <c r="KG9" i="12"/>
  <c r="HP9" i="8"/>
  <c r="KG9" i="5"/>
  <c r="KG9" i="2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KF9" i="5"/>
  <c r="KF9" i="15"/>
  <c r="KF9" i="6"/>
  <c r="KF9" i="2"/>
  <c r="FV9" i="22"/>
  <c r="JR9" i="19"/>
  <c r="KF9" i="16"/>
  <c r="KF9" i="11"/>
  <c r="KF9" i="14"/>
  <c r="JW9" i="3"/>
  <c r="KF9" i="7"/>
  <c r="JM9" i="20"/>
  <c r="KF9" i="13"/>
  <c r="JI9" i="18"/>
  <c r="HO9" i="8"/>
  <c r="KE9" i="9"/>
  <c r="JH9" i="10"/>
  <c r="KF9" i="4"/>
  <c r="KF9" i="12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V9" i="3"/>
  <c r="KE9" i="7"/>
  <c r="JL9" i="20"/>
  <c r="KE9" i="13"/>
  <c r="KE9" i="5"/>
  <c r="KE9" i="12"/>
  <c r="JH9" i="18"/>
  <c r="KE9" i="4"/>
  <c r="JQ9" i="19"/>
  <c r="KE9" i="14"/>
  <c r="KD9" i="9"/>
  <c r="KE9" i="11"/>
  <c r="KE9" i="15"/>
  <c r="KE9" i="2"/>
  <c r="JG9" i="10"/>
  <c r="FU9" i="22"/>
  <c r="KE9" i="6"/>
  <c r="KE9" i="16"/>
  <c r="HN9" i="8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KC9" i="9"/>
  <c r="KD9" i="16"/>
  <c r="KD9" i="12"/>
  <c r="JP9" i="19"/>
  <c r="FT9" i="22"/>
  <c r="KD9" i="7"/>
  <c r="KD9" i="14"/>
  <c r="KD9" i="4"/>
  <c r="KD9" i="6"/>
  <c r="JK9" i="20"/>
  <c r="KD9" i="13"/>
  <c r="KD9" i="11"/>
  <c r="KD9" i="2"/>
  <c r="KD9" i="15"/>
  <c r="KD9" i="5"/>
  <c r="JG9" i="18"/>
  <c r="JU9" i="3"/>
  <c r="HM9" i="8"/>
  <c r="JF9" i="1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KC9" i="16"/>
  <c r="KB9" i="9"/>
  <c r="KC9" i="2"/>
  <c r="KC9" i="5"/>
  <c r="KC9" i="12"/>
  <c r="KC9" i="11"/>
  <c r="JJ9" i="20"/>
  <c r="JO9" i="19"/>
  <c r="KC9" i="13"/>
  <c r="KC9" i="7"/>
  <c r="KC9" i="6"/>
  <c r="FS9" i="22"/>
  <c r="JE9" i="10"/>
  <c r="KC9" i="4"/>
  <c r="JT9" i="3"/>
  <c r="KC9" i="15"/>
  <c r="JF9" i="18"/>
  <c r="KC9" i="14"/>
  <c r="HL9" i="8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8" i="11"/>
  <c r="B10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/>
  <c r="A8" i="15"/>
  <c r="E8" i="15"/>
  <c r="D8" i="15"/>
  <c r="F2" i="15"/>
  <c r="H8" i="14"/>
  <c r="G8" i="14"/>
  <c r="F8" i="14"/>
  <c r="E8" i="14"/>
  <c r="D8" i="14"/>
  <c r="F2" i="14"/>
  <c r="H8" i="13"/>
  <c r="G8" i="13"/>
  <c r="B8" i="13"/>
  <c r="A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/>
  <c r="B8" i="1"/>
  <c r="A8" i="1"/>
  <c r="A8" i="11"/>
  <c r="B8" i="18"/>
  <c r="A8" i="18"/>
  <c r="B8" i="3"/>
  <c r="A8" i="3"/>
  <c r="B10" i="1"/>
  <c r="B8" i="23"/>
  <c r="A8" i="23"/>
  <c r="B8" i="5"/>
  <c r="A8" i="5"/>
  <c r="B8" i="7"/>
  <c r="A8" i="7"/>
  <c r="B8" i="10"/>
  <c r="A8" i="10"/>
  <c r="B8" i="8"/>
  <c r="A8" i="8"/>
  <c r="B8" i="19"/>
  <c r="A8" i="19"/>
  <c r="B8" i="20"/>
  <c r="A8" i="20"/>
  <c r="B8" i="4"/>
  <c r="A8" i="4"/>
  <c r="B8" i="14"/>
  <c r="A8" i="14"/>
  <c r="B8" i="9"/>
  <c r="A8" i="9"/>
  <c r="B8" i="6"/>
  <c r="A8" i="6"/>
  <c r="B10" i="19"/>
  <c r="B10" i="6"/>
  <c r="B10" i="7"/>
  <c r="B10" i="15"/>
  <c r="B10" i="5"/>
  <c r="B10" i="18"/>
  <c r="B10" i="13"/>
  <c r="B8" i="16"/>
  <c r="A8" i="16"/>
  <c r="A8" i="21"/>
  <c r="B10" i="21"/>
  <c r="B8" i="12"/>
  <c r="B8" i="22"/>
  <c r="A8" i="22"/>
  <c r="A8" i="12"/>
  <c r="B10" i="12"/>
  <c r="IX9" i="18"/>
  <c r="IV9" i="3"/>
  <c r="CH9" i="2"/>
  <c r="GU9" i="19"/>
  <c r="BI9" i="18"/>
  <c r="FM9" i="12"/>
  <c r="FF9" i="22"/>
  <c r="IR9" i="13"/>
  <c r="JH9" i="9"/>
  <c r="CO9" i="14"/>
  <c r="FV9" i="5"/>
  <c r="GM9" i="8"/>
  <c r="J9" i="4"/>
  <c r="EE9" i="6"/>
  <c r="BU9" i="7"/>
  <c r="DD9" i="18"/>
  <c r="IW9" i="10"/>
  <c r="GL9" i="15"/>
  <c r="Q9" i="3"/>
  <c r="IL9" i="20"/>
  <c r="FH9" i="4"/>
  <c r="HH9" i="18"/>
  <c r="EU9" i="23"/>
  <c r="BU9" i="21"/>
  <c r="JP9" i="15"/>
  <c r="IX9" i="5"/>
  <c r="DR9" i="23"/>
  <c r="JS9" i="12"/>
  <c r="FT9" i="10"/>
  <c r="HN9" i="3"/>
  <c r="IY9" i="12"/>
  <c r="HT9" i="13"/>
  <c r="JB9" i="12"/>
  <c r="AK9" i="22"/>
  <c r="EV9" i="23"/>
  <c r="I9" i="9"/>
  <c r="GU9" i="21"/>
  <c r="GH9" i="19"/>
  <c r="EI9" i="23"/>
  <c r="FM9" i="22"/>
  <c r="IT9" i="20"/>
  <c r="AZ9" i="6"/>
  <c r="JO9" i="9"/>
  <c r="IT9" i="7"/>
  <c r="JB9" i="18"/>
  <c r="JV9" i="11"/>
  <c r="HV9" i="5"/>
  <c r="JM9" i="3"/>
  <c r="HJ9" i="19"/>
  <c r="CS9" i="19"/>
  <c r="CR9" i="21"/>
  <c r="EH9" i="14"/>
  <c r="GJ9" i="9"/>
  <c r="IU9" i="20"/>
  <c r="JP9" i="4"/>
  <c r="EH9" i="8"/>
  <c r="GG9" i="20"/>
  <c r="JS9" i="11"/>
  <c r="GC9" i="9"/>
  <c r="AF9" i="7"/>
  <c r="JA9" i="6"/>
  <c r="AK9" i="9"/>
  <c r="AW9" i="18"/>
  <c r="JF9" i="19"/>
  <c r="FL9" i="12"/>
  <c r="JN9" i="4"/>
  <c r="HH9" i="10"/>
  <c r="GJ9" i="2"/>
  <c r="FA9" i="11"/>
  <c r="I9" i="8"/>
  <c r="JI9" i="12"/>
  <c r="Z9" i="7"/>
  <c r="FO9" i="22"/>
  <c r="T9" i="13"/>
  <c r="HP9" i="14"/>
  <c r="JU9" i="5"/>
  <c r="GN9" i="7"/>
  <c r="FD9" i="21"/>
  <c r="HO9" i="15"/>
  <c r="ED9" i="8"/>
  <c r="DY9" i="18"/>
  <c r="BT9" i="7"/>
  <c r="II9" i="4"/>
  <c r="IJ9" i="19"/>
  <c r="HI9" i="8"/>
  <c r="EA9" i="6"/>
  <c r="IW9" i="9"/>
  <c r="GN9" i="19"/>
  <c r="IB9" i="4"/>
  <c r="FD9" i="12"/>
  <c r="DN9" i="19"/>
  <c r="D9" i="21"/>
  <c r="EE9" i="3"/>
  <c r="JY9" i="5"/>
  <c r="IT9" i="11"/>
  <c r="FH9" i="22"/>
  <c r="KB9" i="14"/>
  <c r="FI9" i="3"/>
  <c r="AF9" i="6"/>
  <c r="JB9" i="9"/>
  <c r="GX9" i="20"/>
  <c r="IC9" i="19"/>
  <c r="GW9" i="21"/>
  <c r="GD9" i="3"/>
  <c r="BP9" i="15"/>
  <c r="HQ9" i="13"/>
  <c r="HJ9" i="15"/>
  <c r="JP9" i="12"/>
  <c r="DM9" i="22"/>
  <c r="GM9" i="20"/>
  <c r="IP9" i="15"/>
  <c r="AM9" i="20"/>
  <c r="IK9" i="13"/>
  <c r="GY9" i="6"/>
  <c r="EX9" i="13"/>
  <c r="EX9" i="5"/>
  <c r="FX9" i="10"/>
  <c r="JK9" i="14"/>
  <c r="JL9" i="11"/>
  <c r="IG9" i="19"/>
  <c r="DP9" i="10"/>
  <c r="AZ9" i="18"/>
  <c r="DA9" i="22"/>
  <c r="DT9" i="13"/>
  <c r="EL9" i="23"/>
  <c r="GD9" i="4"/>
  <c r="IH9" i="3"/>
  <c r="JI9" i="7"/>
  <c r="IY9" i="11"/>
  <c r="HT9" i="7"/>
  <c r="HW9" i="7"/>
  <c r="DE9" i="1"/>
  <c r="IV9" i="6"/>
  <c r="CQ9" i="21"/>
  <c r="JW9" i="7"/>
  <c r="HJ9" i="10"/>
  <c r="ID9" i="10"/>
  <c r="JB9" i="16"/>
  <c r="GA9" i="5"/>
  <c r="FF9" i="14"/>
  <c r="FF9" i="11"/>
  <c r="HY9" i="6"/>
  <c r="JA9" i="10"/>
  <c r="IT9" i="14"/>
  <c r="HC9" i="14"/>
  <c r="GR9" i="7"/>
  <c r="BG9" i="19"/>
  <c r="II9" i="13"/>
  <c r="HW9" i="14"/>
  <c r="HT9" i="12"/>
  <c r="BN9" i="12"/>
  <c r="IO9" i="11"/>
  <c r="IY9" i="15"/>
  <c r="GJ9" i="18"/>
  <c r="KA9" i="13"/>
  <c r="BG9" i="4"/>
  <c r="CE9" i="18"/>
  <c r="AU9" i="15"/>
  <c r="JH9" i="15"/>
  <c r="EL9" i="7"/>
  <c r="JL9" i="7"/>
  <c r="T9" i="18"/>
  <c r="GQ9" i="9"/>
  <c r="GV9" i="5"/>
  <c r="BR9" i="8"/>
  <c r="EU9" i="22"/>
  <c r="EO9" i="14"/>
  <c r="BO9" i="22"/>
  <c r="S9" i="22"/>
  <c r="EV9" i="8"/>
  <c r="JQ9" i="3"/>
  <c r="DQ9" i="4"/>
  <c r="IR9" i="7"/>
  <c r="F9" i="22"/>
  <c r="CN9" i="22"/>
  <c r="DM9" i="20"/>
  <c r="HQ9" i="3"/>
  <c r="GE9" i="13"/>
  <c r="IF9" i="10"/>
  <c r="IP9" i="2"/>
  <c r="JT9" i="13"/>
  <c r="HR9" i="6"/>
  <c r="FH9" i="15"/>
  <c r="FG9" i="22"/>
  <c r="HX9" i="2"/>
  <c r="JH9" i="14"/>
  <c r="HT9" i="18"/>
  <c r="IR9" i="6"/>
  <c r="DP9" i="22"/>
  <c r="EF9" i="20"/>
  <c r="EI9" i="13"/>
  <c r="GK9" i="10"/>
  <c r="FW9" i="21"/>
  <c r="JU9" i="6"/>
  <c r="CF9" i="7"/>
  <c r="EO9" i="23"/>
  <c r="IB9" i="12"/>
  <c r="JR9" i="15"/>
  <c r="JC9" i="3"/>
  <c r="EF9" i="14"/>
  <c r="AI9" i="9"/>
  <c r="CK9" i="23"/>
  <c r="HC9" i="2"/>
  <c r="FJ9" i="5"/>
  <c r="HV9" i="3"/>
  <c r="JC9" i="20"/>
  <c r="HD9" i="8"/>
  <c r="FU9" i="7"/>
  <c r="DL9" i="22"/>
  <c r="JR9" i="2"/>
  <c r="HQ9" i="9"/>
  <c r="JY9" i="12"/>
  <c r="GU9" i="13"/>
  <c r="JM9" i="19"/>
  <c r="GC9" i="3"/>
  <c r="IJ9" i="15"/>
  <c r="JV9" i="9"/>
  <c r="GH9" i="3"/>
  <c r="JG9" i="15"/>
  <c r="GW9" i="16"/>
  <c r="FG9" i="8"/>
  <c r="KB9" i="4"/>
  <c r="JT9" i="6"/>
  <c r="EQ9" i="21"/>
  <c r="GG9" i="6"/>
  <c r="BU9" i="10"/>
  <c r="DH9" i="23"/>
  <c r="II9" i="7"/>
  <c r="IO9" i="16"/>
  <c r="IU9" i="16"/>
  <c r="KA9" i="4"/>
  <c r="FN9" i="8"/>
  <c r="II9" i="11"/>
  <c r="JN9" i="13"/>
  <c r="FZ9" i="9"/>
  <c r="K9" i="12"/>
  <c r="EB9" i="20"/>
  <c r="JP9" i="11"/>
  <c r="BI9" i="22"/>
  <c r="HB9" i="8"/>
  <c r="IA9" i="13"/>
  <c r="IA9" i="14"/>
  <c r="HJ9" i="9"/>
  <c r="GE9" i="9"/>
  <c r="ES9" i="1"/>
  <c r="DX9" i="15"/>
  <c r="HU9" i="19"/>
  <c r="CW9" i="21"/>
  <c r="K9" i="14"/>
  <c r="HW9" i="15"/>
  <c r="JZ9" i="16"/>
  <c r="IJ9" i="7"/>
  <c r="HR9" i="2"/>
  <c r="DC9" i="14"/>
  <c r="JZ9" i="13"/>
  <c r="EQ9" i="1"/>
  <c r="IP9" i="12"/>
  <c r="BH9" i="5"/>
  <c r="JL9" i="4"/>
  <c r="DQ9" i="19"/>
  <c r="FK9" i="22"/>
  <c r="CL9" i="16"/>
  <c r="JU9" i="9"/>
  <c r="EN9" i="9"/>
  <c r="GM9" i="13"/>
  <c r="JU9" i="7"/>
  <c r="GW9" i="4"/>
  <c r="BQ9" i="23"/>
  <c r="FT9" i="7"/>
  <c r="IH9" i="10"/>
  <c r="IW9" i="11"/>
  <c r="IW9" i="20"/>
  <c r="JH9" i="2"/>
  <c r="JF9" i="11"/>
  <c r="CC9" i="19"/>
  <c r="HC9" i="21"/>
  <c r="IW9" i="4"/>
  <c r="JZ9" i="9"/>
  <c r="DP9" i="20"/>
  <c r="DH9" i="9"/>
  <c r="AW9" i="6"/>
  <c r="FC9" i="23"/>
  <c r="IY9" i="9"/>
  <c r="AJ9" i="22"/>
  <c r="ID9" i="12"/>
  <c r="IF9" i="11"/>
  <c r="JU9" i="11"/>
  <c r="JC9" i="6"/>
  <c r="M9" i="22"/>
  <c r="IV9" i="19"/>
  <c r="HQ9" i="14"/>
  <c r="JJ9" i="3"/>
  <c r="GJ9" i="3"/>
  <c r="AZ9" i="2"/>
  <c r="IJ9" i="5"/>
  <c r="EE9" i="20"/>
  <c r="HH9" i="6"/>
  <c r="FS9" i="18"/>
  <c r="GR9" i="8"/>
  <c r="HT9" i="2"/>
  <c r="JD9" i="19"/>
  <c r="IB9" i="15"/>
  <c r="HZ9" i="7"/>
  <c r="I9" i="22"/>
  <c r="JM9" i="6"/>
  <c r="GG9" i="4"/>
  <c r="DJ9" i="22"/>
  <c r="DF9" i="1"/>
  <c r="IK9" i="18"/>
  <c r="GS9" i="4"/>
  <c r="IU9" i="19"/>
  <c r="EZ9" i="15"/>
  <c r="EV9" i="3"/>
  <c r="FW9" i="20"/>
  <c r="CH9" i="4"/>
  <c r="IF9" i="9"/>
  <c r="ED9" i="2"/>
  <c r="CT9" i="20"/>
  <c r="IC9" i="16"/>
  <c r="KB9" i="5"/>
  <c r="FP9" i="22"/>
  <c r="GS9" i="2"/>
  <c r="IC9" i="3"/>
  <c r="M9" i="23"/>
  <c r="HC9" i="20"/>
  <c r="GY9" i="9"/>
  <c r="GX9" i="15"/>
  <c r="DO9" i="10"/>
  <c r="GH9" i="13"/>
  <c r="HO9" i="4"/>
  <c r="CX9" i="23"/>
  <c r="JE9" i="20"/>
  <c r="ID9" i="13"/>
  <c r="GE9" i="21"/>
  <c r="JF9" i="7"/>
  <c r="IJ9" i="14"/>
  <c r="HU9" i="20"/>
  <c r="EI9" i="19"/>
  <c r="JR9" i="14"/>
  <c r="BZ9" i="19"/>
  <c r="IQ9" i="13"/>
  <c r="JJ9" i="6"/>
  <c r="GC9" i="12"/>
  <c r="IZ9" i="12"/>
  <c r="BA9" i="16"/>
  <c r="HO9" i="19"/>
  <c r="DY9" i="23"/>
  <c r="FT9" i="13"/>
  <c r="BD9" i="22"/>
  <c r="CJ9" i="7"/>
  <c r="HE9" i="20"/>
  <c r="FI9" i="18"/>
  <c r="FL9" i="8"/>
  <c r="HI9" i="6"/>
  <c r="DB9" i="2"/>
  <c r="HQ9" i="15"/>
  <c r="JY9" i="14"/>
  <c r="GF9" i="12"/>
  <c r="AU9" i="21"/>
  <c r="FZ9" i="7"/>
  <c r="IW9" i="15"/>
  <c r="GA9" i="11"/>
  <c r="HX9" i="14"/>
  <c r="AK9" i="16"/>
  <c r="AP9" i="18"/>
  <c r="AG9" i="15"/>
  <c r="V9" i="5"/>
  <c r="EH9" i="4"/>
  <c r="DU9" i="13"/>
  <c r="IW9" i="16"/>
  <c r="EI9" i="3"/>
  <c r="DE9" i="22"/>
  <c r="EP9" i="3"/>
  <c r="HS9" i="4"/>
  <c r="JQ9" i="6"/>
  <c r="BE9" i="8"/>
  <c r="CW9" i="22"/>
  <c r="DJ9" i="18"/>
  <c r="HB9" i="10"/>
  <c r="CL9" i="23"/>
  <c r="HL9" i="13"/>
  <c r="EP9" i="23"/>
  <c r="IF9" i="3"/>
  <c r="JX9" i="15"/>
  <c r="GB9" i="8"/>
  <c r="EV9" i="2"/>
  <c r="EP9" i="22"/>
  <c r="GU9" i="3"/>
  <c r="KB9" i="6"/>
  <c r="HF9" i="5"/>
  <c r="BM9" i="15"/>
  <c r="JV9" i="13"/>
  <c r="HT9" i="11"/>
  <c r="EZ9" i="22"/>
  <c r="IB9" i="16"/>
  <c r="N9" i="18"/>
  <c r="JB9" i="19"/>
  <c r="CA9" i="5"/>
  <c r="FS9" i="8"/>
  <c r="JW9" i="6"/>
  <c r="EJ9" i="18"/>
  <c r="JB9" i="20"/>
  <c r="FZ9" i="13"/>
  <c r="BC9" i="1"/>
  <c r="BI9" i="23"/>
  <c r="JZ9" i="11"/>
  <c r="JF9" i="12"/>
  <c r="IU9" i="4"/>
  <c r="HN9" i="5"/>
  <c r="EI9" i="7"/>
  <c r="GH9" i="2"/>
  <c r="HH9" i="14"/>
  <c r="GC9" i="20"/>
  <c r="GN9" i="9"/>
  <c r="IR9" i="12"/>
  <c r="L9" i="21"/>
  <c r="HA9" i="10"/>
  <c r="JH9" i="16"/>
  <c r="FS9" i="21"/>
  <c r="HD9" i="21"/>
  <c r="IC9" i="4"/>
  <c r="HM9" i="13"/>
  <c r="HL9" i="6"/>
  <c r="JT9" i="11"/>
  <c r="IV9" i="20"/>
  <c r="JE9" i="11"/>
  <c r="DY9" i="22"/>
  <c r="GX9" i="3"/>
  <c r="IG9" i="15"/>
  <c r="HH9" i="13"/>
  <c r="CW9" i="13"/>
  <c r="JG9" i="19"/>
  <c r="GL9" i="14"/>
  <c r="IO9" i="20"/>
  <c r="GP9" i="7"/>
  <c r="HB9" i="14"/>
  <c r="JA9" i="9"/>
  <c r="EL9" i="22"/>
  <c r="FP9" i="3"/>
  <c r="HB9" i="3"/>
  <c r="IZ9" i="10"/>
  <c r="GT9" i="16"/>
  <c r="JZ9" i="14"/>
  <c r="HV9" i="13"/>
  <c r="KA9" i="2"/>
  <c r="JI9" i="13"/>
  <c r="IM9" i="18"/>
  <c r="HH9" i="9"/>
  <c r="JK9" i="19"/>
  <c r="AR9" i="3"/>
  <c r="BV9" i="20"/>
  <c r="GL9" i="19"/>
  <c r="EO9" i="6"/>
  <c r="EU9" i="14"/>
  <c r="GT9" i="6"/>
  <c r="IR9" i="14"/>
  <c r="IY9" i="10"/>
  <c r="DA9" i="11"/>
  <c r="CH9" i="10"/>
  <c r="IL9" i="9"/>
  <c r="JR9" i="7"/>
  <c r="DB9" i="20"/>
  <c r="HR9" i="11"/>
  <c r="DX9" i="8"/>
  <c r="IO9" i="5"/>
  <c r="KA9" i="12"/>
  <c r="FA9" i="9"/>
  <c r="HO9" i="13"/>
  <c r="BM9" i="23"/>
  <c r="HO9" i="6"/>
  <c r="FS9" i="10"/>
  <c r="GM9" i="9"/>
  <c r="GP9" i="3"/>
  <c r="IO9" i="10"/>
  <c r="GS9" i="8"/>
  <c r="JN9" i="19"/>
  <c r="DH9" i="5"/>
  <c r="GK9" i="3"/>
  <c r="HC9" i="8"/>
  <c r="HJ9" i="16"/>
  <c r="HB9" i="19"/>
  <c r="JO9" i="4"/>
  <c r="FD9" i="20"/>
  <c r="FQ9" i="18"/>
  <c r="JG9" i="6"/>
  <c r="EF9" i="8"/>
  <c r="EG9" i="10"/>
  <c r="CU9" i="1"/>
  <c r="JJ9" i="11"/>
  <c r="IH9" i="7"/>
  <c r="GP9" i="9"/>
  <c r="DJ9" i="8"/>
  <c r="IT9" i="5"/>
  <c r="HP9" i="3"/>
  <c r="GW9" i="12"/>
  <c r="AQ9" i="19"/>
  <c r="HF9" i="7"/>
  <c r="DO9" i="6"/>
  <c r="IU9" i="3"/>
  <c r="JN9" i="2"/>
  <c r="AS9" i="21"/>
  <c r="HJ9" i="8"/>
  <c r="DS9" i="10"/>
  <c r="HG9" i="14"/>
  <c r="IR9" i="10"/>
  <c r="HQ9" i="5"/>
  <c r="IG9" i="12"/>
  <c r="S9" i="13"/>
  <c r="JW9" i="4"/>
  <c r="GS9" i="6"/>
  <c r="JX9" i="12"/>
  <c r="JR9" i="4"/>
  <c r="JA9" i="16"/>
  <c r="JA9" i="3"/>
  <c r="HW9" i="19"/>
  <c r="EU9" i="13"/>
  <c r="HX9" i="13"/>
  <c r="IV9" i="9"/>
  <c r="JI9" i="6"/>
  <c r="JX9" i="7"/>
  <c r="X9" i="2"/>
  <c r="IA9" i="6"/>
  <c r="DM9" i="23"/>
  <c r="HI9" i="12"/>
  <c r="CO9" i="15"/>
  <c r="JC9" i="10"/>
  <c r="IZ9" i="15"/>
  <c r="GN9" i="11"/>
  <c r="P9" i="12"/>
  <c r="EM9" i="11"/>
  <c r="DC9" i="1"/>
  <c r="ET9" i="3"/>
  <c r="HV9" i="7"/>
  <c r="JE9" i="4"/>
  <c r="GC9" i="8"/>
  <c r="DN9" i="23"/>
  <c r="HF9" i="3"/>
  <c r="HC9" i="12"/>
  <c r="ER9" i="8"/>
  <c r="IL9" i="15"/>
  <c r="DF9" i="5"/>
  <c r="CP9" i="2"/>
  <c r="FU9" i="10"/>
  <c r="DL9" i="1"/>
  <c r="CR9" i="1"/>
  <c r="DY9" i="21"/>
  <c r="GH9" i="18"/>
  <c r="JM9" i="16"/>
  <c r="HZ9" i="18"/>
  <c r="J9" i="19"/>
  <c r="AA9" i="23"/>
  <c r="EB9" i="11"/>
  <c r="DA9" i="18"/>
  <c r="FD9" i="7"/>
  <c r="DV9" i="19"/>
  <c r="DR9" i="11"/>
  <c r="GE9" i="8"/>
  <c r="GW9" i="13"/>
  <c r="JK9" i="6"/>
  <c r="AC9" i="22"/>
  <c r="JH9" i="6"/>
  <c r="IA9" i="5"/>
  <c r="JA9" i="20"/>
  <c r="GU9" i="9"/>
  <c r="GY9" i="14"/>
  <c r="HE9" i="10"/>
  <c r="ED9" i="16"/>
  <c r="O9" i="22"/>
  <c r="HK9" i="7"/>
  <c r="IS9" i="13"/>
  <c r="FK9" i="8"/>
  <c r="Q9" i="18"/>
  <c r="HG9" i="9"/>
  <c r="FM9" i="21"/>
  <c r="AO9" i="16"/>
  <c r="JO9" i="12"/>
  <c r="KA9" i="16"/>
  <c r="EA9" i="20"/>
  <c r="IO9" i="12"/>
  <c r="GQ9" i="12"/>
  <c r="EJ9" i="21"/>
  <c r="HH9" i="7"/>
  <c r="DD9" i="15"/>
  <c r="FB9" i="23"/>
  <c r="GH9" i="12"/>
  <c r="JR9" i="9"/>
  <c r="EG9" i="1"/>
  <c r="EX9" i="3"/>
  <c r="FJ9" i="16"/>
  <c r="EZ9" i="5"/>
  <c r="IB9" i="2"/>
  <c r="GU9" i="10"/>
  <c r="HF9" i="13"/>
  <c r="JJ9" i="15"/>
  <c r="JV9" i="7"/>
  <c r="IV9" i="18"/>
  <c r="HD9" i="16"/>
  <c r="BX9" i="1"/>
  <c r="JV9" i="16"/>
  <c r="BQ9" i="5"/>
  <c r="IW9" i="7"/>
  <c r="ED9" i="14"/>
  <c r="JR9" i="3"/>
  <c r="CH9" i="23"/>
  <c r="HT9" i="20"/>
  <c r="DK9" i="12"/>
  <c r="JQ9" i="16"/>
  <c r="DK9" i="23"/>
  <c r="JE9" i="19"/>
  <c r="DY9" i="3"/>
  <c r="FB9" i="9"/>
  <c r="JS9" i="9"/>
  <c r="DW9" i="22"/>
  <c r="IG9" i="2"/>
  <c r="FV9" i="21"/>
  <c r="JK9" i="12"/>
  <c r="GO9" i="5"/>
  <c r="FE9" i="7"/>
  <c r="HA9" i="19"/>
  <c r="JT9" i="4"/>
  <c r="JM9" i="11"/>
  <c r="GP9" i="19"/>
  <c r="HI9" i="15"/>
  <c r="IT9" i="9"/>
  <c r="JV9" i="12"/>
  <c r="JH9" i="19"/>
  <c r="IB9" i="10"/>
  <c r="HQ9" i="20"/>
  <c r="BX9" i="19"/>
  <c r="CT9" i="14"/>
  <c r="IZ9" i="16"/>
  <c r="HQ9" i="6"/>
  <c r="JL9" i="2"/>
  <c r="IT9" i="12"/>
  <c r="FL9" i="21"/>
  <c r="GY9" i="20"/>
  <c r="DW9" i="3"/>
  <c r="FE9" i="14"/>
  <c r="HQ9" i="18"/>
  <c r="HH9" i="8"/>
  <c r="GO9" i="15"/>
  <c r="EZ9" i="23"/>
  <c r="FB9" i="6"/>
  <c r="BZ9" i="7"/>
  <c r="DN9" i="22"/>
  <c r="GV9" i="14"/>
  <c r="FO9" i="6"/>
  <c r="JC9" i="9"/>
  <c r="JX9" i="16"/>
  <c r="JF9" i="20"/>
  <c r="CT9" i="22"/>
  <c r="JU9" i="16"/>
  <c r="AX9" i="23"/>
  <c r="HK9" i="14"/>
  <c r="BT9" i="13"/>
  <c r="IC9" i="12"/>
  <c r="JO9" i="3"/>
  <c r="HM9" i="11"/>
  <c r="HD9" i="10"/>
  <c r="IX9" i="6"/>
  <c r="AD9" i="12"/>
  <c r="FG9" i="18"/>
  <c r="HQ9" i="11"/>
  <c r="JF9" i="14"/>
  <c r="IJ9" i="12"/>
  <c r="HU9" i="2"/>
  <c r="HY9" i="9"/>
  <c r="IA9" i="2"/>
  <c r="FO9" i="8"/>
  <c r="FN9" i="21"/>
  <c r="HA9" i="14"/>
  <c r="DU9" i="11"/>
  <c r="IJ9" i="18"/>
  <c r="HX9" i="15"/>
  <c r="IV9" i="14"/>
  <c r="IU9" i="12"/>
  <c r="HK9" i="21"/>
  <c r="FG9" i="9"/>
  <c r="JP9" i="2"/>
  <c r="HT9" i="6"/>
  <c r="EC9" i="9"/>
  <c r="IW9" i="18"/>
  <c r="GZ9" i="21"/>
  <c r="HM9" i="19"/>
  <c r="FQ9" i="9"/>
  <c r="FV9" i="18"/>
  <c r="EN9" i="21"/>
  <c r="IF9" i="20"/>
  <c r="IM9" i="3"/>
  <c r="AQ9" i="10"/>
  <c r="ET9" i="7"/>
  <c r="GM9" i="21"/>
  <c r="KB9" i="16"/>
  <c r="AN9" i="22"/>
  <c r="HW9" i="18"/>
  <c r="GZ9" i="9"/>
  <c r="HM9" i="2"/>
  <c r="KB9" i="7"/>
  <c r="DX9" i="10"/>
  <c r="FU9" i="20"/>
  <c r="FF9" i="2"/>
  <c r="JO9" i="5"/>
  <c r="J9" i="23"/>
  <c r="EL9" i="19"/>
  <c r="CD9" i="9"/>
  <c r="JY9" i="15"/>
  <c r="JX9" i="11"/>
  <c r="BX9" i="22"/>
  <c r="FE9" i="21"/>
  <c r="AH9" i="15"/>
  <c r="IU9" i="11"/>
  <c r="HX9" i="20"/>
  <c r="FX9" i="21"/>
  <c r="JI9" i="19"/>
  <c r="HU9" i="16"/>
  <c r="GR9" i="19"/>
  <c r="EI9" i="4"/>
  <c r="GL9" i="10"/>
  <c r="GL9" i="11"/>
  <c r="HD9" i="6"/>
  <c r="IL9" i="19"/>
  <c r="BU9" i="16"/>
  <c r="FY9" i="6"/>
  <c r="HW9" i="12"/>
  <c r="DO9" i="23"/>
  <c r="FJ9" i="15"/>
  <c r="EK9" i="22"/>
  <c r="JT9" i="9"/>
  <c r="CH9" i="6"/>
  <c r="L9" i="5"/>
  <c r="GI9" i="10"/>
  <c r="JD9" i="18"/>
  <c r="JK9" i="3"/>
  <c r="JH9" i="3"/>
  <c r="FZ9" i="4"/>
  <c r="GF9" i="20"/>
  <c r="HL9" i="4"/>
  <c r="JO9" i="15"/>
  <c r="CV9" i="15"/>
  <c r="ID9" i="16"/>
  <c r="CO9" i="10"/>
  <c r="AZ9" i="4"/>
  <c r="DI9" i="22"/>
  <c r="FP9" i="8"/>
  <c r="JY9" i="4"/>
  <c r="IR9" i="9"/>
  <c r="EY9" i="15"/>
  <c r="JZ9" i="7"/>
  <c r="JM9" i="15"/>
  <c r="IG9" i="6"/>
  <c r="HG9" i="18"/>
  <c r="DJ9" i="7"/>
  <c r="HU9" i="21"/>
  <c r="JK9" i="4"/>
  <c r="EN9" i="13"/>
  <c r="H9" i="13"/>
  <c r="FH9" i="8"/>
  <c r="HA9" i="2"/>
  <c r="KA9" i="14"/>
  <c r="FT9" i="18"/>
  <c r="JI9" i="20"/>
  <c r="HO9" i="12"/>
  <c r="HK9" i="9"/>
  <c r="IH9" i="9"/>
  <c r="ID9" i="11"/>
  <c r="IJ9" i="3"/>
  <c r="CS9" i="6"/>
  <c r="GR9" i="16"/>
  <c r="JZ9" i="4"/>
  <c r="FX9" i="3"/>
  <c r="ER9" i="20"/>
  <c r="AL9" i="6"/>
  <c r="JQ9" i="11"/>
  <c r="JW9" i="9"/>
  <c r="JM9" i="12"/>
  <c r="JL9" i="14"/>
  <c r="JV9" i="6"/>
  <c r="BQ9" i="16"/>
  <c r="FS9" i="11"/>
  <c r="X9" i="22"/>
  <c r="GK9" i="15"/>
  <c r="ES9" i="21"/>
  <c r="GT9" i="5"/>
  <c r="FW9" i="7"/>
  <c r="HF9" i="15"/>
  <c r="JW9" i="12"/>
  <c r="JY9" i="16"/>
  <c r="IT9" i="4"/>
  <c r="JW9" i="16"/>
  <c r="JC9" i="5"/>
  <c r="FZ9" i="2"/>
  <c r="FD9" i="9"/>
  <c r="GU9" i="16"/>
  <c r="GQ9" i="2"/>
  <c r="HZ9" i="15"/>
  <c r="GK9" i="21"/>
  <c r="GG9" i="9"/>
  <c r="IT9" i="15"/>
  <c r="HI9" i="21"/>
  <c r="JE9" i="13"/>
  <c r="JZ9" i="15"/>
  <c r="CY9" i="1"/>
  <c r="FJ9" i="22"/>
  <c r="HO9" i="3"/>
  <c r="GZ9" i="2"/>
  <c r="BD9" i="5"/>
  <c r="ER9" i="22"/>
  <c r="IQ9" i="10"/>
  <c r="FE9" i="19"/>
  <c r="IB9" i="13"/>
  <c r="FK9" i="6"/>
  <c r="HV9" i="9"/>
  <c r="I9" i="4"/>
  <c r="BX9" i="23"/>
  <c r="JT9" i="16"/>
  <c r="IT9" i="13"/>
  <c r="FP9" i="11"/>
  <c r="FY9" i="3"/>
  <c r="FJ9" i="14"/>
  <c r="DT9" i="23"/>
  <c r="EY9" i="8"/>
  <c r="CY9" i="23"/>
  <c r="DF9" i="23"/>
  <c r="HN9" i="9"/>
  <c r="BR9" i="10"/>
  <c r="JC9" i="12"/>
  <c r="IO9" i="4"/>
  <c r="CI9" i="12"/>
  <c r="IF9" i="13"/>
  <c r="IY9" i="18"/>
  <c r="IV9" i="16"/>
  <c r="ID9" i="15"/>
  <c r="JO9" i="14"/>
  <c r="GD9" i="2"/>
  <c r="GO9" i="21"/>
  <c r="JT9" i="12"/>
  <c r="HS9" i="13"/>
  <c r="KA9" i="9"/>
  <c r="AA9" i="9"/>
  <c r="HC9" i="6"/>
  <c r="ID9" i="2"/>
  <c r="HK9" i="5"/>
  <c r="JH9" i="13"/>
  <c r="JG9" i="12"/>
  <c r="IW9" i="6"/>
  <c r="GE9" i="4"/>
  <c r="GV9" i="13"/>
  <c r="IF9" i="2"/>
  <c r="AV9" i="16"/>
  <c r="DN9" i="7"/>
  <c r="AO9" i="12"/>
  <c r="DL9" i="3"/>
  <c r="IL9" i="12"/>
  <c r="DI9" i="23"/>
  <c r="FA9" i="6"/>
  <c r="DO9" i="14"/>
  <c r="AJ9" i="9"/>
  <c r="HR9" i="18"/>
  <c r="JK9" i="13"/>
  <c r="DC9" i="23"/>
  <c r="D9" i="23"/>
  <c r="GO9" i="3"/>
  <c r="EB9" i="23"/>
  <c r="EB9" i="1"/>
  <c r="HA9" i="21"/>
  <c r="GE9" i="16"/>
  <c r="BY9" i="16"/>
  <c r="EP9" i="14"/>
  <c r="DX9" i="11"/>
  <c r="GI9" i="2"/>
  <c r="HW9" i="9"/>
  <c r="W9" i="22"/>
  <c r="JN9" i="7"/>
  <c r="JP9" i="7"/>
  <c r="EW9" i="20"/>
  <c r="HO9" i="21"/>
  <c r="EH9" i="20"/>
  <c r="JX9" i="2"/>
  <c r="BL9" i="2"/>
  <c r="FQ9" i="22"/>
  <c r="FU9" i="13"/>
  <c r="FG9" i="4"/>
  <c r="FQ9" i="3"/>
  <c r="HZ9" i="6"/>
  <c r="GS9" i="12"/>
  <c r="EO9" i="16"/>
  <c r="CP9" i="1"/>
  <c r="CY9" i="2"/>
  <c r="ET9" i="8"/>
  <c r="GR9" i="5"/>
  <c r="EU9" i="2"/>
  <c r="IK9" i="12"/>
  <c r="IW9" i="19"/>
  <c r="GY9" i="13"/>
  <c r="HI9" i="20"/>
  <c r="AV9" i="19"/>
  <c r="GK9" i="9"/>
  <c r="FQ9" i="20"/>
  <c r="FL9" i="16"/>
  <c r="BW9" i="13"/>
  <c r="HZ9" i="2"/>
  <c r="FR9" i="6"/>
  <c r="DD9" i="12"/>
  <c r="GH9" i="4"/>
  <c r="AM9" i="23"/>
  <c r="HN9" i="16"/>
  <c r="JN9" i="6"/>
  <c r="JY9" i="2"/>
  <c r="JG9" i="2"/>
  <c r="DF9" i="8"/>
  <c r="DI9" i="10"/>
  <c r="BA9" i="1"/>
  <c r="BP9" i="23"/>
  <c r="HQ9" i="2"/>
  <c r="BA9" i="10"/>
  <c r="JO9" i="6"/>
  <c r="HP9" i="6"/>
  <c r="ET9" i="13"/>
  <c r="HO9" i="5"/>
  <c r="BR9" i="23"/>
  <c r="JE9" i="3"/>
  <c r="CL9" i="22"/>
  <c r="EX9" i="7"/>
  <c r="HG9" i="12"/>
  <c r="CY9" i="21"/>
  <c r="DX9" i="22"/>
  <c r="AQ9" i="20"/>
  <c r="FP9" i="20"/>
  <c r="JK9" i="16"/>
  <c r="JD9" i="11"/>
  <c r="DN9" i="20"/>
  <c r="HE9" i="7"/>
  <c r="BM9" i="21"/>
  <c r="IS9" i="9"/>
  <c r="JC9" i="11"/>
  <c r="CU9" i="6"/>
  <c r="DT9" i="21"/>
  <c r="CC9" i="8"/>
  <c r="HS9" i="11"/>
  <c r="EU9" i="12"/>
  <c r="D9" i="19"/>
  <c r="HL9" i="20"/>
  <c r="HU9" i="9"/>
  <c r="HP9" i="15"/>
  <c r="HL9" i="14"/>
  <c r="HY9" i="3"/>
  <c r="X9" i="13"/>
  <c r="DI9" i="15"/>
  <c r="H9" i="22"/>
  <c r="GI9" i="5"/>
  <c r="CJ9" i="22"/>
  <c r="CU9" i="7"/>
  <c r="AK9" i="23"/>
  <c r="CE9" i="5"/>
  <c r="GA9" i="12"/>
  <c r="FQ9" i="12"/>
  <c r="JD9" i="4"/>
  <c r="V9" i="8"/>
  <c r="AU9" i="16"/>
  <c r="GK9" i="20"/>
  <c r="AC9" i="23"/>
  <c r="DG9" i="11"/>
  <c r="EW9" i="2"/>
  <c r="BD9" i="19"/>
  <c r="GG9" i="2"/>
  <c r="GC9" i="2"/>
  <c r="FF9" i="18"/>
  <c r="GM9" i="7"/>
  <c r="CU9" i="18"/>
  <c r="IK9" i="4"/>
  <c r="FM9" i="2"/>
  <c r="AM9" i="19"/>
  <c r="EO9" i="21"/>
  <c r="IW9" i="5"/>
  <c r="ES9" i="14"/>
  <c r="AS9" i="22"/>
  <c r="EV9" i="22"/>
  <c r="ED9" i="19"/>
  <c r="AB9" i="22"/>
  <c r="IR9" i="20"/>
  <c r="HJ9" i="6"/>
  <c r="Y9" i="22"/>
  <c r="JC9" i="19"/>
  <c r="GC9" i="13"/>
  <c r="IV9" i="10"/>
  <c r="HF9" i="11"/>
  <c r="JX9" i="6"/>
  <c r="GF9" i="3"/>
  <c r="GP9" i="10"/>
  <c r="CQ9" i="22"/>
  <c r="Y9" i="23"/>
  <c r="CW9" i="18"/>
  <c r="GY9" i="2"/>
  <c r="GF9" i="4"/>
  <c r="FH9" i="7"/>
  <c r="M9" i="15"/>
  <c r="IA9" i="20"/>
  <c r="IN9" i="15"/>
  <c r="CT9" i="3"/>
  <c r="IL9" i="6"/>
  <c r="HZ9" i="19"/>
  <c r="DW9" i="13"/>
  <c r="IY9" i="20"/>
  <c r="HE9" i="15"/>
  <c r="CL9" i="19"/>
  <c r="IJ9" i="16"/>
  <c r="BQ9" i="13"/>
  <c r="L9" i="20"/>
  <c r="DZ9" i="10"/>
  <c r="DX9" i="4"/>
  <c r="GQ9" i="13"/>
  <c r="ES9" i="18"/>
  <c r="JU9" i="4"/>
  <c r="BK9" i="13"/>
  <c r="FD9" i="22"/>
  <c r="AU9" i="2"/>
  <c r="BT9" i="20"/>
  <c r="GX9" i="10"/>
  <c r="BD9" i="18"/>
  <c r="IZ9" i="20"/>
  <c r="JL9" i="19"/>
  <c r="CF9" i="23"/>
  <c r="HR9" i="13"/>
  <c r="AT9" i="20"/>
  <c r="IS9" i="12"/>
  <c r="AD9" i="14"/>
  <c r="EC9" i="19"/>
  <c r="GJ9" i="19"/>
  <c r="EE9" i="7"/>
  <c r="JT9" i="5"/>
  <c r="HL9" i="19"/>
  <c r="KB9" i="15"/>
  <c r="KB9" i="2"/>
  <c r="JC9" i="16"/>
  <c r="JS9" i="4"/>
  <c r="JP9" i="6"/>
  <c r="GO9" i="10"/>
  <c r="AN9" i="6"/>
  <c r="CC9" i="4"/>
  <c r="FK9" i="13"/>
  <c r="HN9" i="14"/>
  <c r="EE9" i="1"/>
  <c r="HS9" i="18"/>
  <c r="EG9" i="23"/>
  <c r="GI9" i="19"/>
  <c r="JD9" i="5"/>
  <c r="AK9" i="21"/>
  <c r="IM9" i="2"/>
  <c r="IY9" i="13"/>
  <c r="FT9" i="20"/>
  <c r="GU9" i="6"/>
  <c r="JW9" i="13"/>
  <c r="EO9" i="2"/>
  <c r="GC9" i="10"/>
  <c r="IP9" i="18"/>
  <c r="HJ9" i="18"/>
  <c r="GK9" i="16"/>
  <c r="GW9" i="3"/>
  <c r="DR9" i="15"/>
  <c r="DB9" i="1"/>
  <c r="FK9" i="21"/>
  <c r="DT9" i="1"/>
  <c r="ET9" i="23"/>
  <c r="GI9" i="4"/>
  <c r="GY9" i="8"/>
  <c r="JG9" i="4"/>
  <c r="GP9" i="11"/>
  <c r="DQ9" i="3"/>
  <c r="CX9" i="1"/>
  <c r="KA9" i="7"/>
  <c r="EH9" i="1"/>
  <c r="FY9" i="19"/>
  <c r="HR9" i="4"/>
  <c r="JL9" i="6"/>
  <c r="CF9" i="6"/>
  <c r="FF9" i="20"/>
  <c r="BS9" i="6"/>
  <c r="GP9" i="5"/>
  <c r="JJ9" i="16"/>
  <c r="BV9" i="15"/>
  <c r="BY9" i="20"/>
  <c r="FB9" i="20"/>
  <c r="AH9" i="21"/>
  <c r="DM9" i="13"/>
  <c r="IK9" i="16"/>
  <c r="GP9" i="15"/>
  <c r="DU9" i="3"/>
  <c r="HV9" i="10"/>
  <c r="GB9" i="13"/>
  <c r="CX9" i="2"/>
  <c r="HR9" i="3"/>
  <c r="JF9" i="6"/>
  <c r="ER9" i="7"/>
  <c r="AM9" i="15"/>
  <c r="DV9" i="13"/>
  <c r="EG9" i="12"/>
  <c r="DC9" i="20"/>
  <c r="IL9" i="10"/>
  <c r="JH9" i="7"/>
  <c r="GV9" i="16"/>
  <c r="CV9" i="22"/>
  <c r="IL9" i="3"/>
  <c r="GX9" i="4"/>
  <c r="IE9" i="2"/>
  <c r="IZ9" i="6"/>
  <c r="IL9" i="11"/>
  <c r="DL9" i="7"/>
  <c r="HP9" i="20"/>
  <c r="ER9" i="5"/>
  <c r="FJ9" i="8"/>
  <c r="DT9" i="22"/>
  <c r="EZ9" i="16"/>
  <c r="CS9" i="22"/>
  <c r="GZ9" i="8"/>
  <c r="JI9" i="3"/>
  <c r="GQ9" i="14"/>
  <c r="CN9" i="14"/>
  <c r="HI9" i="3"/>
  <c r="BW9" i="16"/>
  <c r="BS9" i="12"/>
  <c r="G9" i="16"/>
  <c r="HC9" i="5"/>
  <c r="IU9" i="2"/>
  <c r="HF9" i="12"/>
  <c r="DS9" i="20"/>
  <c r="EQ9" i="14"/>
  <c r="Y9" i="15"/>
  <c r="JG9" i="9"/>
  <c r="FC9" i="8"/>
  <c r="KA9" i="15"/>
  <c r="JY9" i="11"/>
  <c r="BU9" i="22"/>
  <c r="HJ9" i="11"/>
  <c r="BQ9" i="20"/>
  <c r="GF9" i="5"/>
  <c r="CH9" i="22"/>
  <c r="HS9" i="2"/>
  <c r="DU9" i="8"/>
  <c r="IS9" i="4"/>
  <c r="FB9" i="8"/>
  <c r="DV9" i="15"/>
  <c r="BR9" i="11"/>
  <c r="JQ9" i="15"/>
  <c r="GM9" i="3"/>
  <c r="JZ9" i="5"/>
  <c r="EE9" i="4"/>
  <c r="HF9" i="16"/>
  <c r="CR9" i="19"/>
  <c r="EF9" i="4"/>
  <c r="CJ9" i="15"/>
  <c r="CO9" i="22"/>
  <c r="AP9" i="12"/>
  <c r="GH9" i="21"/>
  <c r="IM9" i="10"/>
  <c r="BL9" i="10"/>
  <c r="GR9" i="10"/>
  <c r="JY9" i="7"/>
  <c r="FU9" i="14"/>
  <c r="HW9" i="21"/>
  <c r="HI9" i="9"/>
  <c r="EV9" i="9"/>
  <c r="DA9" i="14"/>
  <c r="T9" i="19"/>
  <c r="HF9" i="2"/>
  <c r="FM9" i="16"/>
  <c r="JE9" i="6"/>
  <c r="AC9" i="10"/>
  <c r="GY9" i="16"/>
  <c r="DZ9" i="21"/>
  <c r="JK9" i="5"/>
  <c r="DE9" i="20"/>
  <c r="GN9" i="14"/>
  <c r="JO9" i="16"/>
  <c r="ES9" i="15"/>
  <c r="CS9" i="2"/>
  <c r="DH9" i="13"/>
  <c r="IU9" i="13"/>
  <c r="JB9" i="7"/>
  <c r="EV9" i="10"/>
  <c r="HK9" i="2"/>
  <c r="AP9" i="16"/>
  <c r="JQ9" i="14"/>
  <c r="EL9" i="12"/>
  <c r="FO9" i="18"/>
  <c r="DT9" i="14"/>
  <c r="L9" i="18"/>
  <c r="JL9" i="13"/>
  <c r="CP9" i="15"/>
  <c r="IU9" i="9"/>
  <c r="DH9" i="14"/>
  <c r="CP9" i="4"/>
  <c r="BC9" i="23"/>
  <c r="FH9" i="20"/>
  <c r="W9" i="21"/>
  <c r="HS9" i="10"/>
  <c r="DZ9" i="22"/>
  <c r="AG9" i="20"/>
  <c r="CR9" i="8"/>
  <c r="FL9" i="22"/>
  <c r="GM9" i="14"/>
  <c r="JQ9" i="4"/>
  <c r="GA9" i="19"/>
  <c r="HM9" i="10"/>
  <c r="AR9" i="5"/>
  <c r="HN9" i="10"/>
  <c r="DU9" i="4"/>
  <c r="KA9" i="5"/>
  <c r="EG9" i="18"/>
  <c r="HG9" i="16"/>
  <c r="G9" i="2"/>
  <c r="FZ9" i="11"/>
  <c r="AS9" i="7"/>
  <c r="GD9" i="13"/>
  <c r="CR9" i="6"/>
  <c r="IA9" i="11"/>
  <c r="BK9" i="4"/>
  <c r="EW9" i="11"/>
  <c r="HE9" i="19"/>
  <c r="AD9" i="11"/>
  <c r="AR9" i="23"/>
  <c r="DS9" i="22"/>
  <c r="EH9" i="22"/>
  <c r="IB9" i="3"/>
  <c r="BL9" i="19"/>
  <c r="JQ9" i="2"/>
  <c r="IR9" i="5"/>
  <c r="EO9" i="9"/>
  <c r="IU9" i="14"/>
  <c r="JA9" i="5"/>
  <c r="FT9" i="3"/>
  <c r="JW9" i="11"/>
  <c r="JQ9" i="5"/>
  <c r="II9" i="12"/>
  <c r="CJ9" i="5"/>
  <c r="HA9" i="20"/>
  <c r="DY9" i="13"/>
  <c r="DD9" i="8"/>
  <c r="M9" i="12"/>
  <c r="JV9" i="15"/>
  <c r="HF9" i="8"/>
  <c r="GK9" i="5"/>
  <c r="T9" i="20"/>
  <c r="JM9" i="4"/>
  <c r="EH9" i="7"/>
  <c r="CK9" i="1"/>
  <c r="DW9" i="8"/>
  <c r="IZ9" i="2"/>
  <c r="FL9" i="4"/>
  <c r="FU9" i="19"/>
  <c r="GT9" i="2"/>
  <c r="HV9" i="11"/>
  <c r="EO9" i="22"/>
  <c r="JW9" i="14"/>
  <c r="HM9" i="15"/>
  <c r="CE9" i="3"/>
  <c r="DW9" i="7"/>
  <c r="GM9" i="5"/>
  <c r="GD9" i="19"/>
  <c r="EA9" i="21"/>
  <c r="IS9" i="7"/>
  <c r="FR9" i="8"/>
  <c r="DG9" i="2"/>
  <c r="HE9" i="8"/>
  <c r="GS9" i="7"/>
  <c r="AE9" i="16"/>
  <c r="IX9" i="10"/>
  <c r="EF9" i="13"/>
  <c r="FP9" i="16"/>
  <c r="R9" i="19"/>
  <c r="JE9" i="18"/>
  <c r="HA9" i="8"/>
  <c r="FE9" i="22"/>
  <c r="J9" i="15"/>
  <c r="JN9" i="11"/>
  <c r="GX9" i="11"/>
  <c r="BZ9" i="8"/>
  <c r="IA9" i="7"/>
  <c r="HR9" i="15"/>
  <c r="IF9" i="4"/>
  <c r="FD9" i="8"/>
  <c r="FB9" i="19"/>
  <c r="GT9" i="14"/>
  <c r="GD9" i="8"/>
  <c r="FT9" i="12"/>
  <c r="I9" i="20"/>
  <c r="HD9" i="15"/>
  <c r="BU9" i="12"/>
  <c r="IA9" i="16"/>
  <c r="CN9" i="6"/>
  <c r="CX9" i="7"/>
  <c r="GA9" i="6"/>
  <c r="JW9" i="2"/>
  <c r="EE9" i="5"/>
  <c r="JP9" i="14"/>
  <c r="IA9" i="18"/>
  <c r="JS9" i="3"/>
  <c r="GB9" i="19"/>
  <c r="CV9" i="10"/>
  <c r="FR9" i="11"/>
  <c r="GG9" i="12"/>
  <c r="BK9" i="3"/>
  <c r="GB9" i="9"/>
  <c r="HJ9" i="12"/>
  <c r="GI9" i="8"/>
  <c r="JD9" i="14"/>
  <c r="EE9" i="19"/>
  <c r="ES9" i="23"/>
  <c r="EQ9" i="22"/>
  <c r="GO9" i="18"/>
  <c r="GQ9" i="21"/>
  <c r="JR9" i="5"/>
  <c r="IC9" i="15"/>
  <c r="EJ9" i="6"/>
  <c r="FP9" i="9"/>
  <c r="GT9" i="12"/>
  <c r="AJ9" i="1"/>
  <c r="GF9" i="18"/>
  <c r="CE9" i="19"/>
  <c r="IO9" i="2"/>
  <c r="DB9" i="15"/>
  <c r="IF9" i="12"/>
  <c r="HK9" i="11"/>
  <c r="DK9" i="15"/>
  <c r="HG9" i="15"/>
  <c r="O9" i="14"/>
  <c r="FB9" i="5"/>
  <c r="DZ9" i="1"/>
  <c r="DZ9" i="23"/>
  <c r="J9" i="16"/>
  <c r="BW9" i="11"/>
  <c r="GJ9" i="15"/>
  <c r="EP9" i="12"/>
  <c r="ET9" i="5"/>
  <c r="DL9" i="5"/>
  <c r="BK9" i="7"/>
  <c r="DR9" i="14"/>
  <c r="JF9" i="4"/>
  <c r="FG9" i="10"/>
  <c r="Q9" i="13"/>
  <c r="FU9" i="3"/>
  <c r="FY9" i="10"/>
  <c r="AT9" i="12"/>
  <c r="U9" i="7"/>
  <c r="AQ9" i="22"/>
  <c r="HY9" i="4"/>
  <c r="AN9" i="13"/>
  <c r="FV9" i="11"/>
  <c r="FJ9" i="7"/>
  <c r="JL9" i="12"/>
  <c r="GX9" i="21"/>
  <c r="IS9" i="18"/>
  <c r="ER9" i="21"/>
  <c r="FA9" i="19"/>
  <c r="Y9" i="16"/>
  <c r="EK9" i="23"/>
  <c r="IL9" i="18"/>
  <c r="HE9" i="12"/>
  <c r="GR9" i="6"/>
  <c r="DI9" i="3"/>
  <c r="GJ9" i="12"/>
  <c r="JD9" i="10"/>
  <c r="IC9" i="5"/>
  <c r="HE9" i="3"/>
  <c r="FU9" i="18"/>
  <c r="GO9" i="16"/>
  <c r="BL9" i="12"/>
  <c r="FS9" i="15"/>
  <c r="HG9" i="8"/>
  <c r="DT9" i="20"/>
  <c r="AQ9" i="23"/>
  <c r="DS9" i="4"/>
  <c r="FZ9" i="19"/>
  <c r="GW9" i="7"/>
  <c r="DV9" i="10"/>
  <c r="DP9" i="19"/>
  <c r="N9" i="19"/>
  <c r="HA9" i="6"/>
  <c r="JN9" i="3"/>
  <c r="KA9" i="11"/>
  <c r="IK9" i="11"/>
  <c r="JK9" i="7"/>
  <c r="GP9" i="18"/>
  <c r="HD9" i="5"/>
  <c r="DX9" i="3"/>
  <c r="JS9" i="14"/>
  <c r="GD9" i="12"/>
  <c r="HD9" i="13"/>
  <c r="GV9" i="3"/>
  <c r="HD9" i="19"/>
  <c r="JD9" i="20"/>
  <c r="JM9" i="2"/>
  <c r="EW9" i="3"/>
  <c r="GY9" i="15"/>
  <c r="JV9" i="14"/>
  <c r="IQ9" i="18"/>
  <c r="HM9" i="3"/>
  <c r="EL9" i="1"/>
  <c r="JB9" i="4"/>
  <c r="IM9" i="20"/>
  <c r="JS9" i="7"/>
  <c r="CQ9" i="23"/>
  <c r="DA9" i="15"/>
  <c r="HD9" i="7"/>
  <c r="FN9" i="5"/>
  <c r="GV9" i="15"/>
  <c r="CJ9" i="4"/>
  <c r="HP9" i="16"/>
  <c r="ED9" i="4"/>
  <c r="HP9" i="7"/>
  <c r="GF9" i="16"/>
  <c r="EK9" i="13"/>
  <c r="V9" i="16"/>
  <c r="IA9" i="3"/>
  <c r="CS9" i="11"/>
  <c r="IE9" i="16"/>
  <c r="HH9" i="2"/>
  <c r="AF9" i="1"/>
  <c r="BT9" i="21"/>
  <c r="HK9" i="8"/>
  <c r="GX9" i="8"/>
  <c r="GQ9" i="20"/>
  <c r="IO9" i="18"/>
  <c r="FI9" i="22"/>
  <c r="JW9" i="15"/>
  <c r="IT9" i="6"/>
  <c r="JR9" i="11"/>
  <c r="IH9" i="5"/>
  <c r="EX9" i="22"/>
  <c r="GN9" i="16"/>
  <c r="HX9" i="21"/>
  <c r="FZ9" i="8"/>
  <c r="DN9" i="18"/>
  <c r="AW9" i="3"/>
  <c r="EC9" i="3"/>
  <c r="JZ9" i="6"/>
  <c r="IJ9" i="2"/>
  <c r="CD9" i="22"/>
  <c r="JH9" i="12"/>
  <c r="IK9" i="15"/>
  <c r="FC9" i="6"/>
  <c r="CE9" i="16"/>
  <c r="AI9" i="8"/>
  <c r="FJ9" i="12"/>
  <c r="GA9" i="20"/>
  <c r="EW9" i="16"/>
  <c r="IH9" i="11"/>
  <c r="BE9" i="22"/>
  <c r="GV9" i="11"/>
  <c r="CE9" i="22"/>
  <c r="HG9" i="10"/>
  <c r="K9" i="3"/>
  <c r="IG9" i="7"/>
  <c r="EK9" i="1"/>
  <c r="HN9" i="18"/>
  <c r="JU9" i="12"/>
  <c r="HP9" i="4"/>
  <c r="FT9" i="14"/>
  <c r="EY9" i="11"/>
  <c r="GA9" i="2"/>
  <c r="IE9" i="9"/>
  <c r="AR9" i="4"/>
  <c r="AM9" i="5"/>
  <c r="CQ9" i="4"/>
  <c r="JV9" i="2"/>
  <c r="JK9" i="2"/>
  <c r="EZ9" i="18"/>
  <c r="HT9" i="10"/>
  <c r="HV9" i="2"/>
  <c r="IA9" i="9"/>
  <c r="ID9" i="5"/>
  <c r="HU9" i="3"/>
  <c r="IC9" i="7"/>
  <c r="FE9" i="23"/>
  <c r="EG9" i="13"/>
  <c r="DZ9" i="19"/>
  <c r="GL9" i="16"/>
  <c r="CG9" i="10"/>
  <c r="DQ9" i="10"/>
  <c r="HW9" i="5"/>
  <c r="IN9" i="3"/>
  <c r="HD9" i="18"/>
  <c r="JT9" i="15"/>
  <c r="HF9" i="20"/>
  <c r="U9" i="2"/>
  <c r="CJ9" i="12"/>
  <c r="HT9" i="16"/>
  <c r="DU9" i="19"/>
  <c r="EC9" i="8"/>
  <c r="IT9" i="19"/>
  <c r="JG9" i="11"/>
  <c r="GM9" i="6"/>
  <c r="AA9" i="16"/>
  <c r="EU9" i="5"/>
  <c r="HP9" i="9"/>
  <c r="U9" i="18"/>
  <c r="EM9" i="8"/>
  <c r="IC9" i="18"/>
  <c r="JJ9" i="5"/>
  <c r="DP9" i="13"/>
  <c r="FN9" i="11"/>
  <c r="CG9" i="14"/>
  <c r="HS9" i="21"/>
  <c r="JZ9" i="2"/>
  <c r="JU9" i="13"/>
  <c r="ER9" i="12"/>
  <c r="DW9" i="12"/>
  <c r="GJ9" i="6"/>
  <c r="FI9" i="19"/>
  <c r="JG9" i="5"/>
  <c r="ER9" i="23"/>
  <c r="FD9" i="23"/>
  <c r="HG9" i="5"/>
  <c r="ID9" i="6"/>
  <c r="BN9" i="21"/>
  <c r="HH9" i="12"/>
  <c r="IY9" i="19"/>
  <c r="CN9" i="23"/>
  <c r="W9" i="20"/>
  <c r="GR9" i="4"/>
  <c r="IZ9" i="13"/>
  <c r="FY9" i="20"/>
  <c r="O9" i="18"/>
  <c r="HP9" i="19"/>
  <c r="BS9" i="22"/>
  <c r="BP9" i="6"/>
  <c r="IG9" i="14"/>
  <c r="GU9" i="20"/>
  <c r="BQ9" i="10"/>
  <c r="JX9" i="13"/>
  <c r="HQ9" i="7"/>
  <c r="IA9" i="15"/>
  <c r="AE9" i="20"/>
  <c r="EU9" i="8"/>
  <c r="GJ9" i="14"/>
  <c r="JH9" i="11"/>
  <c r="GG9" i="7"/>
  <c r="EH9" i="5"/>
  <c r="BF9" i="19"/>
  <c r="GC9" i="18"/>
  <c r="AM9" i="3"/>
  <c r="JD9" i="6"/>
  <c r="AE9" i="4"/>
  <c r="HL9" i="15"/>
  <c r="AW9" i="11"/>
  <c r="GB9" i="21"/>
  <c r="JC9" i="2"/>
  <c r="AQ9" i="6"/>
  <c r="GC9" i="21"/>
  <c r="DP9" i="5"/>
  <c r="ED9" i="10"/>
  <c r="GZ9" i="15"/>
  <c r="JR9" i="12"/>
  <c r="EA9" i="7"/>
  <c r="DM9" i="2"/>
  <c r="CF9" i="5"/>
  <c r="CG9" i="18"/>
  <c r="DI9" i="14"/>
  <c r="HW9" i="10"/>
  <c r="JI9" i="2"/>
  <c r="HY9" i="11"/>
  <c r="AH9" i="5"/>
  <c r="BG9" i="2"/>
  <c r="BK9" i="23"/>
  <c r="CW9" i="20"/>
  <c r="GT9" i="15"/>
  <c r="BQ9" i="14"/>
  <c r="DP9" i="16"/>
  <c r="CJ9" i="23"/>
  <c r="EV9" i="5"/>
  <c r="GT9" i="11"/>
  <c r="DD9" i="19"/>
  <c r="CY9" i="20"/>
  <c r="DG9" i="21"/>
  <c r="HP9" i="10"/>
  <c r="FE9" i="18"/>
  <c r="GW9" i="19"/>
  <c r="EW9" i="8"/>
  <c r="BX9" i="6"/>
  <c r="BO9" i="10"/>
  <c r="Z9" i="10"/>
  <c r="BO9" i="13"/>
  <c r="DO9" i="3"/>
  <c r="GK9" i="8"/>
  <c r="EF9" i="7"/>
  <c r="EJ9" i="9"/>
  <c r="GT9" i="10"/>
  <c r="JL9" i="5"/>
  <c r="BY9" i="22"/>
  <c r="GI9" i="21"/>
  <c r="IN9" i="19"/>
  <c r="HI9" i="10"/>
  <c r="DT9" i="16"/>
  <c r="GO9" i="6"/>
  <c r="EM9" i="15"/>
  <c r="AV9" i="23"/>
  <c r="H9" i="9"/>
  <c r="JC9" i="18"/>
  <c r="EB9" i="13"/>
  <c r="EV9" i="14"/>
  <c r="IT9" i="10"/>
  <c r="EC9" i="23"/>
  <c r="FG9" i="19"/>
  <c r="G9" i="8"/>
  <c r="JF9" i="2"/>
  <c r="AN9" i="15"/>
  <c r="AV9" i="11"/>
  <c r="JA9" i="4"/>
  <c r="FB9" i="18"/>
  <c r="GE9" i="10"/>
  <c r="FX9" i="11"/>
  <c r="JQ9" i="9"/>
  <c r="HN9" i="15"/>
  <c r="IP9" i="19"/>
  <c r="HZ9" i="20"/>
  <c r="ES9" i="5"/>
  <c r="DB9" i="14"/>
  <c r="GW9" i="6"/>
  <c r="BB9" i="21"/>
  <c r="EL9" i="21"/>
  <c r="FB9" i="22"/>
  <c r="CH9" i="7"/>
  <c r="AL9" i="23"/>
  <c r="BE9" i="20"/>
  <c r="JM9" i="13"/>
  <c r="AF9" i="10"/>
  <c r="FS9" i="12"/>
  <c r="CV9" i="14"/>
  <c r="EE9" i="15"/>
  <c r="DE9" i="9"/>
  <c r="FA9" i="7"/>
  <c r="EM9" i="10"/>
  <c r="FQ9" i="21"/>
  <c r="IH9" i="6"/>
  <c r="AU9" i="6"/>
  <c r="AT9" i="4"/>
  <c r="EM9" i="18"/>
  <c r="GY9" i="5"/>
  <c r="BZ9" i="6"/>
  <c r="Z9" i="23"/>
  <c r="DO9" i="22"/>
  <c r="GE9" i="15"/>
  <c r="GX9" i="13"/>
  <c r="AF9" i="23"/>
  <c r="AH9" i="1"/>
  <c r="CS9" i="12"/>
  <c r="ER9" i="4"/>
  <c r="HJ9" i="4"/>
  <c r="JP9" i="9"/>
  <c r="HA9" i="5"/>
  <c r="GT9" i="9"/>
  <c r="HX9" i="12"/>
  <c r="HO9" i="10"/>
  <c r="EJ9" i="8"/>
  <c r="HC9" i="18"/>
  <c r="HY9" i="19"/>
  <c r="IM9" i="11"/>
  <c r="HX9" i="19"/>
  <c r="HC9" i="9"/>
  <c r="AO9" i="13"/>
  <c r="ES9" i="8"/>
  <c r="EM9" i="1"/>
  <c r="CZ9" i="3"/>
  <c r="IM9" i="13"/>
  <c r="GK9" i="7"/>
  <c r="HF9" i="6"/>
  <c r="GK9" i="13"/>
  <c r="AW9" i="2"/>
  <c r="EW9" i="23"/>
  <c r="FM9" i="14"/>
  <c r="CH9" i="11"/>
  <c r="GV9" i="2"/>
  <c r="HC9" i="13"/>
  <c r="BM9" i="3"/>
  <c r="BP9" i="20"/>
  <c r="IK9" i="14"/>
  <c r="DW9" i="1"/>
  <c r="FQ9" i="4"/>
  <c r="EM9" i="12"/>
  <c r="JD9" i="7"/>
  <c r="BH9" i="16"/>
  <c r="IR9" i="18"/>
  <c r="AD9" i="2"/>
  <c r="HD9" i="2"/>
  <c r="GJ9" i="10"/>
  <c r="DJ9" i="15"/>
  <c r="AL9" i="14"/>
  <c r="IK9" i="9"/>
  <c r="GS9" i="9"/>
  <c r="KA9" i="6"/>
  <c r="R9" i="4"/>
  <c r="FR9" i="10"/>
  <c r="BQ9" i="9"/>
  <c r="DX9" i="23"/>
  <c r="HY9" i="2"/>
  <c r="BM9" i="2"/>
  <c r="IL9" i="5"/>
  <c r="GJ9" i="13"/>
  <c r="BS9" i="1"/>
  <c r="DP9" i="21"/>
  <c r="DQ9" i="13"/>
  <c r="IF9" i="5"/>
  <c r="IE9" i="11"/>
  <c r="DH9" i="22"/>
  <c r="JX9" i="4"/>
  <c r="BE9" i="2"/>
  <c r="EQ9" i="20"/>
  <c r="BE9" i="3"/>
  <c r="EV9" i="18"/>
  <c r="JV9" i="4"/>
  <c r="HW9" i="11"/>
  <c r="BR9" i="12"/>
  <c r="DN9" i="6"/>
  <c r="HG9" i="2"/>
  <c r="CF9" i="19"/>
  <c r="BY9" i="3"/>
  <c r="CO9" i="8"/>
  <c r="EX9" i="23"/>
  <c r="CA9" i="4"/>
  <c r="BK9" i="2"/>
  <c r="FK9" i="2"/>
  <c r="IH9" i="15"/>
  <c r="IE9" i="7"/>
  <c r="GC9" i="5"/>
  <c r="GT9" i="13"/>
  <c r="HL9" i="9"/>
  <c r="EJ9" i="22"/>
  <c r="EB9" i="2"/>
  <c r="JB9" i="3"/>
  <c r="BX9" i="18"/>
  <c r="GU9" i="18"/>
  <c r="DG9" i="1"/>
  <c r="EN9" i="19"/>
  <c r="DJ9" i="19"/>
  <c r="FI9" i="13"/>
  <c r="EA9" i="1"/>
  <c r="CM9" i="10"/>
  <c r="FN9" i="12"/>
  <c r="EY9" i="13"/>
  <c r="Y9" i="18"/>
  <c r="BO9" i="3"/>
  <c r="W9" i="19"/>
  <c r="CA9" i="14"/>
  <c r="KB9" i="13"/>
  <c r="DU9" i="7"/>
  <c r="GE9" i="18"/>
  <c r="EL9" i="2"/>
  <c r="EQ9" i="18"/>
  <c r="AG9" i="11"/>
  <c r="CW9" i="12"/>
  <c r="EV9" i="15"/>
  <c r="EP9" i="10"/>
  <c r="DJ9" i="14"/>
  <c r="FJ9" i="21"/>
  <c r="EZ9" i="11"/>
  <c r="BZ9" i="9"/>
  <c r="AA9" i="7"/>
  <c r="G9" i="5"/>
  <c r="E9" i="20"/>
  <c r="CQ9" i="15"/>
  <c r="DV9" i="12"/>
  <c r="FB9" i="10"/>
  <c r="HY9" i="20"/>
  <c r="II9" i="10"/>
  <c r="GY9" i="18"/>
  <c r="GD9" i="5"/>
  <c r="BW9" i="9"/>
  <c r="EH9" i="11"/>
  <c r="GA9" i="7"/>
  <c r="IW9" i="3"/>
  <c r="FW9" i="19"/>
  <c r="BR9" i="5"/>
  <c r="O9" i="2"/>
  <c r="EA9" i="8"/>
  <c r="IR9" i="11"/>
  <c r="FX9" i="9"/>
  <c r="DQ9" i="7"/>
  <c r="DA9" i="1"/>
  <c r="CK9" i="10"/>
  <c r="T9" i="7"/>
  <c r="DM9" i="11"/>
  <c r="IB9" i="18"/>
  <c r="GV9" i="21"/>
  <c r="IE9" i="3"/>
  <c r="FK9" i="20"/>
  <c r="DO9" i="7"/>
  <c r="BZ9" i="10"/>
  <c r="GR9" i="14"/>
  <c r="F9" i="7"/>
  <c r="IW9" i="13"/>
  <c r="BE9" i="12"/>
  <c r="GF9" i="19"/>
  <c r="FQ9" i="13"/>
  <c r="DM9" i="4"/>
  <c r="GJ9" i="8"/>
  <c r="JL9" i="3"/>
  <c r="IO9" i="6"/>
  <c r="X9" i="18"/>
  <c r="R9" i="5"/>
  <c r="CV9" i="8"/>
  <c r="ED9" i="23"/>
  <c r="FG9" i="20"/>
  <c r="AF9" i="11"/>
  <c r="FN9" i="3"/>
  <c r="IG9" i="9"/>
  <c r="HN9" i="20"/>
  <c r="HU9" i="18"/>
  <c r="HM9" i="12"/>
  <c r="FH9" i="21"/>
  <c r="FR9" i="4"/>
  <c r="AZ9" i="14"/>
  <c r="JE9" i="9"/>
  <c r="JL9" i="16"/>
  <c r="DW9" i="5"/>
  <c r="V9" i="7"/>
  <c r="EZ9" i="13"/>
  <c r="CR9" i="9"/>
  <c r="AE9" i="22"/>
  <c r="R9" i="9"/>
  <c r="DX9" i="21"/>
  <c r="DD9" i="2"/>
  <c r="HO9" i="14"/>
  <c r="JD9" i="2"/>
  <c r="DV9" i="23"/>
  <c r="GH9" i="10"/>
  <c r="DP9" i="1"/>
  <c r="EI9" i="21"/>
  <c r="CL9" i="14"/>
  <c r="GZ9" i="20"/>
  <c r="EG9" i="6"/>
  <c r="DH9" i="7"/>
  <c r="EV9" i="21"/>
  <c r="CZ9" i="19"/>
  <c r="CZ9" i="20"/>
  <c r="EM9" i="22"/>
  <c r="JT9" i="7"/>
  <c r="BT9" i="19"/>
  <c r="FW9" i="14"/>
  <c r="AL9" i="21"/>
  <c r="GI9" i="13"/>
  <c r="AV9" i="14"/>
  <c r="AY9" i="10"/>
  <c r="IO9" i="13"/>
  <c r="GS9" i="3"/>
  <c r="IP9" i="5"/>
  <c r="IO9" i="15"/>
  <c r="G9" i="3"/>
  <c r="HU9" i="14"/>
  <c r="GB9" i="2"/>
  <c r="CV9" i="9"/>
  <c r="DM9" i="19"/>
  <c r="GP9" i="2"/>
  <c r="BT9" i="22"/>
  <c r="BP9" i="16"/>
  <c r="CY9" i="12"/>
  <c r="EV9" i="12"/>
  <c r="IR9" i="15"/>
  <c r="IE9" i="12"/>
  <c r="AV9" i="8"/>
  <c r="HK9" i="3"/>
  <c r="GP9" i="13"/>
  <c r="GX9" i="2"/>
  <c r="GS9" i="13"/>
  <c r="HY9" i="14"/>
  <c r="Q9" i="12"/>
  <c r="BV9" i="6"/>
  <c r="GZ9" i="10"/>
  <c r="HK9" i="20"/>
  <c r="AG9" i="5"/>
  <c r="EM9" i="5"/>
  <c r="EI9" i="1"/>
  <c r="FR9" i="13"/>
  <c r="CO9" i="23"/>
  <c r="CG9" i="5"/>
  <c r="IB9" i="7"/>
  <c r="W9" i="9"/>
  <c r="AU9" i="11"/>
  <c r="CU9" i="11"/>
  <c r="GA9" i="8"/>
  <c r="BZ9" i="3"/>
  <c r="EP9" i="8"/>
  <c r="T9" i="5"/>
  <c r="ET9" i="1"/>
  <c r="DC9" i="6"/>
  <c r="CW9" i="8"/>
  <c r="GE9" i="3"/>
  <c r="FN9" i="4"/>
  <c r="BM9" i="9"/>
  <c r="BU9" i="2"/>
  <c r="FT9" i="6"/>
  <c r="FI9" i="9"/>
  <c r="GS9" i="20"/>
  <c r="FO9" i="19"/>
  <c r="HC9" i="3"/>
  <c r="DX9" i="16"/>
  <c r="HZ9" i="16"/>
  <c r="AV9" i="1"/>
  <c r="IX9" i="20"/>
  <c r="GU9" i="14"/>
  <c r="EP9" i="21"/>
  <c r="EP9" i="1"/>
  <c r="HS9" i="9"/>
  <c r="FK9" i="16"/>
  <c r="Z9" i="19"/>
  <c r="DD9" i="23"/>
  <c r="GD9" i="18"/>
  <c r="IX9" i="16"/>
  <c r="BV9" i="4"/>
  <c r="IC9" i="11"/>
  <c r="HT9" i="5"/>
  <c r="K9" i="23"/>
  <c r="IP9" i="13"/>
  <c r="BS9" i="20"/>
  <c r="ER9" i="3"/>
  <c r="EC9" i="10"/>
  <c r="GL9" i="9"/>
  <c r="FZ9" i="5"/>
  <c r="JU9" i="14"/>
  <c r="M9" i="20"/>
  <c r="ET9" i="12"/>
  <c r="DC9" i="22"/>
  <c r="FJ9" i="11"/>
  <c r="GX9" i="9"/>
  <c r="GC9" i="6"/>
  <c r="CA9" i="21"/>
  <c r="HI9" i="19"/>
  <c r="DI9" i="1"/>
  <c r="BI9" i="11"/>
  <c r="CJ9" i="13"/>
  <c r="AI9" i="19"/>
  <c r="ID9" i="9"/>
  <c r="IM9" i="16"/>
  <c r="II9" i="3"/>
  <c r="HM9" i="21"/>
  <c r="EY9" i="23"/>
  <c r="GK9" i="11"/>
  <c r="L9" i="12"/>
  <c r="JC9" i="13"/>
  <c r="JJ9" i="19"/>
  <c r="DL9" i="23"/>
  <c r="EL9" i="15"/>
  <c r="GH9" i="20"/>
  <c r="JL9" i="9"/>
  <c r="JY9" i="6"/>
  <c r="JX9" i="14"/>
  <c r="EG9" i="19"/>
  <c r="GF9" i="7"/>
  <c r="DU9" i="23"/>
  <c r="GP9" i="8"/>
  <c r="EH9" i="9"/>
  <c r="DX9" i="6"/>
  <c r="JQ9" i="13"/>
  <c r="HM9" i="7"/>
  <c r="HT9" i="14"/>
  <c r="IP9" i="7"/>
  <c r="DW9" i="10"/>
  <c r="AG9" i="21"/>
  <c r="GO9" i="7"/>
  <c r="JG9" i="16"/>
  <c r="JY9" i="13"/>
  <c r="JU9" i="15"/>
  <c r="EK9" i="8"/>
  <c r="IX9" i="12"/>
  <c r="HD9" i="12"/>
  <c r="AB9" i="20"/>
  <c r="HR9" i="20"/>
  <c r="GX9" i="12"/>
  <c r="IM9" i="14"/>
  <c r="IM9" i="6"/>
  <c r="N9" i="3"/>
  <c r="EZ9" i="7"/>
  <c r="AX9" i="1"/>
  <c r="EN9" i="12"/>
  <c r="FO9" i="20"/>
  <c r="FM9" i="18"/>
  <c r="IG9" i="13"/>
  <c r="CR9" i="22"/>
  <c r="JQ9" i="7"/>
  <c r="GL9" i="21"/>
  <c r="CX9" i="21"/>
  <c r="EY9" i="21"/>
  <c r="IA9" i="19"/>
  <c r="R9" i="23"/>
  <c r="CN9" i="5"/>
  <c r="Q9" i="16"/>
  <c r="BB9" i="19"/>
  <c r="GM9" i="12"/>
  <c r="AS9" i="8"/>
  <c r="GD9" i="15"/>
  <c r="IE9" i="10"/>
  <c r="GV9" i="7"/>
  <c r="GO9" i="4"/>
  <c r="JF9" i="13"/>
  <c r="DZ9" i="5"/>
  <c r="D9" i="16"/>
  <c r="ED9" i="22"/>
  <c r="HX9" i="5"/>
  <c r="JM9" i="7"/>
  <c r="GF9" i="11"/>
  <c r="IX9" i="15"/>
  <c r="FO9" i="7"/>
  <c r="E9" i="23"/>
  <c r="IP9" i="10"/>
  <c r="BD9" i="20"/>
  <c r="EZ9" i="6"/>
  <c r="FT9" i="15"/>
  <c r="IM9" i="7"/>
  <c r="EN9" i="14"/>
  <c r="HQ9" i="10"/>
  <c r="DB9" i="18"/>
  <c r="IQ9" i="19"/>
  <c r="IL9" i="2"/>
  <c r="CQ9" i="7"/>
  <c r="HE9" i="21"/>
  <c r="EG9" i="11"/>
  <c r="FC9" i="22"/>
  <c r="GB9" i="6"/>
  <c r="DS9" i="23"/>
  <c r="BR9" i="15"/>
  <c r="CS9" i="20"/>
  <c r="FF9" i="13"/>
  <c r="EQ9" i="23"/>
  <c r="JD9" i="9"/>
  <c r="ER9" i="15"/>
  <c r="CH9" i="12"/>
  <c r="K9" i="1"/>
  <c r="JF9" i="5"/>
  <c r="HB9" i="21"/>
  <c r="HJ9" i="14"/>
  <c r="AQ9" i="13"/>
  <c r="IM9" i="9"/>
  <c r="ED9" i="20"/>
  <c r="BZ9" i="4"/>
  <c r="CU9" i="5"/>
  <c r="AQ9" i="9"/>
  <c r="CV9" i="18"/>
  <c r="CX9" i="14"/>
  <c r="GG9" i="13"/>
  <c r="DS9" i="9"/>
  <c r="FB9" i="3"/>
  <c r="DQ9" i="18"/>
  <c r="FM9" i="8"/>
  <c r="CS9" i="21"/>
  <c r="IX9" i="9"/>
  <c r="BP9" i="12"/>
  <c r="JO9" i="7"/>
  <c r="HK9" i="12"/>
  <c r="Z9" i="16"/>
  <c r="U9" i="21"/>
  <c r="CP9" i="6"/>
  <c r="GN9" i="8"/>
  <c r="FV9" i="9"/>
  <c r="CK9" i="2"/>
  <c r="HL9" i="3"/>
  <c r="IQ9" i="3"/>
  <c r="IB9" i="11"/>
  <c r="FF9" i="15"/>
  <c r="HB9" i="7"/>
  <c r="FP9" i="13"/>
  <c r="DL9" i="11"/>
  <c r="AU9" i="20"/>
  <c r="FF9" i="4"/>
  <c r="EQ9" i="11"/>
  <c r="HQ9" i="21"/>
  <c r="CX9" i="8"/>
  <c r="II9" i="18"/>
  <c r="AK9" i="19"/>
  <c r="JN9" i="12"/>
  <c r="BX9" i="3"/>
  <c r="CO9" i="18"/>
  <c r="JF9" i="3"/>
  <c r="JA9" i="18"/>
  <c r="ID9" i="18"/>
  <c r="GZ9" i="12"/>
  <c r="JP9" i="13"/>
  <c r="HX9" i="10"/>
  <c r="AR9" i="14"/>
  <c r="HQ9" i="12"/>
  <c r="EW9" i="21"/>
  <c r="GL9" i="4"/>
  <c r="DR9" i="18"/>
  <c r="DP9" i="23"/>
  <c r="HB9" i="20"/>
  <c r="JT9" i="14"/>
  <c r="BT9" i="3"/>
  <c r="EL9" i="6"/>
  <c r="GW9" i="8"/>
  <c r="GD9" i="16"/>
  <c r="HH9" i="19"/>
  <c r="AR9" i="18"/>
  <c r="CI9" i="5"/>
  <c r="AG9" i="22"/>
  <c r="HU9" i="4"/>
  <c r="FC9" i="7"/>
  <c r="IP9" i="16"/>
  <c r="DY9" i="4"/>
  <c r="HS9" i="3"/>
  <c r="FJ9" i="18"/>
  <c r="GI9" i="12"/>
  <c r="FW9" i="10"/>
  <c r="FJ9" i="3"/>
  <c r="DV9" i="21"/>
  <c r="BJ9" i="12"/>
  <c r="JN9" i="15"/>
  <c r="FT9" i="9"/>
  <c r="DL9" i="8"/>
  <c r="IF9" i="6"/>
  <c r="GR9" i="20"/>
  <c r="EC9" i="18"/>
  <c r="BR9" i="22"/>
  <c r="FI9" i="10"/>
  <c r="HD9" i="4"/>
  <c r="BG9" i="23"/>
  <c r="FM9" i="6"/>
  <c r="DR9" i="21"/>
  <c r="DN9" i="5"/>
  <c r="JX9" i="9"/>
  <c r="CB9" i="1"/>
  <c r="JX9" i="5"/>
  <c r="EK9" i="9"/>
  <c r="Q9" i="1"/>
  <c r="IN9" i="11"/>
  <c r="EQ9" i="6"/>
  <c r="GP9" i="12"/>
  <c r="AC9" i="3"/>
  <c r="EI9" i="14"/>
  <c r="BY9" i="11"/>
  <c r="DC9" i="8"/>
  <c r="EP9" i="2"/>
  <c r="IV9" i="15"/>
  <c r="DT9" i="12"/>
  <c r="AP9" i="15"/>
  <c r="DZ9" i="6"/>
  <c r="KB9" i="12"/>
  <c r="EF9" i="22"/>
  <c r="GE9" i="19"/>
  <c r="GI9" i="18"/>
  <c r="HP9" i="2"/>
  <c r="EG9" i="15"/>
  <c r="CM9" i="23"/>
  <c r="HO9" i="16"/>
  <c r="IW9" i="14"/>
  <c r="DV9" i="9"/>
  <c r="AU9" i="13"/>
  <c r="GC9" i="16"/>
  <c r="FU9" i="15"/>
  <c r="FL9" i="20"/>
  <c r="CQ9" i="14"/>
  <c r="GF9" i="9"/>
  <c r="JN9" i="16"/>
  <c r="CC9" i="15"/>
  <c r="DG9" i="19"/>
  <c r="FA9" i="14"/>
  <c r="DU9" i="22"/>
  <c r="FW9" i="12"/>
  <c r="FP9" i="6"/>
  <c r="IX9" i="19"/>
  <c r="GK9" i="6"/>
  <c r="CO9" i="6"/>
  <c r="HV9" i="21"/>
  <c r="IK9" i="5"/>
  <c r="HY9" i="10"/>
  <c r="HN9" i="21"/>
  <c r="II9" i="16"/>
  <c r="EZ9" i="21"/>
  <c r="FL9" i="15"/>
  <c r="GI9" i="20"/>
  <c r="JR9" i="13"/>
  <c r="BJ9" i="23"/>
  <c r="EZ9" i="4"/>
  <c r="BH9" i="3"/>
  <c r="BD9" i="23"/>
  <c r="IN9" i="9"/>
  <c r="AX9" i="21"/>
  <c r="DG9" i="15"/>
  <c r="HS9" i="15"/>
  <c r="X9" i="5"/>
  <c r="IU9" i="18"/>
  <c r="IP9" i="9"/>
  <c r="JM9" i="14"/>
  <c r="IH9" i="19"/>
  <c r="GB9" i="18"/>
  <c r="JB9" i="6"/>
  <c r="GM9" i="11"/>
  <c r="GL9" i="12"/>
  <c r="DI9" i="2"/>
  <c r="IY9" i="4"/>
  <c r="CZ9" i="22"/>
  <c r="BT9" i="10"/>
  <c r="DB9" i="21"/>
  <c r="HN9" i="2"/>
  <c r="CH9" i="9"/>
  <c r="CI9" i="8"/>
  <c r="IY9" i="3"/>
  <c r="HI9" i="11"/>
  <c r="EX9" i="15"/>
  <c r="DD9" i="10"/>
  <c r="IQ9" i="20"/>
  <c r="GZ9" i="7"/>
  <c r="O9" i="3"/>
  <c r="JQ9" i="12"/>
  <c r="IB9" i="9"/>
  <c r="EL9" i="14"/>
  <c r="G9" i="15"/>
  <c r="JK9" i="9"/>
  <c r="EK9" i="21"/>
  <c r="FM9" i="20"/>
  <c r="CH9" i="3"/>
  <c r="E9" i="13"/>
  <c r="CY9" i="22"/>
  <c r="BB9" i="4"/>
  <c r="BK9" i="1"/>
  <c r="H9" i="14"/>
  <c r="JC9" i="15"/>
  <c r="EK9" i="3"/>
  <c r="GT9" i="8"/>
  <c r="GN9" i="6"/>
  <c r="BX9" i="2"/>
  <c r="DO9" i="1"/>
  <c r="GB9" i="12"/>
  <c r="GN9" i="21"/>
  <c r="AX9" i="9"/>
  <c r="HD9" i="3"/>
  <c r="AG9" i="8"/>
  <c r="HT9" i="19"/>
  <c r="DO9" i="11"/>
  <c r="AT9" i="1"/>
  <c r="AL9" i="5"/>
  <c r="IF9" i="15"/>
  <c r="GP9" i="14"/>
  <c r="GA9" i="15"/>
  <c r="GS9" i="11"/>
  <c r="FA9" i="23"/>
  <c r="HB9" i="5"/>
  <c r="FE9" i="6"/>
  <c r="IZ9" i="18"/>
  <c r="FN9" i="15"/>
  <c r="AG9" i="18"/>
  <c r="AS9" i="2"/>
  <c r="BW9" i="7"/>
  <c r="IX9" i="13"/>
  <c r="FZ9" i="3"/>
  <c r="IM9" i="4"/>
  <c r="IH9" i="16"/>
  <c r="ED9" i="11"/>
  <c r="AD9" i="18"/>
  <c r="JN9" i="9"/>
  <c r="JS9" i="13"/>
  <c r="IE9" i="18"/>
  <c r="BD9" i="13"/>
  <c r="DQ9" i="21"/>
  <c r="FW9" i="18"/>
  <c r="CM9" i="14"/>
  <c r="CV9" i="16"/>
  <c r="U9" i="6"/>
  <c r="ED9" i="13"/>
  <c r="IG9" i="4"/>
  <c r="GR9" i="18"/>
  <c r="II9" i="19"/>
  <c r="DC9" i="10"/>
  <c r="L9" i="23"/>
  <c r="EJ9" i="2"/>
  <c r="DJ9" i="20"/>
  <c r="JS9" i="16"/>
  <c r="CA9" i="7"/>
  <c r="JU9" i="2"/>
  <c r="BQ9" i="7"/>
  <c r="IN9" i="12"/>
  <c r="HU9" i="5"/>
  <c r="EX9" i="9"/>
  <c r="GR9" i="15"/>
  <c r="HD9" i="11"/>
  <c r="HB9" i="18"/>
  <c r="HV9" i="18"/>
  <c r="FA9" i="2"/>
  <c r="CC9" i="22"/>
  <c r="DZ9" i="9"/>
  <c r="IL9" i="13"/>
  <c r="IR9" i="16"/>
  <c r="JH9" i="20"/>
  <c r="FV9" i="10"/>
  <c r="FS9" i="5"/>
  <c r="HA9" i="4"/>
  <c r="EZ9" i="3"/>
  <c r="JR9" i="16"/>
  <c r="GS9" i="10"/>
  <c r="IX9" i="4"/>
  <c r="AW9" i="15"/>
  <c r="JK9" i="15"/>
  <c r="FS9" i="14"/>
  <c r="FZ9" i="10"/>
  <c r="AS9" i="5"/>
  <c r="BV9" i="10"/>
  <c r="IS9" i="20"/>
  <c r="IY9" i="14"/>
  <c r="FQ9" i="8"/>
  <c r="HV9" i="16"/>
  <c r="DQ9" i="20"/>
  <c r="GL9" i="6"/>
  <c r="EC9" i="13"/>
  <c r="IH9" i="20"/>
  <c r="HM9" i="14"/>
  <c r="AP9" i="4"/>
  <c r="IS9" i="19"/>
  <c r="GE9" i="6"/>
  <c r="CC9" i="12"/>
  <c r="CG9" i="23"/>
  <c r="IJ9" i="13"/>
  <c r="EC9" i="1"/>
  <c r="BC9" i="11"/>
  <c r="FT9" i="5"/>
  <c r="DT9" i="10"/>
  <c r="EM9" i="23"/>
  <c r="H9" i="18"/>
  <c r="HY9" i="18"/>
  <c r="GO9" i="19"/>
  <c r="BL9" i="23"/>
  <c r="FC9" i="21"/>
  <c r="DN9" i="13"/>
  <c r="GD9" i="10"/>
  <c r="DX9" i="9"/>
  <c r="HW9" i="13"/>
  <c r="BW9" i="22"/>
  <c r="CG9" i="22"/>
  <c r="GE9" i="2"/>
  <c r="CN9" i="12"/>
  <c r="DP9" i="3"/>
  <c r="HL9" i="11"/>
  <c r="BV9" i="16"/>
  <c r="HG9" i="4"/>
  <c r="AR9" i="9"/>
  <c r="JO9" i="11"/>
  <c r="EZ9" i="2"/>
  <c r="EG9" i="8"/>
  <c r="CI9" i="3"/>
  <c r="IJ9" i="9"/>
  <c r="EQ9" i="16"/>
  <c r="BF9" i="2"/>
  <c r="CZ9" i="21"/>
  <c r="GH9" i="16"/>
  <c r="M9" i="18"/>
  <c r="IP9" i="6"/>
  <c r="IS9" i="14"/>
  <c r="DG9" i="23"/>
  <c r="IN9" i="4"/>
  <c r="DQ9" i="8"/>
  <c r="GA9" i="14"/>
  <c r="HN9" i="12"/>
  <c r="FY9" i="16"/>
  <c r="CK9" i="8"/>
  <c r="ES9" i="9"/>
  <c r="EB9" i="12"/>
  <c r="BI9" i="4"/>
  <c r="GU9" i="2"/>
  <c r="HP9" i="11"/>
  <c r="Y9" i="1"/>
  <c r="HB9" i="6"/>
  <c r="J9" i="14"/>
  <c r="IG9" i="16"/>
  <c r="AG9" i="23"/>
  <c r="HV9" i="6"/>
  <c r="ID9" i="14"/>
  <c r="FC9" i="3"/>
  <c r="IQ9" i="7"/>
  <c r="AU9" i="10"/>
  <c r="EP9" i="7"/>
  <c r="FA9" i="22"/>
  <c r="HC9" i="15"/>
  <c r="FM9" i="9"/>
  <c r="IG9" i="18"/>
  <c r="FF9" i="9"/>
  <c r="ID9" i="20"/>
  <c r="DP9" i="7"/>
  <c r="FU9" i="4"/>
  <c r="BC9" i="3"/>
  <c r="HE9" i="14"/>
  <c r="AL9" i="13"/>
  <c r="EB9" i="7"/>
  <c r="DI9" i="19"/>
  <c r="BA9" i="5"/>
  <c r="DL9" i="19"/>
  <c r="BO9" i="1"/>
  <c r="U9" i="8"/>
  <c r="E9" i="12"/>
  <c r="FB9" i="4"/>
  <c r="DO9" i="4"/>
  <c r="GO9" i="12"/>
  <c r="DT9" i="6"/>
  <c r="CW9" i="15"/>
  <c r="CJ9" i="16"/>
  <c r="GV9" i="20"/>
  <c r="AT9" i="18"/>
  <c r="BF9" i="21"/>
  <c r="CL9" i="8"/>
  <c r="BC9" i="8"/>
  <c r="IQ9" i="6"/>
  <c r="GC9" i="7"/>
  <c r="X9" i="12"/>
  <c r="X9" i="6"/>
  <c r="JB9" i="10"/>
  <c r="JJ9" i="2"/>
  <c r="EL9" i="9"/>
  <c r="DU9" i="9"/>
  <c r="EO9" i="20"/>
  <c r="IE9" i="6"/>
  <c r="CD9" i="2"/>
  <c r="FT9" i="8"/>
  <c r="AT9" i="5"/>
  <c r="FF9" i="6"/>
  <c r="FE9" i="3"/>
  <c r="BL9" i="6"/>
  <c r="EU9" i="21"/>
  <c r="DU9" i="12"/>
  <c r="FS9" i="9"/>
  <c r="CV9" i="11"/>
  <c r="EM9" i="21"/>
  <c r="IJ9" i="4"/>
  <c r="FO9" i="5"/>
  <c r="GY9" i="7"/>
  <c r="AU9" i="12"/>
  <c r="FL9" i="11"/>
  <c r="BB9" i="2"/>
  <c r="GL9" i="7"/>
  <c r="GY9" i="19"/>
  <c r="V9" i="14"/>
  <c r="HB9" i="15"/>
  <c r="EW9" i="18"/>
  <c r="AB9" i="23"/>
  <c r="BT9" i="18"/>
  <c r="K9" i="6"/>
  <c r="HQ9" i="19"/>
  <c r="AD9" i="21"/>
  <c r="BD9" i="8"/>
  <c r="BU9" i="5"/>
  <c r="JE9" i="5"/>
  <c r="AH9" i="4"/>
  <c r="M9" i="14"/>
  <c r="FR9" i="19"/>
  <c r="AH9" i="18"/>
  <c r="HK9" i="4"/>
  <c r="EP9" i="4"/>
  <c r="L9" i="22"/>
  <c r="BR9" i="21"/>
  <c r="DI9" i="6"/>
  <c r="BB9" i="3"/>
  <c r="EI9" i="22"/>
  <c r="CB9" i="8"/>
  <c r="IU9" i="6"/>
  <c r="DD9" i="6"/>
  <c r="FL9" i="19"/>
  <c r="EX9" i="21"/>
  <c r="FX9" i="13"/>
  <c r="FX9" i="12"/>
  <c r="AA9" i="1"/>
  <c r="EK9" i="16"/>
  <c r="BR9" i="3"/>
  <c r="AB9" i="2"/>
  <c r="CO9" i="13"/>
  <c r="AV9" i="2"/>
  <c r="AU9" i="5"/>
  <c r="P9" i="7"/>
  <c r="FH9" i="11"/>
  <c r="BY9" i="15"/>
  <c r="EJ9" i="20"/>
  <c r="W9" i="2"/>
  <c r="HJ9" i="3"/>
  <c r="BB9" i="9"/>
  <c r="DX9" i="2"/>
  <c r="CH9" i="8"/>
  <c r="DE9" i="5"/>
  <c r="BN9" i="7"/>
  <c r="CD9" i="21"/>
  <c r="CT9" i="8"/>
  <c r="AL9" i="11"/>
  <c r="FR9" i="22"/>
  <c r="BI9" i="8"/>
  <c r="BA9" i="7"/>
  <c r="BV9" i="5"/>
  <c r="T9" i="16"/>
  <c r="HT9" i="21"/>
  <c r="DP9" i="14"/>
  <c r="E9" i="10"/>
  <c r="DA9" i="12"/>
  <c r="DH9" i="10"/>
  <c r="DJ9" i="13"/>
  <c r="DG9" i="12"/>
  <c r="EA9" i="3"/>
  <c r="AK9" i="8"/>
  <c r="EV9" i="13"/>
  <c r="HO9" i="18"/>
  <c r="CC9" i="21"/>
  <c r="IK9" i="3"/>
  <c r="EE9" i="13"/>
  <c r="HH9" i="11"/>
  <c r="DF9" i="19"/>
  <c r="T9" i="22"/>
  <c r="BN9" i="23"/>
  <c r="JA9" i="13"/>
  <c r="DK9" i="7"/>
  <c r="BF9" i="9"/>
  <c r="GY9" i="10"/>
  <c r="DU9" i="16"/>
  <c r="DL9" i="16"/>
  <c r="FK9" i="18"/>
  <c r="JV9" i="5"/>
  <c r="DA9" i="3"/>
  <c r="JD9" i="13"/>
  <c r="JB9" i="11"/>
  <c r="DK9" i="20"/>
  <c r="EN9" i="10"/>
  <c r="DW9" i="23"/>
  <c r="JE9" i="16"/>
  <c r="BX9" i="9"/>
  <c r="FX9" i="8"/>
  <c r="BO9" i="2"/>
  <c r="BE9" i="13"/>
  <c r="FZ9" i="12"/>
  <c r="Z9" i="12"/>
  <c r="K9" i="10"/>
  <c r="Z9" i="18"/>
  <c r="R9" i="22"/>
  <c r="HH9" i="4"/>
  <c r="IG9" i="5"/>
  <c r="FK9" i="4"/>
  <c r="CN9" i="9"/>
  <c r="AA9" i="12"/>
  <c r="BK9" i="14"/>
  <c r="IU9" i="5"/>
  <c r="I9" i="21"/>
  <c r="EF9" i="19"/>
  <c r="FG9" i="21"/>
  <c r="HI9" i="4"/>
  <c r="BV9" i="9"/>
  <c r="E9" i="6"/>
  <c r="IX9" i="11"/>
  <c r="CA9" i="11"/>
  <c r="IK9" i="19"/>
  <c r="HD9" i="14"/>
  <c r="EY9" i="2"/>
  <c r="EX9" i="11"/>
  <c r="ER9" i="16"/>
  <c r="I9" i="7"/>
  <c r="IO9" i="14"/>
  <c r="GW9" i="20"/>
  <c r="HS9" i="19"/>
  <c r="CW9" i="11"/>
  <c r="FF9" i="7"/>
  <c r="CD9" i="19"/>
  <c r="GJ9" i="21"/>
  <c r="GN9" i="3"/>
  <c r="AM9" i="9"/>
  <c r="AJ9" i="14"/>
  <c r="JD9" i="3"/>
  <c r="JP9" i="5"/>
  <c r="GO9" i="8"/>
  <c r="DN9" i="9"/>
  <c r="AZ9" i="8"/>
  <c r="FD9" i="11"/>
  <c r="BG9" i="1"/>
  <c r="CX9" i="11"/>
  <c r="AY9" i="6"/>
  <c r="CS9" i="15"/>
  <c r="FV9" i="8"/>
  <c r="CF9" i="20"/>
  <c r="FA9" i="5"/>
  <c r="CG9" i="13"/>
  <c r="AB9" i="18"/>
  <c r="L9" i="8"/>
  <c r="K9" i="7"/>
  <c r="IX9" i="3"/>
  <c r="CE9" i="14"/>
  <c r="GP9" i="4"/>
  <c r="HF9" i="14"/>
  <c r="L9" i="7"/>
  <c r="K9" i="19"/>
  <c r="EF9" i="2"/>
  <c r="FG9" i="6"/>
  <c r="GU9" i="4"/>
  <c r="CL9" i="7"/>
  <c r="EO9" i="10"/>
  <c r="GK9" i="18"/>
  <c r="CH9" i="15"/>
  <c r="FQ9" i="14"/>
  <c r="AO9" i="11"/>
  <c r="JZ9" i="12"/>
  <c r="GT9" i="7"/>
  <c r="FV9" i="3"/>
  <c r="EW9" i="14"/>
  <c r="FP9" i="15"/>
  <c r="HU9" i="11"/>
  <c r="HL9" i="18"/>
  <c r="BT9" i="15"/>
  <c r="CB9" i="23"/>
  <c r="FD9" i="10"/>
  <c r="BF9" i="8"/>
  <c r="DF9" i="2"/>
  <c r="AP9" i="14"/>
  <c r="JB9" i="14"/>
  <c r="FT9" i="19"/>
  <c r="R9" i="13"/>
  <c r="IN9" i="13"/>
  <c r="EN9" i="22"/>
  <c r="AY9" i="23"/>
  <c r="HN9" i="4"/>
  <c r="DZ9" i="3"/>
  <c r="AW9" i="8"/>
  <c r="HR9" i="10"/>
  <c r="DO9" i="21"/>
  <c r="P9" i="21"/>
  <c r="HT9" i="4"/>
  <c r="BO9" i="23"/>
  <c r="AI9" i="16"/>
  <c r="FH9" i="5"/>
  <c r="GD9" i="20"/>
  <c r="IT9" i="16"/>
  <c r="HK9" i="10"/>
  <c r="DG9" i="22"/>
  <c r="CY9" i="4"/>
  <c r="HM9" i="20"/>
  <c r="BB9" i="5"/>
  <c r="CN9" i="21"/>
  <c r="GG9" i="21"/>
  <c r="FF9" i="5"/>
  <c r="AU9" i="23"/>
  <c r="CT9" i="18"/>
  <c r="GN9" i="4"/>
  <c r="EA9" i="11"/>
  <c r="Z9" i="15"/>
  <c r="DC9" i="7"/>
  <c r="HY9" i="12"/>
  <c r="JP9" i="16"/>
  <c r="FE9" i="12"/>
  <c r="EF9" i="21"/>
  <c r="EF9" i="3"/>
  <c r="AV9" i="20"/>
  <c r="HE9" i="4"/>
  <c r="II9" i="15"/>
  <c r="BJ9" i="9"/>
  <c r="EQ9" i="9"/>
  <c r="HV9" i="12"/>
  <c r="GW9" i="10"/>
  <c r="HG9" i="11"/>
  <c r="HG9" i="21"/>
  <c r="FI9" i="6"/>
  <c r="W9" i="18"/>
  <c r="AY9" i="18"/>
  <c r="DX9" i="12"/>
  <c r="CU9" i="23"/>
  <c r="BV9" i="12"/>
  <c r="JF9" i="16"/>
  <c r="HB9" i="2"/>
  <c r="HL9" i="10"/>
  <c r="CJ9" i="10"/>
  <c r="BM9" i="18"/>
  <c r="JI9" i="9"/>
  <c r="CE9" i="4"/>
  <c r="GD9" i="11"/>
  <c r="HS9" i="20"/>
  <c r="I9" i="2"/>
  <c r="EL9" i="11"/>
  <c r="FL9" i="5"/>
  <c r="DZ9" i="14"/>
  <c r="BH9" i="14"/>
  <c r="CL9" i="6"/>
  <c r="CX9" i="4"/>
  <c r="CQ9" i="2"/>
  <c r="AG9" i="19"/>
  <c r="GR9" i="3"/>
  <c r="HD9" i="9"/>
  <c r="EN9" i="1"/>
  <c r="FD9" i="18"/>
  <c r="CH9" i="20"/>
  <c r="EK9" i="18"/>
  <c r="FM9" i="19"/>
  <c r="DE9" i="18"/>
  <c r="CG9" i="4"/>
  <c r="AR9" i="21"/>
  <c r="CX9" i="22"/>
  <c r="EE9" i="12"/>
  <c r="BY9" i="14"/>
  <c r="Q9" i="14"/>
  <c r="CO9" i="1"/>
  <c r="DM9" i="5"/>
  <c r="BJ9" i="1"/>
  <c r="CB9" i="20"/>
  <c r="AT9" i="16"/>
  <c r="EP9" i="19"/>
  <c r="IR9" i="4"/>
  <c r="CF9" i="22"/>
  <c r="S9" i="12"/>
  <c r="IY9" i="5"/>
  <c r="ID9" i="19"/>
  <c r="JY9" i="9"/>
  <c r="IJ9" i="10"/>
  <c r="BK9" i="9"/>
  <c r="FD9" i="16"/>
  <c r="AD9" i="3"/>
  <c r="HX9" i="4"/>
  <c r="AO9" i="18"/>
  <c r="AD9" i="15"/>
  <c r="IU9" i="10"/>
  <c r="FR9" i="16"/>
  <c r="DV9" i="2"/>
  <c r="CQ9" i="6"/>
  <c r="AE9" i="14"/>
  <c r="CW9" i="2"/>
  <c r="EG9" i="22"/>
  <c r="FG9" i="13"/>
  <c r="CB9" i="6"/>
  <c r="DY9" i="10"/>
  <c r="BI9" i="2"/>
  <c r="FG9" i="3"/>
  <c r="JA9" i="11"/>
  <c r="CG9" i="2"/>
  <c r="IW9" i="2"/>
  <c r="E9" i="18"/>
  <c r="EC9" i="21"/>
  <c r="GH9" i="8"/>
  <c r="T9" i="1"/>
  <c r="GP9" i="16"/>
  <c r="GZ9" i="6"/>
  <c r="II9" i="5"/>
  <c r="BQ9" i="11"/>
  <c r="KB9" i="11"/>
  <c r="CA9" i="18"/>
  <c r="HY9" i="16"/>
  <c r="GG9" i="18"/>
  <c r="CZ9" i="1"/>
  <c r="CP9" i="12"/>
  <c r="BT9" i="8"/>
  <c r="IT9" i="18"/>
  <c r="HR9" i="5"/>
  <c r="DI9" i="18"/>
  <c r="FI9" i="11"/>
  <c r="AQ9" i="18"/>
  <c r="R9" i="7"/>
  <c r="IS9" i="3"/>
  <c r="F9" i="3"/>
  <c r="CW9" i="10"/>
  <c r="CF9" i="8"/>
  <c r="HC9" i="16"/>
  <c r="IQ9" i="12"/>
  <c r="CI9" i="22"/>
  <c r="GT9" i="21"/>
  <c r="BR9" i="18"/>
  <c r="JW9" i="5"/>
  <c r="JE9" i="15"/>
  <c r="FB9" i="16"/>
  <c r="GT9" i="3"/>
  <c r="EB9" i="22"/>
  <c r="HW9" i="2"/>
  <c r="CN9" i="3"/>
  <c r="IB9" i="5"/>
  <c r="BN9" i="10"/>
  <c r="AD9" i="7"/>
  <c r="JI9" i="15"/>
  <c r="BD9" i="12"/>
  <c r="HR9" i="7"/>
  <c r="BK9" i="16"/>
  <c r="JI9" i="11"/>
  <c r="DK9" i="18"/>
  <c r="GM9" i="19"/>
  <c r="IQ9" i="5"/>
  <c r="JG9" i="13"/>
  <c r="JA9" i="2"/>
  <c r="DK9" i="11"/>
  <c r="FY9" i="9"/>
  <c r="IZ9" i="4"/>
  <c r="CK9" i="21"/>
  <c r="IN9" i="16"/>
  <c r="HJ9" i="7"/>
  <c r="BE9" i="6"/>
  <c r="N9" i="8"/>
  <c r="T9" i="9"/>
  <c r="IC9" i="9"/>
  <c r="FK9" i="10"/>
  <c r="FB9" i="14"/>
  <c r="ER9" i="1"/>
  <c r="HW9" i="3"/>
  <c r="BT9" i="12"/>
  <c r="FR9" i="9"/>
  <c r="DV9" i="4"/>
  <c r="EI9" i="9"/>
  <c r="DY9" i="7"/>
  <c r="HS9" i="12"/>
  <c r="HN9" i="19"/>
  <c r="CP9" i="3"/>
  <c r="HI9" i="2"/>
  <c r="D9" i="15"/>
  <c r="DK9" i="4"/>
  <c r="CP9" i="21"/>
  <c r="L9" i="4"/>
  <c r="HB9" i="4"/>
  <c r="AA9" i="8"/>
  <c r="T9" i="2"/>
  <c r="BE9" i="7"/>
  <c r="DS9" i="8"/>
  <c r="CJ9" i="11"/>
  <c r="IS9" i="10"/>
  <c r="GO9" i="20"/>
  <c r="ET9" i="6"/>
  <c r="AM9" i="2"/>
  <c r="FA9" i="15"/>
  <c r="DA9" i="5"/>
  <c r="EK9" i="10"/>
  <c r="AT9" i="15"/>
  <c r="EY9" i="14"/>
  <c r="BD9" i="4"/>
  <c r="AL9" i="12"/>
  <c r="AR9" i="10"/>
  <c r="DJ9" i="23"/>
  <c r="EQ9" i="2"/>
  <c r="IX9" i="7"/>
  <c r="BI9" i="19"/>
  <c r="DW9" i="9"/>
  <c r="JG9" i="7"/>
  <c r="HB9" i="9"/>
  <c r="AD9" i="23"/>
  <c r="AW9" i="23"/>
  <c r="FU9" i="5"/>
  <c r="IN9" i="5"/>
  <c r="AV9" i="9"/>
  <c r="BL9" i="7"/>
  <c r="GR9" i="12"/>
  <c r="AF9" i="16"/>
  <c r="AU9" i="8"/>
  <c r="JE9" i="2"/>
  <c r="HV9" i="15"/>
  <c r="FA9" i="16"/>
  <c r="CP9" i="13"/>
  <c r="AF9" i="21"/>
  <c r="BH9" i="13"/>
  <c r="FI9" i="5"/>
  <c r="IL9" i="7"/>
  <c r="BC9" i="21"/>
  <c r="DK9" i="10"/>
  <c r="Z9" i="13"/>
  <c r="CJ9" i="19"/>
  <c r="AV9" i="18"/>
  <c r="GG9" i="8"/>
  <c r="FC9" i="15"/>
  <c r="R9" i="6"/>
  <c r="GB9" i="11"/>
  <c r="M9" i="1"/>
  <c r="DB9" i="5"/>
  <c r="FY9" i="18"/>
  <c r="P9" i="2"/>
  <c r="DN9" i="14"/>
  <c r="EK9" i="4"/>
  <c r="GX9" i="7"/>
  <c r="BG9" i="12"/>
  <c r="IF9" i="19"/>
  <c r="V9" i="10"/>
  <c r="IJ9" i="11"/>
  <c r="HH9" i="15"/>
  <c r="BJ9" i="4"/>
  <c r="AZ9" i="22"/>
  <c r="BC9" i="16"/>
  <c r="GG9" i="15"/>
  <c r="GP9" i="20"/>
  <c r="R9" i="1"/>
  <c r="IC9" i="2"/>
  <c r="EW9" i="22"/>
  <c r="BO9" i="19"/>
  <c r="EI9" i="2"/>
  <c r="BF9" i="11"/>
  <c r="BO9" i="18"/>
  <c r="GM9" i="4"/>
  <c r="CP9" i="10"/>
  <c r="D9" i="9"/>
  <c r="IF9" i="18"/>
  <c r="FW9" i="16"/>
  <c r="FR9" i="20"/>
  <c r="CO9" i="7"/>
  <c r="BX9" i="8"/>
  <c r="Z9" i="22"/>
  <c r="FI9" i="21"/>
  <c r="K9" i="15"/>
  <c r="FI9" i="4"/>
  <c r="HG9" i="7"/>
  <c r="CI9" i="19"/>
  <c r="DS9" i="21"/>
  <c r="O9" i="6"/>
  <c r="FC9" i="4"/>
  <c r="HG9" i="20"/>
  <c r="HK9" i="6"/>
  <c r="CT9" i="13"/>
  <c r="M9" i="21"/>
  <c r="JM9" i="9"/>
  <c r="BL9" i="4"/>
  <c r="AM9" i="11"/>
  <c r="EF9" i="6"/>
  <c r="HR9" i="12"/>
  <c r="BE9" i="4"/>
  <c r="AQ9" i="1"/>
  <c r="EN9" i="2"/>
  <c r="FJ9" i="19"/>
  <c r="HM9" i="4"/>
  <c r="AL9" i="22"/>
  <c r="R9" i="3"/>
  <c r="M9" i="7"/>
  <c r="DB9" i="8"/>
  <c r="K9" i="22"/>
  <c r="IE9" i="20"/>
  <c r="GN9" i="15"/>
  <c r="EB9" i="15"/>
  <c r="Q9" i="22"/>
  <c r="EF9" i="16"/>
  <c r="GW9" i="9"/>
  <c r="E9" i="4"/>
  <c r="IX9" i="14"/>
  <c r="AB9" i="21"/>
  <c r="CF9" i="3"/>
  <c r="GK9" i="4"/>
  <c r="DU9" i="21"/>
  <c r="AZ9" i="7"/>
  <c r="GA9" i="9"/>
  <c r="BV9" i="13"/>
  <c r="D9" i="22"/>
  <c r="EW9" i="5"/>
  <c r="IM9" i="15"/>
  <c r="DL9" i="10"/>
  <c r="CV9" i="21"/>
  <c r="AJ9" i="7"/>
  <c r="G9" i="7"/>
  <c r="EM9" i="7"/>
  <c r="AN9" i="21"/>
  <c r="AI9" i="3"/>
  <c r="AV9" i="5"/>
  <c r="HS9" i="6"/>
  <c r="BF9" i="18"/>
  <c r="DX9" i="1"/>
  <c r="DR9" i="8"/>
  <c r="IG9" i="20"/>
  <c r="AF9" i="22"/>
  <c r="AP9" i="8"/>
  <c r="CI9" i="15"/>
  <c r="EA9" i="10"/>
  <c r="U9" i="12"/>
  <c r="HH9" i="20"/>
  <c r="GD9" i="7"/>
  <c r="DB9" i="13"/>
  <c r="BZ9" i="14"/>
  <c r="IK9" i="20"/>
  <c r="DO9" i="13"/>
  <c r="AN9" i="9"/>
  <c r="AW9" i="22"/>
  <c r="EX9" i="19"/>
  <c r="EI9" i="5"/>
  <c r="Z9" i="2"/>
  <c r="GG9" i="19"/>
  <c r="BD9" i="9"/>
  <c r="CN9" i="11"/>
  <c r="GI9" i="7"/>
  <c r="BM9" i="19"/>
  <c r="GG9" i="11"/>
  <c r="FI9" i="15"/>
  <c r="EP9" i="18"/>
  <c r="CU9" i="9"/>
  <c r="GY9" i="3"/>
  <c r="CX9" i="16"/>
  <c r="AI9" i="13"/>
  <c r="FN9" i="20"/>
  <c r="GN9" i="5"/>
  <c r="IK9" i="6"/>
  <c r="FC9" i="19"/>
  <c r="FJ9" i="10"/>
  <c r="HM9" i="16"/>
  <c r="HA9" i="3"/>
  <c r="DL9" i="6"/>
  <c r="GG9" i="14"/>
  <c r="DK9" i="16"/>
  <c r="DZ9" i="13"/>
  <c r="S9" i="6"/>
  <c r="EE9" i="22"/>
  <c r="BB9" i="1"/>
  <c r="JJ9" i="7"/>
  <c r="EC9" i="15"/>
  <c r="GJ9" i="4"/>
  <c r="FQ9" i="2"/>
  <c r="HF9" i="9"/>
  <c r="CM9" i="22"/>
  <c r="G9" i="12"/>
  <c r="EU9" i="11"/>
  <c r="HZ9" i="12"/>
  <c r="IE9" i="15"/>
  <c r="HN9" i="6"/>
  <c r="EJ9" i="4"/>
  <c r="FN9" i="14"/>
  <c r="FE9" i="10"/>
  <c r="JD9" i="16"/>
  <c r="DC9" i="16"/>
  <c r="GV9" i="12"/>
  <c r="GH9" i="11"/>
  <c r="GB9" i="10"/>
  <c r="DF9" i="3"/>
  <c r="V9" i="22"/>
  <c r="IR9" i="2"/>
  <c r="H9" i="15"/>
  <c r="BW9" i="5"/>
  <c r="AP9" i="9"/>
  <c r="DV9" i="7"/>
  <c r="BL9" i="14"/>
  <c r="GT9" i="19"/>
  <c r="EU9" i="16"/>
  <c r="CL9" i="15"/>
  <c r="AJ9" i="10"/>
  <c r="EU9" i="9"/>
  <c r="GZ9" i="11"/>
  <c r="AD9" i="13"/>
  <c r="FP9" i="14"/>
  <c r="EH9" i="3"/>
  <c r="EO9" i="15"/>
  <c r="FM9" i="11"/>
  <c r="DH9" i="8"/>
  <c r="BN9" i="19"/>
  <c r="BL9" i="1"/>
  <c r="IV9" i="2"/>
  <c r="GR9" i="9"/>
  <c r="GE9" i="5"/>
  <c r="EQ9" i="12"/>
  <c r="GX9" i="16"/>
  <c r="BN9" i="14"/>
  <c r="HY9" i="7"/>
  <c r="FT9" i="2"/>
  <c r="DO9" i="8"/>
  <c r="DS9" i="13"/>
  <c r="AH9" i="19"/>
  <c r="AZ9" i="10"/>
  <c r="GZ9" i="4"/>
  <c r="GG9" i="10"/>
  <c r="CE9" i="1"/>
  <c r="X9" i="21"/>
  <c r="JH9" i="5"/>
  <c r="FV9" i="2"/>
  <c r="FF9" i="8"/>
  <c r="F9" i="16"/>
  <c r="EK9" i="5"/>
  <c r="AO9" i="21"/>
  <c r="FP9" i="2"/>
  <c r="CC9" i="10"/>
  <c r="DZ9" i="12"/>
  <c r="EL9" i="16"/>
  <c r="IM9" i="19"/>
  <c r="FJ9" i="9"/>
  <c r="HY9" i="5"/>
  <c r="D9" i="1"/>
  <c r="M9" i="9"/>
  <c r="AI9" i="6"/>
  <c r="Z9" i="6"/>
  <c r="EH9" i="21"/>
  <c r="HZ9" i="4"/>
  <c r="JE9" i="7"/>
  <c r="GQ9" i="3"/>
  <c r="AE9" i="1"/>
  <c r="DA9" i="16"/>
  <c r="GO9" i="14"/>
  <c r="EV9" i="6"/>
  <c r="FE9" i="16"/>
  <c r="DX9" i="13"/>
  <c r="AS9" i="13"/>
  <c r="DE9" i="12"/>
  <c r="IK9" i="7"/>
  <c r="FD9" i="4"/>
  <c r="DH9" i="12"/>
  <c r="DF9" i="22"/>
  <c r="BU9" i="11"/>
  <c r="AY9" i="16"/>
  <c r="EB9" i="21"/>
  <c r="JR9" i="6"/>
  <c r="Z9" i="9"/>
  <c r="CF9" i="18"/>
  <c r="BB9" i="11"/>
  <c r="DK9" i="13"/>
  <c r="AS9" i="1"/>
  <c r="HL9" i="12"/>
  <c r="CG9" i="8"/>
  <c r="DJ9" i="6"/>
  <c r="GC9" i="11"/>
  <c r="AJ9" i="20"/>
  <c r="BJ9" i="8"/>
  <c r="FO9" i="4"/>
  <c r="AE9" i="8"/>
  <c r="HU9" i="15"/>
  <c r="HP9" i="13"/>
  <c r="FS9" i="6"/>
  <c r="IB9" i="14"/>
  <c r="IH9" i="2"/>
  <c r="BL9" i="9"/>
  <c r="FM9" i="7"/>
  <c r="FS9" i="3"/>
  <c r="AP9" i="23"/>
  <c r="AO9" i="4"/>
  <c r="DP9" i="15"/>
  <c r="BS9" i="13"/>
  <c r="EC9" i="14"/>
  <c r="BJ9" i="18"/>
  <c r="GE9" i="11"/>
  <c r="FI9" i="8"/>
  <c r="FM9" i="10"/>
  <c r="GZ9" i="19"/>
  <c r="CE9" i="6"/>
  <c r="GW9" i="18"/>
  <c r="GU9" i="11"/>
  <c r="EE9" i="11"/>
  <c r="X9" i="16"/>
  <c r="AX9" i="4"/>
  <c r="DK9" i="5"/>
  <c r="BU9" i="1"/>
  <c r="BU9" i="15"/>
  <c r="AD9" i="4"/>
  <c r="EB9" i="6"/>
  <c r="U9" i="13"/>
  <c r="EI9" i="16"/>
  <c r="GQ9" i="16"/>
  <c r="CY9" i="11"/>
  <c r="JS9" i="15"/>
  <c r="M9" i="19"/>
  <c r="DV9" i="6"/>
  <c r="DJ9" i="4"/>
  <c r="IZ9" i="3"/>
  <c r="HQ9" i="16"/>
  <c r="CU9" i="20"/>
  <c r="IS9" i="15"/>
  <c r="BP9" i="13"/>
  <c r="JD9" i="15"/>
  <c r="DF9" i="18"/>
  <c r="N9" i="23"/>
  <c r="JG9" i="3"/>
  <c r="FY9" i="14"/>
  <c r="ET9" i="10"/>
  <c r="CI9" i="7"/>
  <c r="E9" i="8"/>
  <c r="CD9" i="18"/>
  <c r="JO9" i="13"/>
  <c r="DF9" i="20"/>
  <c r="CF9" i="11"/>
  <c r="AU9" i="1"/>
  <c r="BO9" i="9"/>
  <c r="IK9" i="2"/>
  <c r="DQ9" i="1"/>
  <c r="FW9" i="5"/>
  <c r="IM9" i="5"/>
  <c r="BM9" i="10"/>
  <c r="FO9" i="10"/>
  <c r="EY9" i="22"/>
  <c r="EG9" i="3"/>
  <c r="GY9" i="11"/>
  <c r="EZ9" i="20"/>
  <c r="DF9" i="16"/>
  <c r="BB9" i="20"/>
  <c r="EC9" i="11"/>
  <c r="GB9" i="20"/>
  <c r="P9" i="23"/>
  <c r="BY9" i="12"/>
  <c r="HH9" i="3"/>
  <c r="DN9" i="15"/>
  <c r="CG9" i="11"/>
  <c r="H9" i="20"/>
  <c r="FB9" i="21"/>
  <c r="CN9" i="8"/>
  <c r="FN9" i="10"/>
  <c r="DC9" i="2"/>
  <c r="FA9" i="8"/>
  <c r="EP9" i="20"/>
  <c r="Q9" i="10"/>
  <c r="IV9" i="12"/>
  <c r="GH9" i="7"/>
  <c r="IO9" i="7"/>
  <c r="HW9" i="20"/>
  <c r="AP9" i="22"/>
  <c r="E9" i="14"/>
  <c r="IN9" i="18"/>
  <c r="EQ9" i="4"/>
  <c r="HL9" i="16"/>
  <c r="K9" i="21"/>
  <c r="AC9" i="1"/>
  <c r="JI9" i="4"/>
  <c r="CK9" i="9"/>
  <c r="GJ9" i="5"/>
  <c r="BB9" i="13"/>
  <c r="FW9" i="6"/>
  <c r="CJ9" i="21"/>
  <c r="IL9" i="16"/>
  <c r="AA9" i="13"/>
  <c r="DZ9" i="18"/>
  <c r="P9" i="14"/>
  <c r="IX9" i="2"/>
  <c r="GH9" i="6"/>
  <c r="DE9" i="21"/>
  <c r="HT9" i="3"/>
  <c r="AX9" i="10"/>
  <c r="H9" i="12"/>
  <c r="AU9" i="22"/>
  <c r="IT9" i="3"/>
  <c r="BF9" i="5"/>
  <c r="EY9" i="10"/>
  <c r="IH9" i="14"/>
  <c r="EN9" i="8"/>
  <c r="CI9" i="11"/>
  <c r="T9" i="23"/>
  <c r="CJ9" i="1"/>
  <c r="V9" i="4"/>
  <c r="CM9" i="9"/>
  <c r="J9" i="1"/>
  <c r="AZ9" i="12"/>
  <c r="BD9" i="16"/>
  <c r="GB9" i="4"/>
  <c r="FN9" i="22"/>
  <c r="V9" i="18"/>
  <c r="DC9" i="21"/>
  <c r="FU9" i="8"/>
  <c r="EC9" i="6"/>
  <c r="EG9" i="5"/>
  <c r="CR9" i="2"/>
  <c r="CX9" i="12"/>
  <c r="HV9" i="20"/>
  <c r="IG9" i="3"/>
  <c r="FZ9" i="14"/>
  <c r="FT9" i="16"/>
  <c r="CM9" i="3"/>
  <c r="IY9" i="6"/>
  <c r="S9" i="19"/>
  <c r="JS9" i="6"/>
  <c r="CC9" i="13"/>
  <c r="N9" i="4"/>
  <c r="DC9" i="18"/>
  <c r="FS9" i="2"/>
  <c r="FW9" i="13"/>
  <c r="JA9" i="15"/>
  <c r="IH9" i="18"/>
  <c r="AY9" i="2"/>
  <c r="GQ9" i="8"/>
  <c r="BX9" i="20"/>
  <c r="EH9" i="13"/>
  <c r="EI9" i="11"/>
  <c r="JN9" i="14"/>
  <c r="CM9" i="6"/>
  <c r="EF9" i="15"/>
  <c r="EH9" i="10"/>
  <c r="EX9" i="2"/>
  <c r="CB9" i="21"/>
  <c r="CR9" i="20"/>
  <c r="V9" i="9"/>
  <c r="HJ9" i="20"/>
  <c r="DG9" i="13"/>
  <c r="DM9" i="15"/>
  <c r="AK9" i="15"/>
  <c r="AM9" i="1"/>
  <c r="GV9" i="4"/>
  <c r="GK9" i="14"/>
  <c r="AD9" i="1"/>
  <c r="BO9" i="5"/>
  <c r="GJ9" i="7"/>
  <c r="AZ9" i="9"/>
  <c r="CQ9" i="12"/>
  <c r="AQ9" i="21"/>
  <c r="EA9" i="4"/>
  <c r="BR9" i="20"/>
  <c r="EM9" i="13"/>
  <c r="FZ9" i="16"/>
  <c r="FZ9" i="15"/>
  <c r="EF9" i="12"/>
  <c r="O9" i="12"/>
  <c r="EB9" i="9"/>
  <c r="BM9" i="8"/>
  <c r="CN9" i="20"/>
  <c r="CX9" i="13"/>
  <c r="BG9" i="22"/>
  <c r="DY9" i="20"/>
  <c r="IE9" i="14"/>
  <c r="F9" i="18"/>
  <c r="DH9" i="20"/>
  <c r="BS9" i="5"/>
  <c r="AM9" i="8"/>
  <c r="HP9" i="5"/>
  <c r="DY9" i="14"/>
  <c r="DM9" i="18"/>
  <c r="S9" i="1"/>
  <c r="CL9" i="21"/>
  <c r="T9" i="6"/>
  <c r="FC9" i="13"/>
  <c r="BQ9" i="3"/>
  <c r="FV9" i="14"/>
  <c r="AR9" i="16"/>
  <c r="ES9" i="16"/>
  <c r="CP9" i="7"/>
  <c r="ET9" i="15"/>
  <c r="CJ9" i="9"/>
  <c r="CO9" i="19"/>
  <c r="G9" i="14"/>
  <c r="BV9" i="18"/>
  <c r="GB9" i="3"/>
  <c r="IN9" i="20"/>
  <c r="DC9" i="4"/>
  <c r="F9" i="14"/>
  <c r="CZ9" i="23"/>
  <c r="HE9" i="2"/>
  <c r="DO9" i="12"/>
  <c r="FR9" i="3"/>
  <c r="GG9" i="3"/>
  <c r="AT9" i="3"/>
  <c r="BY9" i="4"/>
  <c r="DF9" i="13"/>
  <c r="AY9" i="4"/>
  <c r="CB9" i="11"/>
  <c r="DD9" i="3"/>
  <c r="X9" i="11"/>
  <c r="BH9" i="12"/>
  <c r="AI9" i="10"/>
  <c r="BS9" i="18"/>
  <c r="AB9" i="8"/>
  <c r="FM9" i="15"/>
  <c r="BZ9" i="23"/>
  <c r="L9" i="9"/>
  <c r="AW9" i="9"/>
  <c r="FX9" i="14"/>
  <c r="BG9" i="15"/>
  <c r="CB9" i="19"/>
  <c r="ED9" i="18"/>
  <c r="CQ9" i="19"/>
  <c r="FY9" i="21"/>
  <c r="BB9" i="12"/>
  <c r="IF9" i="14"/>
  <c r="IL9" i="14"/>
  <c r="AH9" i="20"/>
  <c r="FR9" i="14"/>
  <c r="FA9" i="10"/>
  <c r="FS9" i="13"/>
  <c r="HL9" i="2"/>
  <c r="AR9" i="7"/>
  <c r="EK9" i="14"/>
  <c r="AJ9" i="18"/>
  <c r="CA9" i="13"/>
  <c r="ER9" i="18"/>
  <c r="DD9" i="13"/>
  <c r="JG9" i="20"/>
  <c r="BT9" i="2"/>
  <c r="FP9" i="12"/>
  <c r="EH9" i="16"/>
  <c r="GS9" i="15"/>
  <c r="AL9" i="15"/>
  <c r="EA9" i="5"/>
  <c r="BP9" i="18"/>
  <c r="AJ9" i="5"/>
  <c r="GM9" i="10"/>
  <c r="HZ9" i="10"/>
  <c r="AC9" i="12"/>
  <c r="CM9" i="15"/>
  <c r="FQ9" i="10"/>
  <c r="AG9" i="2"/>
  <c r="HR9" i="21"/>
  <c r="GQ9" i="6"/>
  <c r="BK9" i="10"/>
  <c r="GB9" i="16"/>
  <c r="DT9" i="3"/>
  <c r="IY9" i="2"/>
  <c r="EU9" i="19"/>
  <c r="R9" i="10"/>
  <c r="AQ9" i="16"/>
  <c r="F9" i="20"/>
  <c r="EG9" i="21"/>
  <c r="CT9" i="19"/>
  <c r="HP9" i="12"/>
  <c r="IS9" i="11"/>
  <c r="CT9" i="10"/>
  <c r="AP9" i="11"/>
  <c r="FU9" i="21"/>
  <c r="DA9" i="10"/>
  <c r="GL9" i="20"/>
  <c r="CM9" i="4"/>
  <c r="EU9" i="15"/>
  <c r="CI9" i="6"/>
  <c r="HA9" i="12"/>
  <c r="FD9" i="13"/>
  <c r="DK9" i="3"/>
  <c r="AJ9" i="23"/>
  <c r="CH9" i="16"/>
  <c r="FU9" i="9"/>
  <c r="DZ9" i="20"/>
  <c r="HC9" i="19"/>
  <c r="ES9" i="20"/>
  <c r="DJ9" i="2"/>
  <c r="AK9" i="12"/>
  <c r="BJ9" i="3"/>
  <c r="DD9" i="20"/>
  <c r="X9" i="1"/>
  <c r="J9" i="21"/>
  <c r="AR9" i="13"/>
  <c r="Z9" i="14"/>
  <c r="EM9" i="4"/>
  <c r="DB9" i="10"/>
  <c r="EW9" i="15"/>
  <c r="BF9" i="22"/>
  <c r="S9" i="21"/>
  <c r="FT9" i="21"/>
  <c r="GD9" i="14"/>
  <c r="ED9" i="6"/>
  <c r="BX9" i="15"/>
  <c r="FM9" i="5"/>
  <c r="E9" i="22"/>
  <c r="GQ9" i="4"/>
  <c r="GZ9" i="16"/>
  <c r="BL9" i="13"/>
  <c r="BJ9" i="20"/>
  <c r="CE9" i="13"/>
  <c r="CF9" i="16"/>
  <c r="BE9" i="19"/>
  <c r="Y9" i="11"/>
  <c r="FR9" i="18"/>
  <c r="E9" i="1"/>
  <c r="AF9" i="12"/>
  <c r="DC9" i="12"/>
  <c r="BM9" i="16"/>
  <c r="AC9" i="18"/>
  <c r="GI9" i="6"/>
  <c r="BJ9" i="21"/>
  <c r="DQ9" i="12"/>
  <c r="BP9" i="11"/>
  <c r="AL9" i="19"/>
  <c r="BB9" i="15"/>
  <c r="FH9" i="9"/>
  <c r="ET9" i="14"/>
  <c r="IQ9" i="16"/>
  <c r="DV9" i="3"/>
  <c r="JC9" i="7"/>
  <c r="DA9" i="13"/>
  <c r="CY9" i="18"/>
  <c r="CD9" i="13"/>
  <c r="BT9" i="11"/>
  <c r="DV9" i="1"/>
  <c r="AM9" i="22"/>
  <c r="AH9" i="2"/>
  <c r="AX9" i="6"/>
  <c r="GK9" i="12"/>
  <c r="CJ9" i="2"/>
  <c r="DT9" i="5"/>
  <c r="JF9" i="9"/>
  <c r="CV9" i="4"/>
  <c r="IS9" i="2"/>
  <c r="BU9" i="3"/>
  <c r="EC9" i="4"/>
  <c r="I9" i="16"/>
  <c r="BC9" i="15"/>
  <c r="U9" i="11"/>
  <c r="FJ9" i="20"/>
  <c r="AP9" i="13"/>
  <c r="CN9" i="15"/>
  <c r="EY9" i="18"/>
  <c r="HO9" i="11"/>
  <c r="CT9" i="5"/>
  <c r="GR9" i="21"/>
  <c r="BA9" i="20"/>
  <c r="X9" i="4"/>
  <c r="BM9" i="7"/>
  <c r="CV9" i="1"/>
  <c r="EL9" i="10"/>
  <c r="HX9" i="9"/>
  <c r="AR9" i="12"/>
  <c r="HB9" i="11"/>
  <c r="AD9" i="6"/>
  <c r="EK9" i="20"/>
  <c r="FK9" i="14"/>
  <c r="HZ9" i="13"/>
  <c r="GC9" i="15"/>
  <c r="AT9" i="7"/>
  <c r="BY9" i="6"/>
  <c r="FP9" i="10"/>
  <c r="CZ9" i="9"/>
  <c r="IN9" i="7"/>
  <c r="J9" i="22"/>
  <c r="BB9" i="7"/>
  <c r="CT9" i="16"/>
  <c r="GL9" i="18"/>
  <c r="AC9" i="19"/>
  <c r="BN9" i="8"/>
  <c r="S9" i="14"/>
  <c r="HF9" i="21"/>
  <c r="CI9" i="2"/>
  <c r="BI9" i="16"/>
  <c r="DE9" i="13"/>
  <c r="DZ9" i="11"/>
  <c r="BR9" i="13"/>
  <c r="L9" i="6"/>
  <c r="EB9" i="4"/>
  <c r="EP9" i="11"/>
  <c r="HR9" i="9"/>
  <c r="DV9" i="8"/>
  <c r="DP9" i="18"/>
  <c r="BO9" i="20"/>
  <c r="FR9" i="2"/>
  <c r="CO9" i="11"/>
  <c r="BQ9" i="2"/>
  <c r="FG9" i="2"/>
  <c r="CE9" i="8"/>
  <c r="Y9" i="6"/>
  <c r="BV9" i="1"/>
  <c r="JA9" i="12"/>
  <c r="BP9" i="8"/>
  <c r="CI9" i="16"/>
  <c r="GO9" i="13"/>
  <c r="P9" i="15"/>
  <c r="BI9" i="14"/>
  <c r="X9" i="7"/>
  <c r="H9" i="19"/>
  <c r="IE9" i="19"/>
  <c r="AW9" i="20"/>
  <c r="DN9" i="11"/>
  <c r="BE9" i="18"/>
  <c r="IC9" i="6"/>
  <c r="HC9" i="7"/>
  <c r="N9" i="13"/>
  <c r="BA9" i="21"/>
  <c r="BN9" i="18"/>
  <c r="FY9" i="2"/>
  <c r="CK9" i="20"/>
  <c r="HL9" i="21"/>
  <c r="AC9" i="5"/>
  <c r="IQ9" i="11"/>
  <c r="HV9" i="4"/>
  <c r="GV9" i="19"/>
  <c r="GE9" i="12"/>
  <c r="EX9" i="18"/>
  <c r="FA9" i="18"/>
  <c r="AI9" i="22"/>
  <c r="DL9" i="4"/>
  <c r="CK9" i="7"/>
  <c r="DA9" i="20"/>
  <c r="FC9" i="10"/>
  <c r="BA9" i="6"/>
  <c r="FP9" i="19"/>
  <c r="FB9" i="15"/>
  <c r="AA9" i="18"/>
  <c r="EU9" i="3"/>
  <c r="ED9" i="3"/>
  <c r="U9" i="1"/>
  <c r="AC9" i="20"/>
  <c r="GO9" i="11"/>
  <c r="H9" i="2"/>
  <c r="I9" i="15"/>
  <c r="FD9" i="14"/>
  <c r="EG9" i="7"/>
  <c r="AI9" i="23"/>
  <c r="CN9" i="4"/>
  <c r="AA9" i="19"/>
  <c r="AX9" i="14"/>
  <c r="HF9" i="4"/>
  <c r="S9" i="18"/>
  <c r="CQ9" i="5"/>
  <c r="FD9" i="6"/>
  <c r="FD9" i="3"/>
  <c r="EJ9" i="3"/>
  <c r="CX9" i="18"/>
  <c r="Q9" i="11"/>
  <c r="DU9" i="15"/>
  <c r="AH9" i="7"/>
  <c r="CU9" i="21"/>
  <c r="ES9" i="19"/>
  <c r="FY9" i="5"/>
  <c r="F9" i="5"/>
  <c r="R9" i="20"/>
  <c r="BB9" i="14"/>
  <c r="ET9" i="2"/>
  <c r="EN9" i="5"/>
  <c r="T9" i="4"/>
  <c r="HO9" i="2"/>
  <c r="FP9" i="4"/>
  <c r="FW9" i="9"/>
  <c r="BK9" i="12"/>
  <c r="DK9" i="6"/>
  <c r="AV9" i="21"/>
  <c r="BU9" i="8"/>
  <c r="K9" i="4"/>
  <c r="BI9" i="9"/>
  <c r="DL9" i="13"/>
  <c r="GV9" i="10"/>
  <c r="CJ9" i="20"/>
  <c r="O9" i="9"/>
  <c r="AK9" i="20"/>
  <c r="BK9" i="6"/>
  <c r="CQ9" i="10"/>
  <c r="DX9" i="19"/>
  <c r="BY9" i="9"/>
  <c r="EU9" i="18"/>
  <c r="AF9" i="18"/>
  <c r="FL9" i="18"/>
  <c r="CO9" i="20"/>
  <c r="EX9" i="4"/>
  <c r="JJ9" i="9"/>
  <c r="HQ9" i="4"/>
  <c r="DC9" i="13"/>
  <c r="DH9" i="21"/>
  <c r="FJ9" i="2"/>
  <c r="DL9" i="21"/>
  <c r="BE9" i="16"/>
  <c r="BZ9" i="1"/>
  <c r="FX9" i="20"/>
  <c r="DM9" i="3"/>
  <c r="GQ9" i="10"/>
  <c r="HK9" i="18"/>
  <c r="AY9" i="20"/>
  <c r="BG9" i="8"/>
  <c r="EN9" i="18"/>
  <c r="AZ9" i="21"/>
  <c r="EV9" i="7"/>
  <c r="CC9" i="2"/>
  <c r="Z9" i="1"/>
  <c r="DG9" i="7"/>
  <c r="HI9" i="5"/>
  <c r="CZ9" i="6"/>
  <c r="JP9" i="3"/>
  <c r="AT9" i="11"/>
  <c r="JJ9" i="13"/>
  <c r="JK9" i="11"/>
  <c r="FW9" i="3"/>
  <c r="FZ9" i="6"/>
  <c r="FK9" i="15"/>
  <c r="IN9" i="2"/>
  <c r="BK9" i="15"/>
  <c r="IP9" i="4"/>
  <c r="DW9" i="18"/>
  <c r="AM9" i="13"/>
  <c r="EQ9" i="8"/>
  <c r="BD9" i="6"/>
  <c r="DI9" i="5"/>
  <c r="GH9" i="15"/>
  <c r="IZ9" i="19"/>
  <c r="CJ9" i="3"/>
  <c r="EP9" i="9"/>
  <c r="GO9" i="2"/>
  <c r="FL9" i="6"/>
  <c r="Q9" i="20"/>
  <c r="IY9" i="7"/>
  <c r="JA9" i="14"/>
  <c r="AR9" i="6"/>
  <c r="BS9" i="15"/>
  <c r="CB9" i="7"/>
  <c r="ER9" i="6"/>
  <c r="BS9" i="21"/>
  <c r="AX9" i="16"/>
  <c r="EJ9" i="19"/>
  <c r="BU9" i="20"/>
  <c r="CX9" i="3"/>
  <c r="AA9" i="5"/>
  <c r="DI9" i="4"/>
  <c r="DE9" i="2"/>
  <c r="BA9" i="2"/>
  <c r="BG9" i="5"/>
  <c r="EN9" i="20"/>
  <c r="HU9" i="10"/>
  <c r="CM9" i="18"/>
  <c r="AG9" i="1"/>
  <c r="DT9" i="4"/>
  <c r="II9" i="14"/>
  <c r="CS9" i="23"/>
  <c r="DB9" i="3"/>
  <c r="BM9" i="6"/>
  <c r="GX9" i="19"/>
  <c r="ER9" i="19"/>
  <c r="FK9" i="5"/>
  <c r="AS9" i="10"/>
  <c r="DU9" i="20"/>
  <c r="AI9" i="21"/>
  <c r="CI9" i="23"/>
  <c r="M9" i="2"/>
  <c r="CL9" i="20"/>
  <c r="AO9" i="15"/>
  <c r="CF9" i="1"/>
  <c r="Y9" i="3"/>
  <c r="CX9" i="5"/>
  <c r="AX9" i="15"/>
  <c r="HR9" i="19"/>
  <c r="CM9" i="20"/>
  <c r="DI9" i="20"/>
  <c r="EZ9" i="19"/>
  <c r="AN9" i="2"/>
  <c r="EB9" i="8"/>
  <c r="HL9" i="7"/>
  <c r="CX9" i="20"/>
  <c r="CL9" i="18"/>
  <c r="FS9" i="20"/>
  <c r="CM9" i="13"/>
  <c r="H9" i="10"/>
  <c r="M9" i="16"/>
  <c r="EL9" i="20"/>
  <c r="CI9" i="13"/>
  <c r="EW9" i="4"/>
  <c r="AS9" i="15"/>
  <c r="W9" i="14"/>
  <c r="DE9" i="3"/>
  <c r="HN9" i="13"/>
  <c r="AG9" i="12"/>
  <c r="EW9" i="9"/>
  <c r="P9" i="3"/>
  <c r="CD9" i="4"/>
  <c r="BB9" i="8"/>
  <c r="DG9" i="6"/>
  <c r="CV9" i="3"/>
  <c r="AL9" i="2"/>
  <c r="EV9" i="11"/>
  <c r="BX9" i="4"/>
  <c r="BA9" i="15"/>
  <c r="BO9" i="11"/>
  <c r="ER9" i="10"/>
  <c r="EJ9" i="10"/>
  <c r="EN9" i="15"/>
  <c r="W9" i="15"/>
  <c r="EY9" i="3"/>
  <c r="G9" i="9"/>
  <c r="HW9" i="6"/>
  <c r="AF9" i="14"/>
  <c r="CT9" i="11"/>
  <c r="AV9" i="3"/>
  <c r="H9" i="3"/>
  <c r="EA9" i="22"/>
  <c r="DU9" i="18"/>
  <c r="DR9" i="13"/>
  <c r="AN9" i="11"/>
  <c r="P9" i="6"/>
  <c r="AL9" i="7"/>
  <c r="AY9" i="22"/>
  <c r="DK9" i="9"/>
  <c r="CL9" i="3"/>
  <c r="BA9" i="8"/>
  <c r="DM9" i="8"/>
  <c r="GB9" i="7"/>
  <c r="CF9" i="4"/>
  <c r="FO9" i="14"/>
  <c r="DF9" i="9"/>
  <c r="HC9" i="4"/>
  <c r="CA9" i="9"/>
  <c r="AP9" i="1"/>
  <c r="FK9" i="3"/>
  <c r="EB9" i="14"/>
  <c r="AN9" i="1"/>
  <c r="CA9" i="22"/>
  <c r="HM9" i="6"/>
  <c r="E9" i="3"/>
  <c r="CB9" i="4"/>
  <c r="CQ9" i="3"/>
  <c r="AJ9" i="16"/>
  <c r="BM9" i="12"/>
  <c r="BH9" i="1"/>
  <c r="EY9" i="12"/>
  <c r="Y9" i="12"/>
  <c r="BN9" i="15"/>
  <c r="BF9" i="7"/>
  <c r="DV9" i="22"/>
  <c r="DG9" i="18"/>
  <c r="BJ9" i="5"/>
  <c r="HA9" i="16"/>
  <c r="DR9" i="7"/>
  <c r="HF9" i="18"/>
  <c r="HZ9" i="14"/>
  <c r="JN9" i="5"/>
  <c r="CL9" i="9"/>
  <c r="EJ9" i="23"/>
  <c r="CD9" i="20"/>
  <c r="CH9" i="13"/>
  <c r="EM9" i="20"/>
  <c r="Y9" i="20"/>
  <c r="HI9" i="13"/>
  <c r="II9" i="20"/>
  <c r="DG9" i="3"/>
  <c r="FK9" i="7"/>
  <c r="BB9" i="18"/>
  <c r="EK9" i="19"/>
  <c r="FA9" i="4"/>
  <c r="BX9" i="5"/>
  <c r="BG9" i="21"/>
  <c r="FM9" i="13"/>
  <c r="AA9" i="10"/>
  <c r="CY9" i="10"/>
  <c r="DY9" i="1"/>
  <c r="FG9" i="5"/>
  <c r="EC9" i="20"/>
  <c r="IG9" i="10"/>
  <c r="CE9" i="23"/>
  <c r="GH9" i="9"/>
  <c r="CS9" i="16"/>
  <c r="HX9" i="7"/>
  <c r="BC9" i="7"/>
  <c r="IV9" i="7"/>
  <c r="AO9" i="6"/>
  <c r="DL9" i="2"/>
  <c r="BA9" i="18"/>
  <c r="DL9" i="18"/>
  <c r="FH9" i="2"/>
  <c r="BV9" i="7"/>
  <c r="W9" i="3"/>
  <c r="IN9" i="14"/>
  <c r="P9" i="5"/>
  <c r="HS9" i="5"/>
  <c r="IV9" i="11"/>
  <c r="AE9" i="13"/>
  <c r="DY9" i="5"/>
  <c r="J9" i="10"/>
  <c r="FL9" i="13"/>
  <c r="AN9" i="10"/>
  <c r="AZ9" i="19"/>
  <c r="Q9" i="5"/>
  <c r="GV9" i="8"/>
  <c r="DW9" i="4"/>
  <c r="JS9" i="5"/>
  <c r="ET9" i="22"/>
  <c r="X9" i="23"/>
  <c r="HN9" i="7"/>
  <c r="BQ9" i="12"/>
  <c r="W9" i="12"/>
  <c r="AL9" i="20"/>
  <c r="CC9" i="18"/>
  <c r="O9" i="11"/>
  <c r="FG9" i="14"/>
  <c r="ID9" i="7"/>
  <c r="DL9" i="14"/>
  <c r="DM9" i="16"/>
  <c r="H9" i="8"/>
  <c r="GS9" i="18"/>
  <c r="CJ9" i="8"/>
  <c r="BT9" i="6"/>
  <c r="FW9" i="4"/>
  <c r="M9" i="4"/>
  <c r="ES9" i="4"/>
  <c r="HS9" i="14"/>
  <c r="AS9" i="12"/>
  <c r="N9" i="20"/>
  <c r="HV9" i="14"/>
  <c r="DS9" i="12"/>
  <c r="AZ9" i="20"/>
  <c r="BU9" i="9"/>
  <c r="AW9" i="13"/>
  <c r="FY9" i="7"/>
  <c r="BB9" i="23"/>
  <c r="JA9" i="19"/>
  <c r="F9" i="1"/>
  <c r="BR9" i="2"/>
  <c r="AI9" i="11"/>
  <c r="HU9" i="13"/>
  <c r="AC9" i="4"/>
  <c r="DA9" i="8"/>
  <c r="AW9" i="4"/>
  <c r="EH9" i="6"/>
  <c r="EF9" i="1"/>
  <c r="BX9" i="16"/>
  <c r="JJ9" i="12"/>
  <c r="AM9" i="14"/>
  <c r="HL9" i="5"/>
  <c r="AV9" i="22"/>
  <c r="FE9" i="9"/>
  <c r="EQ9" i="19"/>
  <c r="DT9" i="19"/>
  <c r="DN9" i="2"/>
  <c r="IC9" i="20"/>
  <c r="CC9" i="23"/>
  <c r="FI9" i="14"/>
  <c r="DV9" i="16"/>
  <c r="FP9" i="18"/>
  <c r="CY9" i="19"/>
  <c r="T9" i="11"/>
  <c r="GI9" i="16"/>
  <c r="AF9" i="4"/>
  <c r="BW9" i="21"/>
  <c r="J9" i="3"/>
  <c r="HO9" i="7"/>
  <c r="CS9" i="5"/>
  <c r="CX9" i="15"/>
  <c r="CS9" i="3"/>
  <c r="AX9" i="12"/>
  <c r="EA9" i="15"/>
  <c r="EW9" i="13"/>
  <c r="CB9" i="2"/>
  <c r="F9" i="6"/>
  <c r="EO9" i="7"/>
  <c r="J9" i="13"/>
  <c r="CK9" i="5"/>
  <c r="JB9" i="15"/>
  <c r="IF9" i="7"/>
  <c r="EJ9" i="7"/>
  <c r="ET9" i="16"/>
  <c r="IC9" i="14"/>
  <c r="Z9" i="21"/>
  <c r="IN9" i="6"/>
  <c r="DP9" i="2"/>
  <c r="AF9" i="19"/>
  <c r="M9" i="11"/>
  <c r="JE9" i="12"/>
  <c r="AC9" i="16"/>
  <c r="DD9" i="22"/>
  <c r="FI9" i="2"/>
  <c r="CK9" i="13"/>
  <c r="DB9" i="7"/>
  <c r="EB9" i="18"/>
  <c r="CV9" i="20"/>
  <c r="JL9" i="15"/>
  <c r="BW9" i="4"/>
  <c r="CC9" i="14"/>
  <c r="BG9" i="14"/>
  <c r="IC9" i="10"/>
  <c r="DY9" i="8"/>
  <c r="U9" i="22"/>
  <c r="HV9" i="19"/>
  <c r="GS9" i="14"/>
  <c r="DZ9" i="4"/>
  <c r="HX9" i="11"/>
  <c r="FN9" i="6"/>
  <c r="AE9" i="21"/>
  <c r="IV9" i="5"/>
  <c r="GG9" i="16"/>
  <c r="FB9" i="7"/>
  <c r="IB9" i="19"/>
  <c r="BH9" i="8"/>
  <c r="BD9" i="10"/>
  <c r="G9" i="20"/>
  <c r="P9" i="9"/>
  <c r="GG9" i="5"/>
  <c r="CY9" i="9"/>
  <c r="JO9" i="2"/>
  <c r="DA9" i="19"/>
  <c r="ED9" i="5"/>
  <c r="FF9" i="3"/>
  <c r="CW9" i="14"/>
  <c r="DL9" i="15"/>
  <c r="DQ9" i="15"/>
  <c r="AR9" i="22"/>
  <c r="AZ9" i="1"/>
  <c r="S9" i="5"/>
  <c r="EE9" i="21"/>
  <c r="DD9" i="21"/>
  <c r="CA9" i="23"/>
  <c r="FC9" i="11"/>
  <c r="GN9" i="13"/>
  <c r="DF9" i="21"/>
  <c r="G9" i="21"/>
  <c r="IA9" i="12"/>
  <c r="CF9" i="15"/>
  <c r="BC9" i="9"/>
  <c r="HZ9" i="5"/>
  <c r="AI9" i="1"/>
  <c r="AG9" i="10"/>
  <c r="CG9" i="3"/>
  <c r="CB9" i="14"/>
  <c r="FR9" i="21"/>
  <c r="EV9" i="4"/>
  <c r="EI9" i="12"/>
  <c r="CM9" i="11"/>
  <c r="FK9" i="19"/>
  <c r="AN9" i="12"/>
  <c r="H9" i="4"/>
  <c r="BG9" i="11"/>
  <c r="DZ9" i="16"/>
  <c r="DT9" i="8"/>
  <c r="CU9" i="4"/>
  <c r="EF9" i="9"/>
  <c r="CP9" i="22"/>
  <c r="BA9" i="9"/>
  <c r="JT9" i="2"/>
  <c r="FX9" i="16"/>
  <c r="O9" i="23"/>
  <c r="CU9" i="12"/>
  <c r="T9" i="8"/>
  <c r="EJ9" i="14"/>
  <c r="O9" i="20"/>
  <c r="AQ9" i="14"/>
  <c r="I9" i="19"/>
  <c r="GZ9" i="5"/>
  <c r="AW9" i="19"/>
  <c r="H9" i="16"/>
  <c r="AY9" i="19"/>
  <c r="HG9" i="19"/>
  <c r="AP9" i="7"/>
  <c r="CD9" i="10"/>
  <c r="IQ9" i="2"/>
  <c r="EH9" i="23"/>
  <c r="EV9" i="16"/>
  <c r="GR9" i="13"/>
  <c r="HX9" i="16"/>
  <c r="GU9" i="8"/>
  <c r="N9" i="16"/>
  <c r="D9" i="14"/>
  <c r="EX9" i="12"/>
  <c r="EK9" i="12"/>
  <c r="V9" i="3"/>
  <c r="BQ9" i="8"/>
  <c r="BC9" i="22"/>
  <c r="AF9" i="13"/>
  <c r="ID9" i="3"/>
  <c r="CC9" i="5"/>
  <c r="DA9" i="4"/>
  <c r="ER9" i="2"/>
  <c r="FY9" i="11"/>
  <c r="GQ9" i="15"/>
  <c r="DE9" i="16"/>
  <c r="DC9" i="15"/>
  <c r="FE9" i="8"/>
  <c r="N9" i="5"/>
  <c r="DX9" i="5"/>
  <c r="CR9" i="3"/>
  <c r="DR9" i="16"/>
  <c r="IS9" i="16"/>
  <c r="DU9" i="10"/>
  <c r="BQ9" i="18"/>
  <c r="BK9" i="18"/>
  <c r="FX9" i="6"/>
  <c r="BH9" i="21"/>
  <c r="DC9" i="9"/>
  <c r="DP9" i="11"/>
  <c r="AU9" i="19"/>
  <c r="DQ9" i="11"/>
  <c r="CC9" i="11"/>
  <c r="FE9" i="5"/>
  <c r="D9" i="18"/>
  <c r="DU9" i="14"/>
  <c r="DW9" i="14"/>
  <c r="GY9" i="12"/>
  <c r="L9" i="2"/>
  <c r="HI9" i="7"/>
  <c r="ET9" i="9"/>
  <c r="IP9" i="3"/>
  <c r="K9" i="8"/>
  <c r="CA9" i="6"/>
  <c r="AS9" i="23"/>
  <c r="FB9" i="2"/>
  <c r="BJ9" i="2"/>
  <c r="EB9" i="5"/>
  <c r="FE9" i="4"/>
  <c r="CV9" i="13"/>
  <c r="AT9" i="13"/>
  <c r="AQ9" i="3"/>
  <c r="CK9" i="16"/>
  <c r="GX9" i="14"/>
  <c r="AI9" i="2"/>
  <c r="DE9" i="23"/>
  <c r="AP9" i="6"/>
  <c r="EM9" i="19"/>
  <c r="AX9" i="11"/>
  <c r="BI9" i="21"/>
  <c r="EY9" i="19"/>
  <c r="GV9" i="18"/>
  <c r="BW9" i="8"/>
  <c r="CN9" i="19"/>
  <c r="IQ9" i="14"/>
  <c r="IQ9" i="9"/>
  <c r="EQ9" i="15"/>
  <c r="AK9" i="14"/>
  <c r="AB9" i="6"/>
  <c r="FS9" i="16"/>
  <c r="CA9" i="20"/>
  <c r="BZ9" i="5"/>
  <c r="BH9" i="20"/>
  <c r="AH9" i="10"/>
  <c r="BL9" i="15"/>
  <c r="EK9" i="6"/>
  <c r="GX9" i="5"/>
  <c r="IR9" i="3"/>
  <c r="AD9" i="19"/>
  <c r="AC9" i="14"/>
  <c r="DJ9" i="9"/>
  <c r="CG9" i="21"/>
  <c r="BJ9" i="15"/>
  <c r="CB9" i="18"/>
  <c r="BS9" i="3"/>
  <c r="BW9" i="6"/>
  <c r="F9" i="21"/>
  <c r="X9" i="20"/>
  <c r="AE9" i="5"/>
  <c r="CT9" i="9"/>
  <c r="GZ9" i="18"/>
  <c r="AF9" i="20"/>
  <c r="FA9" i="20"/>
  <c r="IU9" i="7"/>
  <c r="EJ9" i="15"/>
  <c r="CJ9" i="6"/>
  <c r="GN9" i="2"/>
  <c r="CD9" i="11"/>
  <c r="ES9" i="10"/>
  <c r="AL9" i="10"/>
  <c r="HX9" i="18"/>
  <c r="JS9" i="2"/>
  <c r="GL9" i="5"/>
  <c r="AK9" i="6"/>
  <c r="AX9" i="8"/>
  <c r="J9" i="12"/>
  <c r="AP9" i="21"/>
  <c r="DF9" i="15"/>
  <c r="CE9" i="20"/>
  <c r="X9" i="8"/>
  <c r="BE9" i="21"/>
  <c r="HJ9" i="2"/>
  <c r="E9" i="9"/>
  <c r="AC9" i="13"/>
  <c r="CS9" i="1"/>
  <c r="GR9" i="2"/>
  <c r="FN9" i="19"/>
  <c r="FR9" i="12"/>
  <c r="X9" i="9"/>
  <c r="FK9" i="9"/>
  <c r="Q9" i="8"/>
  <c r="BI9" i="5"/>
  <c r="CO9" i="12"/>
  <c r="FH9" i="19"/>
  <c r="IV9" i="13"/>
  <c r="HP9" i="18"/>
  <c r="AX9" i="7"/>
  <c r="DM9" i="14"/>
  <c r="FE9" i="11"/>
  <c r="FD9" i="15"/>
  <c r="FR9" i="7"/>
  <c r="FG9" i="15"/>
  <c r="HZ9" i="3"/>
  <c r="FL9" i="3"/>
  <c r="BH9" i="15"/>
  <c r="L9" i="14"/>
  <c r="BA9" i="12"/>
  <c r="BF9" i="6"/>
  <c r="EZ9" i="12"/>
  <c r="FH9" i="6"/>
  <c r="BB9" i="10"/>
  <c r="AE9" i="12"/>
  <c r="BF9" i="10"/>
  <c r="FS9" i="19"/>
  <c r="ED9" i="21"/>
  <c r="DT9" i="18"/>
  <c r="O9" i="7"/>
  <c r="BW9" i="15"/>
  <c r="I9" i="3"/>
  <c r="CM9" i="16"/>
  <c r="CO9" i="9"/>
  <c r="HP9" i="21"/>
  <c r="ED9" i="12"/>
  <c r="D9" i="7"/>
  <c r="EJ9" i="12"/>
  <c r="BJ9" i="14"/>
  <c r="BJ9" i="22"/>
  <c r="P9" i="16"/>
  <c r="FS9" i="4"/>
  <c r="AU9" i="14"/>
  <c r="EE9" i="9"/>
  <c r="DU9" i="5"/>
  <c r="AT9" i="6"/>
  <c r="GW9" i="5"/>
  <c r="CT9" i="2"/>
  <c r="DY9" i="15"/>
  <c r="GF9" i="21"/>
  <c r="FL9" i="9"/>
  <c r="AS9" i="6"/>
  <c r="DN9" i="21"/>
  <c r="BZ9" i="22"/>
  <c r="DR9" i="2"/>
  <c r="AC9" i="2"/>
  <c r="FV9" i="12"/>
  <c r="DX9" i="20"/>
  <c r="K9" i="20"/>
  <c r="BW9" i="18"/>
  <c r="P9" i="4"/>
  <c r="DS9" i="2"/>
  <c r="EZ9" i="8"/>
  <c r="AS9" i="9"/>
  <c r="Q9" i="21"/>
  <c r="HI9" i="16"/>
  <c r="CW9" i="5"/>
  <c r="HY9" i="15"/>
  <c r="DX9" i="7"/>
  <c r="BO9" i="6"/>
  <c r="CC9" i="9"/>
  <c r="AK9" i="10"/>
  <c r="V9" i="12"/>
  <c r="BC9" i="5"/>
  <c r="CT9" i="23"/>
  <c r="GQ9" i="11"/>
  <c r="N9" i="2"/>
  <c r="Y9" i="7"/>
  <c r="BS9" i="4"/>
  <c r="FC9" i="2"/>
  <c r="CY9" i="5"/>
  <c r="AN9" i="3"/>
  <c r="FN9" i="9"/>
  <c r="DO9" i="16"/>
  <c r="EH9" i="15"/>
  <c r="EY9" i="7"/>
  <c r="AD9" i="5"/>
  <c r="BH9" i="19"/>
  <c r="BG9" i="20"/>
  <c r="BM9" i="5"/>
  <c r="DE9" i="14"/>
  <c r="HE9" i="5"/>
  <c r="AI9" i="5"/>
  <c r="AM9" i="16"/>
  <c r="CU9" i="16"/>
  <c r="BR9" i="9"/>
  <c r="EA9" i="13"/>
  <c r="DO9" i="19"/>
  <c r="G9" i="11"/>
  <c r="CC9" i="3"/>
  <c r="HT9" i="15"/>
  <c r="HY9" i="13"/>
  <c r="BF9" i="16"/>
  <c r="F9" i="2"/>
  <c r="FA9" i="13"/>
  <c r="BJ9" i="19"/>
  <c r="K9" i="5"/>
  <c r="FA9" i="21"/>
  <c r="AE9" i="15"/>
  <c r="FX9" i="15"/>
  <c r="AT9" i="19"/>
  <c r="BS9" i="11"/>
  <c r="Y9" i="14"/>
  <c r="EG9" i="20"/>
  <c r="AD9" i="10"/>
  <c r="EO9" i="8"/>
  <c r="EV9" i="19"/>
  <c r="CC9" i="1"/>
  <c r="BN9" i="4"/>
  <c r="FQ9" i="7"/>
  <c r="AM9" i="10"/>
  <c r="AF9" i="5"/>
  <c r="DJ9" i="12"/>
  <c r="HO9" i="20"/>
  <c r="R9" i="18"/>
  <c r="CR9" i="18"/>
  <c r="CK9" i="15"/>
  <c r="AR9" i="15"/>
  <c r="AC9" i="9"/>
  <c r="EO9" i="12"/>
  <c r="BA9" i="22"/>
  <c r="FW9" i="2"/>
  <c r="BI9" i="20"/>
  <c r="BF9" i="3"/>
  <c r="FF9" i="19"/>
  <c r="IP9" i="20"/>
  <c r="DM9" i="10"/>
  <c r="BX9" i="14"/>
  <c r="AE9" i="7"/>
  <c r="BO9" i="4"/>
  <c r="IC9" i="13"/>
  <c r="CD9" i="3"/>
  <c r="AD9" i="8"/>
  <c r="AO9" i="14"/>
  <c r="AH9" i="3"/>
  <c r="DO9" i="9"/>
  <c r="EM9" i="9"/>
  <c r="FN9" i="2"/>
  <c r="BU9" i="23"/>
  <c r="DK9" i="1"/>
  <c r="DW9" i="11"/>
  <c r="CK9" i="4"/>
  <c r="HI9" i="14"/>
  <c r="H9" i="6"/>
  <c r="CL9" i="12"/>
  <c r="DI9" i="12"/>
  <c r="GD9" i="21"/>
  <c r="CU9" i="10"/>
  <c r="EN9" i="3"/>
  <c r="AT9" i="14"/>
  <c r="FQ9" i="16"/>
  <c r="AZ9" i="11"/>
  <c r="EA9" i="2"/>
  <c r="BE9" i="15"/>
  <c r="R9" i="12"/>
  <c r="AH9" i="23"/>
  <c r="EO9" i="1"/>
  <c r="EP9" i="5"/>
  <c r="I9" i="5"/>
  <c r="EQ9" i="10"/>
  <c r="JM9" i="5"/>
  <c r="W9" i="10"/>
  <c r="CN9" i="7"/>
  <c r="DQ9" i="16"/>
  <c r="CA9" i="19"/>
  <c r="H9" i="23"/>
  <c r="DE9" i="4"/>
  <c r="BE9" i="5"/>
  <c r="IG9" i="11"/>
  <c r="HU9" i="12"/>
  <c r="FB9" i="12"/>
  <c r="CH9" i="14"/>
  <c r="CU9" i="13"/>
  <c r="EZ9" i="10"/>
  <c r="BQ9" i="21"/>
  <c r="AB9" i="19"/>
  <c r="N9" i="1"/>
  <c r="H9" i="11"/>
  <c r="K9" i="18"/>
  <c r="DF9" i="6"/>
  <c r="FB9" i="11"/>
  <c r="AO9" i="20"/>
  <c r="EO9" i="4"/>
  <c r="EQ9" i="13"/>
  <c r="AO9" i="9"/>
  <c r="DV9" i="11"/>
  <c r="GD9" i="9"/>
  <c r="BV9" i="2"/>
  <c r="BG9" i="18"/>
  <c r="EE9" i="23"/>
  <c r="Z9" i="4"/>
  <c r="DR9" i="3"/>
  <c r="FL9" i="14"/>
  <c r="CR9" i="11"/>
  <c r="HE9" i="9"/>
  <c r="FU9" i="16"/>
  <c r="BP9" i="4"/>
  <c r="EY9" i="16"/>
  <c r="BP9" i="10"/>
  <c r="DW9" i="6"/>
  <c r="FC9" i="16"/>
  <c r="AG9" i="13"/>
  <c r="DI9" i="16"/>
  <c r="CD9" i="15"/>
  <c r="GH9" i="5"/>
  <c r="DI9" i="11"/>
  <c r="FC9" i="18"/>
  <c r="AY9" i="8"/>
  <c r="GS9" i="16"/>
  <c r="FH9" i="13"/>
  <c r="CL9" i="2"/>
  <c r="CX9" i="9"/>
  <c r="BE9" i="9"/>
  <c r="AQ9" i="15"/>
  <c r="AL9" i="4"/>
  <c r="I9" i="1"/>
  <c r="GU9" i="5"/>
  <c r="BN9" i="9"/>
  <c r="CO9" i="2"/>
  <c r="Y9" i="21"/>
  <c r="GS9" i="19"/>
  <c r="W9" i="7"/>
  <c r="N9" i="21"/>
  <c r="FZ9" i="20"/>
  <c r="HX9" i="3"/>
  <c r="Y9" i="4"/>
  <c r="CG9" i="15"/>
  <c r="DW9" i="15"/>
  <c r="K9" i="11"/>
  <c r="JA9" i="7"/>
  <c r="BJ9" i="11"/>
  <c r="AA9" i="6"/>
  <c r="BI9" i="15"/>
  <c r="CL9" i="11"/>
  <c r="BW9" i="23"/>
  <c r="DR9" i="4"/>
  <c r="Y9" i="13"/>
  <c r="EP9" i="15"/>
  <c r="DK9" i="21"/>
  <c r="EA9" i="19"/>
  <c r="FM9" i="3"/>
  <c r="BE9" i="14"/>
  <c r="BA9" i="23"/>
  <c r="BA9" i="19"/>
  <c r="GP9" i="6"/>
  <c r="AJ9" i="12"/>
  <c r="GF9" i="14"/>
  <c r="DJ9" i="10"/>
  <c r="AQ9" i="7"/>
  <c r="L9" i="15"/>
  <c r="CT9" i="15"/>
  <c r="H9" i="21"/>
  <c r="AQ9" i="8"/>
  <c r="CW9" i="6"/>
  <c r="CJ9" i="14"/>
  <c r="FV9" i="16"/>
  <c r="BC9" i="13"/>
  <c r="AA9" i="20"/>
  <c r="BV9" i="14"/>
  <c r="DI9" i="13"/>
  <c r="BF9" i="23"/>
  <c r="EU9" i="10"/>
  <c r="P9" i="20"/>
  <c r="BY9" i="8"/>
  <c r="AF9" i="8"/>
  <c r="GE9" i="20"/>
  <c r="X9" i="10"/>
  <c r="CG9" i="20"/>
  <c r="AW9" i="1"/>
  <c r="CG9" i="19"/>
  <c r="H9" i="7"/>
  <c r="AE9" i="11"/>
  <c r="V9" i="6"/>
  <c r="AW9" i="10"/>
  <c r="DU9" i="2"/>
  <c r="BR9" i="7"/>
  <c r="AV9" i="15"/>
  <c r="GI9" i="14"/>
  <c r="GU9" i="7"/>
  <c r="J9" i="9"/>
  <c r="U9" i="10"/>
  <c r="V9" i="11"/>
  <c r="DN9" i="16"/>
  <c r="AO9" i="19"/>
  <c r="EE9" i="14"/>
  <c r="GI9" i="9"/>
  <c r="FX9" i="2"/>
  <c r="CA9" i="3"/>
  <c r="DV9" i="20"/>
  <c r="HC9" i="10"/>
  <c r="BY9" i="23"/>
  <c r="EE9" i="10"/>
  <c r="BH9" i="7"/>
  <c r="HH9" i="16"/>
  <c r="DY9" i="16"/>
  <c r="EU9" i="1"/>
  <c r="GN9" i="12"/>
  <c r="EP9" i="13"/>
  <c r="CE9" i="12"/>
  <c r="BL9" i="21"/>
  <c r="V9" i="21"/>
  <c r="CZ9" i="12"/>
  <c r="I9" i="6"/>
  <c r="BL9" i="5"/>
  <c r="CG9" i="9"/>
  <c r="FO9" i="9"/>
  <c r="EK9" i="11"/>
  <c r="S9" i="3"/>
  <c r="CZ9" i="16"/>
  <c r="F9" i="23"/>
  <c r="FH9" i="3"/>
  <c r="AV9" i="7"/>
  <c r="EA9" i="23"/>
  <c r="FK9" i="12"/>
  <c r="CH9" i="21"/>
  <c r="CC9" i="16"/>
  <c r="CN9" i="18"/>
  <c r="DV9" i="14"/>
  <c r="FQ9" i="6"/>
  <c r="ER9" i="14"/>
  <c r="IH9" i="12"/>
  <c r="HG9" i="3"/>
  <c r="BN9" i="20"/>
  <c r="AI9" i="4"/>
  <c r="BI9" i="6"/>
  <c r="EX9" i="20"/>
  <c r="FE9" i="2"/>
  <c r="HE9" i="18"/>
  <c r="ES9" i="6"/>
  <c r="DS9" i="11"/>
  <c r="FT9" i="4"/>
  <c r="EO9" i="13"/>
  <c r="BB9" i="22"/>
  <c r="AA9" i="15"/>
  <c r="DE9" i="7"/>
  <c r="AO9" i="8"/>
  <c r="FV9" i="4"/>
  <c r="AI9" i="18"/>
  <c r="AV9" i="4"/>
  <c r="DI9" i="9"/>
  <c r="EY9" i="4"/>
  <c r="JE9" i="14"/>
  <c r="E9" i="5"/>
  <c r="AZ9" i="16"/>
  <c r="HH9" i="5"/>
  <c r="FG9" i="7"/>
  <c r="FF9" i="12"/>
  <c r="DD9" i="9"/>
  <c r="FP9" i="21"/>
  <c r="BS9" i="7"/>
  <c r="FY9" i="15"/>
  <c r="GB9" i="5"/>
  <c r="CA9" i="2"/>
  <c r="FH9" i="14"/>
  <c r="CU9" i="22"/>
  <c r="GW9" i="15"/>
  <c r="HH9" i="21"/>
  <c r="CB9" i="15"/>
  <c r="FS9" i="7"/>
  <c r="I9" i="14"/>
  <c r="CU9" i="2"/>
  <c r="AT9" i="2"/>
  <c r="D9" i="6"/>
  <c r="EC9" i="5"/>
  <c r="AI9" i="7"/>
  <c r="CY9" i="13"/>
  <c r="BT9" i="5"/>
  <c r="IP9" i="14"/>
  <c r="DT9" i="7"/>
  <c r="DR9" i="12"/>
  <c r="FM9" i="4"/>
  <c r="V9" i="13"/>
  <c r="DZ9" i="7"/>
  <c r="CB9" i="10"/>
  <c r="FW9" i="11"/>
  <c r="GA9" i="4"/>
  <c r="BM9" i="1"/>
  <c r="V9" i="19"/>
  <c r="CE9" i="2"/>
  <c r="BV9" i="8"/>
  <c r="Q9" i="9"/>
  <c r="DO9" i="5"/>
  <c r="AY9" i="3"/>
  <c r="AR9" i="2"/>
  <c r="U9" i="4"/>
  <c r="BZ9" i="11"/>
  <c r="D9" i="4"/>
  <c r="BS9" i="9"/>
  <c r="BL9" i="3"/>
  <c r="JC9" i="14"/>
  <c r="CD9" i="5"/>
  <c r="AL9" i="9"/>
  <c r="FC9" i="9"/>
  <c r="BZ9" i="21"/>
  <c r="FX9" i="19"/>
  <c r="FO9" i="21"/>
  <c r="BY9" i="19"/>
  <c r="EW9" i="10"/>
  <c r="BN9" i="3"/>
  <c r="CP9" i="11"/>
  <c r="X9" i="19"/>
  <c r="EA9" i="18"/>
  <c r="DK9" i="8"/>
  <c r="V9" i="15"/>
  <c r="GC9" i="4"/>
  <c r="BG9" i="9"/>
  <c r="BW9" i="2"/>
  <c r="BY9" i="5"/>
  <c r="DW9" i="16"/>
  <c r="DC9" i="11"/>
  <c r="D9" i="13"/>
  <c r="HE9" i="11"/>
  <c r="EZ9" i="14"/>
  <c r="N9" i="9"/>
  <c r="GM9" i="16"/>
  <c r="JC9" i="4"/>
  <c r="FY9" i="12"/>
  <c r="DA9" i="7"/>
  <c r="CK9" i="12"/>
  <c r="EF9" i="18"/>
  <c r="CM9" i="19"/>
  <c r="ES9" i="12"/>
  <c r="CS9" i="4"/>
  <c r="BU9" i="6"/>
  <c r="P9" i="19"/>
  <c r="EK9" i="2"/>
  <c r="FO9" i="16"/>
  <c r="CP9" i="14"/>
  <c r="BX9" i="12"/>
  <c r="CK9" i="11"/>
  <c r="K9" i="2"/>
  <c r="EM9" i="3"/>
  <c r="GS9" i="5"/>
  <c r="CX9" i="19"/>
  <c r="J9" i="11"/>
  <c r="HB9" i="12"/>
  <c r="BI9" i="3"/>
  <c r="BO9" i="14"/>
  <c r="CF9" i="2"/>
  <c r="AX9" i="3"/>
  <c r="EN9" i="16"/>
  <c r="U9" i="23"/>
  <c r="DS9" i="19"/>
  <c r="BV9" i="3"/>
  <c r="CU9" i="14"/>
  <c r="DA9" i="9"/>
  <c r="GZ9" i="3"/>
  <c r="AH9" i="6"/>
  <c r="FR9" i="15"/>
  <c r="D9" i="8"/>
  <c r="EW9" i="7"/>
  <c r="DB9" i="6"/>
  <c r="IS9" i="5"/>
  <c r="DN9" i="4"/>
  <c r="BQ9" i="4"/>
  <c r="BL9" i="22"/>
  <c r="HB9" i="13"/>
  <c r="EE9" i="8"/>
  <c r="DD9" i="14"/>
  <c r="AL9" i="8"/>
  <c r="ER9" i="13"/>
  <c r="BY9" i="1"/>
  <c r="AN9" i="4"/>
  <c r="GJ9" i="11"/>
  <c r="E9" i="7"/>
  <c r="FZ9" i="21"/>
  <c r="AJ9" i="2"/>
  <c r="GE9" i="14"/>
  <c r="BH9" i="23"/>
  <c r="BP9" i="3"/>
  <c r="EA9" i="12"/>
  <c r="BF9" i="14"/>
  <c r="GM9" i="2"/>
  <c r="CQ9" i="20"/>
  <c r="E9" i="21"/>
  <c r="CC9" i="7"/>
  <c r="AI9" i="20"/>
  <c r="BZ9" i="18"/>
  <c r="GS9" i="21"/>
  <c r="EP9" i="16"/>
  <c r="FV9" i="7"/>
  <c r="DW9" i="20"/>
  <c r="AE9" i="10"/>
  <c r="FQ9" i="15"/>
  <c r="BQ9" i="6"/>
  <c r="JB9" i="5"/>
  <c r="GY9" i="4"/>
  <c r="U9" i="16"/>
  <c r="AI9" i="12"/>
  <c r="N9" i="11"/>
  <c r="CP9" i="9"/>
  <c r="BS9" i="16"/>
  <c r="CS9" i="18"/>
  <c r="CA9" i="12"/>
  <c r="BU9" i="18"/>
  <c r="R9" i="11"/>
  <c r="AK9" i="18"/>
  <c r="DH9" i="4"/>
  <c r="AC9" i="7"/>
  <c r="V9" i="2"/>
  <c r="CU9" i="8"/>
  <c r="AE9" i="18"/>
  <c r="CD9" i="23"/>
  <c r="FY9" i="4"/>
  <c r="V9" i="1"/>
  <c r="R9" i="14"/>
  <c r="DX9" i="14"/>
  <c r="AG9" i="16"/>
  <c r="AA9" i="11"/>
  <c r="BR9" i="14"/>
  <c r="BP9" i="14"/>
  <c r="GA9" i="16"/>
  <c r="IO9" i="9"/>
  <c r="BD9" i="1"/>
  <c r="AE9" i="2"/>
  <c r="BY9" i="7"/>
  <c r="AW9" i="21"/>
  <c r="AJ9" i="19"/>
  <c r="CR9" i="13"/>
  <c r="AX9" i="13"/>
  <c r="BK9" i="5"/>
  <c r="BC9" i="19"/>
  <c r="BD9" i="7"/>
  <c r="FV9" i="6"/>
  <c r="F9" i="15"/>
  <c r="FX9" i="7"/>
  <c r="G9" i="23"/>
  <c r="FW9" i="15"/>
  <c r="FD9" i="5"/>
  <c r="DS9" i="18"/>
  <c r="DL9" i="9"/>
  <c r="CN9" i="16"/>
  <c r="HK9" i="15"/>
  <c r="HM9" i="18"/>
  <c r="EJ9" i="1"/>
  <c r="AE9" i="9"/>
  <c r="I9" i="18"/>
  <c r="U9" i="9"/>
  <c r="AE9" i="23"/>
  <c r="IZ9" i="5"/>
  <c r="CB9" i="9"/>
  <c r="F9" i="13"/>
  <c r="DR9" i="1"/>
  <c r="FA9" i="12"/>
  <c r="CO9" i="5"/>
  <c r="D9" i="10"/>
  <c r="EC9" i="2"/>
  <c r="CD9" i="16"/>
  <c r="GU9" i="12"/>
  <c r="CP9" i="23"/>
  <c r="CE9" i="15"/>
  <c r="BX9" i="13"/>
  <c r="DH9" i="19"/>
  <c r="CT9" i="7"/>
  <c r="CU9" i="15"/>
  <c r="F9" i="9"/>
  <c r="CW9" i="23"/>
  <c r="CI9" i="21"/>
  <c r="DL9" i="20"/>
  <c r="CS9" i="10"/>
  <c r="IZ9" i="11"/>
  <c r="DM9" i="21"/>
  <c r="U9" i="20"/>
  <c r="AN9" i="19"/>
  <c r="AX9" i="20"/>
  <c r="DN9" i="1"/>
  <c r="CL9" i="10"/>
  <c r="BJ9" i="7"/>
  <c r="ES9" i="2"/>
  <c r="L9" i="3"/>
  <c r="CA9" i="15"/>
  <c r="BF9" i="1"/>
  <c r="CD9" i="1"/>
  <c r="DA9" i="21"/>
  <c r="DQ9" i="23"/>
  <c r="AB9" i="4"/>
  <c r="G9" i="1"/>
  <c r="Z9" i="20"/>
  <c r="AK9" i="4"/>
  <c r="DS9" i="5"/>
  <c r="N9" i="15"/>
  <c r="GZ9" i="13"/>
  <c r="GF9" i="13"/>
  <c r="BW9" i="14"/>
  <c r="EC9" i="22"/>
  <c r="AD9" i="22"/>
  <c r="BO9" i="8"/>
  <c r="BZ9" i="15"/>
  <c r="AJ9" i="13"/>
  <c r="EC9" i="7"/>
  <c r="AZ9" i="13"/>
  <c r="BO9" i="7"/>
  <c r="S9" i="11"/>
  <c r="CC9" i="6"/>
  <c r="CF9" i="14"/>
  <c r="I9" i="12"/>
  <c r="P9" i="18"/>
  <c r="EG9" i="4"/>
  <c r="AR9" i="19"/>
  <c r="GF9" i="6"/>
  <c r="AM9" i="4"/>
  <c r="R9" i="21"/>
  <c r="DC9" i="5"/>
  <c r="DF9" i="11"/>
  <c r="BH9" i="9"/>
  <c r="S9" i="7"/>
  <c r="AU9" i="18"/>
  <c r="AY9" i="21"/>
  <c r="D9" i="3"/>
  <c r="I9" i="11"/>
  <c r="EU9" i="6"/>
  <c r="EU9" i="4"/>
  <c r="IO9" i="19"/>
  <c r="FG9" i="12"/>
  <c r="BA9" i="13"/>
  <c r="DC9" i="3"/>
  <c r="DQ9" i="22"/>
  <c r="AH9" i="16"/>
  <c r="DI9" i="7"/>
  <c r="CS9" i="14"/>
  <c r="EL9" i="5"/>
  <c r="FV9" i="15"/>
  <c r="GU9" i="15"/>
  <c r="EJ9" i="11"/>
  <c r="EU9" i="7"/>
  <c r="CR9" i="16"/>
  <c r="CN9" i="13"/>
  <c r="GF9" i="10"/>
  <c r="JI9" i="5"/>
  <c r="CR9" i="10"/>
  <c r="CT9" i="4"/>
  <c r="IZ9" i="14"/>
  <c r="BL9" i="20"/>
  <c r="FA9" i="3"/>
  <c r="AP9" i="3"/>
  <c r="ED9" i="15"/>
  <c r="ER9" i="11"/>
  <c r="GX9" i="18"/>
  <c r="FU9" i="12"/>
  <c r="EQ9" i="5"/>
  <c r="AB9" i="10"/>
  <c r="EL9" i="4"/>
  <c r="AQ9" i="5"/>
  <c r="AK9" i="7"/>
  <c r="BM9" i="22"/>
  <c r="U9" i="14"/>
  <c r="M9" i="5"/>
  <c r="HU9" i="7"/>
  <c r="AJ9" i="11"/>
  <c r="DA9" i="6"/>
  <c r="DQ9" i="2"/>
  <c r="D9" i="11"/>
  <c r="GA9" i="21"/>
  <c r="BY9" i="21"/>
  <c r="CP9" i="8"/>
  <c r="W9" i="13"/>
  <c r="II9" i="2"/>
  <c r="DB9" i="9"/>
  <c r="CW9" i="1"/>
  <c r="ET9" i="18"/>
  <c r="BY9" i="10"/>
  <c r="DH9" i="3"/>
  <c r="HG9" i="13"/>
  <c r="JD9" i="12"/>
  <c r="BQ9" i="1"/>
  <c r="EV9" i="20"/>
  <c r="DH9" i="2"/>
  <c r="EQ9" i="7"/>
  <c r="CY9" i="7"/>
  <c r="GQ9" i="18"/>
  <c r="L9" i="19"/>
  <c r="BM9" i="13"/>
  <c r="BS9" i="23"/>
  <c r="EG9" i="16"/>
  <c r="IS9" i="6"/>
  <c r="HB9" i="16"/>
  <c r="W9" i="5"/>
  <c r="BI9" i="10"/>
  <c r="CS9" i="13"/>
  <c r="N9" i="6"/>
  <c r="BQ9" i="19"/>
  <c r="DR9" i="9"/>
  <c r="DG9" i="14"/>
  <c r="BM9" i="4"/>
  <c r="BP9" i="9"/>
  <c r="AO9" i="3"/>
  <c r="DG9" i="9"/>
  <c r="CY9" i="3"/>
  <c r="ED9" i="1"/>
  <c r="J9" i="7"/>
  <c r="DF9" i="7"/>
  <c r="FU9" i="2"/>
  <c r="BL9" i="11"/>
  <c r="AW9" i="14"/>
  <c r="AO9" i="5"/>
  <c r="Y9" i="19"/>
  <c r="DG9" i="5"/>
  <c r="AU9" i="9"/>
  <c r="P9" i="11"/>
  <c r="EI9" i="8"/>
  <c r="CJ9" i="18"/>
  <c r="AY9" i="11"/>
  <c r="DL9" i="12"/>
  <c r="FN9" i="7"/>
  <c r="ES9" i="11"/>
  <c r="HS9" i="16"/>
  <c r="BH9" i="6"/>
  <c r="R9" i="16"/>
  <c r="CO9" i="21"/>
  <c r="AN9" i="18"/>
  <c r="DW9" i="2"/>
  <c r="BE9" i="11"/>
  <c r="AQ9" i="12"/>
  <c r="DE9" i="15"/>
  <c r="IB9" i="20"/>
  <c r="BM9" i="11"/>
  <c r="O9" i="8"/>
  <c r="AC9" i="6"/>
  <c r="AF9" i="9"/>
  <c r="CO9" i="4"/>
  <c r="Q9" i="2"/>
  <c r="CZ9" i="8"/>
  <c r="AS9" i="14"/>
  <c r="AB9" i="13"/>
  <c r="FZ9" i="18"/>
  <c r="BH9" i="11"/>
  <c r="IE9" i="5"/>
  <c r="AH9" i="22"/>
  <c r="JJ9" i="14"/>
  <c r="BX9" i="7"/>
  <c r="AM9" i="12"/>
  <c r="J9" i="5"/>
  <c r="J9" i="18"/>
  <c r="DT9" i="11"/>
  <c r="IE9" i="4"/>
  <c r="AE9" i="3"/>
  <c r="FW9" i="8"/>
  <c r="BF9" i="4"/>
  <c r="P9" i="8"/>
  <c r="BF9" i="13"/>
  <c r="CR9" i="23"/>
  <c r="DR9" i="19"/>
  <c r="GC9" i="14"/>
  <c r="GQ9" i="19"/>
  <c r="DW9" i="21"/>
  <c r="CR9" i="4"/>
  <c r="DM9" i="6"/>
  <c r="V9" i="23"/>
  <c r="DI9" i="8"/>
  <c r="BH9" i="2"/>
  <c r="T9" i="15"/>
  <c r="BU9" i="19"/>
  <c r="JB9" i="2"/>
  <c r="EC9" i="16"/>
  <c r="N9" i="12"/>
  <c r="IM9" i="12"/>
  <c r="AN9" i="7"/>
  <c r="AG9" i="3"/>
  <c r="Y9" i="9"/>
  <c r="IB9" i="6"/>
  <c r="FO9" i="2"/>
  <c r="EA9" i="14"/>
  <c r="FE9" i="13"/>
  <c r="AO9" i="1"/>
  <c r="EO9" i="19"/>
  <c r="BA9" i="4"/>
  <c r="AU9" i="3"/>
  <c r="D9" i="2"/>
  <c r="IQ9" i="15"/>
  <c r="BG9" i="13"/>
  <c r="K9" i="13"/>
  <c r="AT9" i="21"/>
  <c r="DE9" i="8"/>
  <c r="II9" i="6"/>
  <c r="HF9" i="10"/>
  <c r="EI9" i="6"/>
  <c r="EJ9" i="13"/>
  <c r="DH9" i="15"/>
  <c r="FJ9" i="6"/>
  <c r="BO9" i="12"/>
  <c r="BD9" i="15"/>
  <c r="DO9" i="2"/>
  <c r="R9" i="2"/>
  <c r="BG9" i="10"/>
  <c r="AZ9" i="23"/>
  <c r="DM9" i="1"/>
  <c r="JI9" i="16"/>
  <c r="CL9" i="4"/>
  <c r="BL9" i="16"/>
  <c r="AP9" i="5"/>
  <c r="HM9" i="9"/>
  <c r="AJ9" i="4"/>
  <c r="BB9" i="16"/>
  <c r="GB9" i="15"/>
  <c r="GX9" i="6"/>
  <c r="BN9" i="11"/>
  <c r="CI9" i="1"/>
  <c r="BR9" i="1"/>
  <c r="BU9" i="14"/>
  <c r="BP9" i="22"/>
  <c r="DR9" i="5"/>
  <c r="GC9" i="19"/>
  <c r="AF9" i="15"/>
  <c r="BB9" i="6"/>
  <c r="CK9" i="6"/>
  <c r="BZ9" i="20"/>
  <c r="CO9" i="16"/>
  <c r="IE9" i="13"/>
  <c r="BG9" i="6"/>
  <c r="R9" i="8"/>
  <c r="DY9" i="6"/>
  <c r="W9" i="8"/>
  <c r="FY9" i="8"/>
  <c r="AT9" i="23"/>
  <c r="ET9" i="20"/>
  <c r="BN9" i="1"/>
  <c r="AD9" i="20"/>
  <c r="HS9" i="7"/>
  <c r="HJ9" i="21"/>
  <c r="HK9" i="16"/>
  <c r="CM9" i="21"/>
  <c r="BA9" i="14"/>
  <c r="DY9" i="12"/>
  <c r="N9" i="22"/>
  <c r="HE9" i="13"/>
  <c r="CZ9" i="4"/>
  <c r="AB9" i="7"/>
  <c r="AO9" i="23"/>
  <c r="FH9" i="16"/>
  <c r="O9" i="1"/>
  <c r="FG9" i="16"/>
  <c r="CP9" i="18"/>
  <c r="CF9" i="9"/>
  <c r="AX9" i="5"/>
  <c r="BO9" i="21"/>
  <c r="EY9" i="5"/>
  <c r="CD9" i="14"/>
  <c r="CW9" i="7"/>
  <c r="BV9" i="22"/>
  <c r="AL9" i="3"/>
  <c r="GB9" i="14"/>
  <c r="CI9" i="18"/>
  <c r="AI9" i="15"/>
  <c r="BG9" i="3"/>
  <c r="HA9" i="15"/>
  <c r="E9" i="2"/>
  <c r="BT9" i="14"/>
  <c r="GJ9" i="16"/>
  <c r="DZ9" i="8"/>
  <c r="FP9" i="7"/>
  <c r="DQ9" i="5"/>
  <c r="HW9" i="4"/>
  <c r="FJ9" i="13"/>
  <c r="GN9" i="10"/>
  <c r="FO9" i="11"/>
  <c r="DX9" i="18"/>
  <c r="EI9" i="10"/>
  <c r="Q9" i="7"/>
  <c r="BK9" i="22"/>
  <c r="ES9" i="7"/>
  <c r="CW9" i="16"/>
  <c r="EW9" i="12"/>
  <c r="BF9" i="15"/>
  <c r="HR9" i="14"/>
  <c r="E9" i="11"/>
  <c r="EN9" i="7"/>
  <c r="BG9" i="16"/>
  <c r="DJ9" i="21"/>
  <c r="GR9" i="11"/>
  <c r="FU9" i="6"/>
  <c r="K9" i="16"/>
  <c r="GV9" i="6"/>
  <c r="P9" i="10"/>
  <c r="BV9" i="21"/>
  <c r="DB9" i="16"/>
  <c r="GT9" i="4"/>
  <c r="CY9" i="8"/>
  <c r="FO9" i="12"/>
  <c r="CG9" i="12"/>
  <c r="AS9" i="18"/>
  <c r="M9" i="10"/>
  <c r="IN9" i="10"/>
  <c r="W9" i="6"/>
  <c r="BD9" i="21"/>
  <c r="BP9" i="19"/>
  <c r="AK9" i="1"/>
  <c r="BU9" i="13"/>
  <c r="CM9" i="12"/>
  <c r="IH9" i="13"/>
  <c r="GL9" i="13"/>
  <c r="GN9" i="20"/>
  <c r="DP9" i="9"/>
  <c r="EJ9" i="16"/>
  <c r="BV9" i="11"/>
  <c r="BJ9" i="6"/>
  <c r="FO9" i="13"/>
  <c r="ET9" i="4"/>
  <c r="AA9" i="2"/>
  <c r="AY9" i="13"/>
  <c r="DF9" i="14"/>
  <c r="ET9" i="21"/>
  <c r="BP9" i="2"/>
  <c r="Y9" i="2"/>
  <c r="EL9" i="18"/>
  <c r="G9" i="22"/>
  <c r="HU9" i="6"/>
  <c r="FU9" i="11"/>
  <c r="BQ9" i="22"/>
  <c r="CT9" i="1"/>
  <c r="DG9" i="16"/>
  <c r="AA9" i="3"/>
  <c r="AQ9" i="11"/>
  <c r="CG9" i="7"/>
  <c r="CM9" i="7"/>
  <c r="FH9" i="18"/>
  <c r="N9" i="7"/>
  <c r="EX9" i="10"/>
  <c r="CP9" i="5"/>
  <c r="AT9" i="10"/>
  <c r="EL9" i="13"/>
  <c r="EI9" i="20"/>
  <c r="CB9" i="12"/>
  <c r="CI9" i="4"/>
  <c r="BH9" i="4"/>
  <c r="BR9" i="19"/>
  <c r="CE9" i="11"/>
  <c r="GL9" i="8"/>
  <c r="HT9" i="9"/>
  <c r="FX9" i="5"/>
  <c r="G9" i="13"/>
  <c r="FQ9" i="19"/>
  <c r="G9" i="6"/>
  <c r="DD9" i="1"/>
  <c r="BW9" i="3"/>
  <c r="L9" i="10"/>
  <c r="AY9" i="1"/>
  <c r="DH9" i="6"/>
  <c r="CZ9" i="10"/>
  <c r="CE9" i="21"/>
  <c r="CQ9" i="8"/>
  <c r="IA9" i="4"/>
  <c r="Q9" i="4"/>
  <c r="DY9" i="2"/>
  <c r="DW9" i="19"/>
  <c r="ES9" i="13"/>
  <c r="GW9" i="14"/>
  <c r="BT9" i="1"/>
  <c r="BM9" i="20"/>
  <c r="U9" i="19"/>
  <c r="DJ9" i="5"/>
  <c r="BH9" i="18"/>
  <c r="FV9" i="19"/>
  <c r="M9" i="3"/>
  <c r="FC9" i="5"/>
  <c r="CY9" i="6"/>
  <c r="AG9" i="9"/>
  <c r="AI9" i="14"/>
  <c r="DK9" i="19"/>
  <c r="CP9" i="20"/>
  <c r="AK9" i="3"/>
  <c r="BL9" i="8"/>
  <c r="ET9" i="11"/>
  <c r="J9" i="2"/>
  <c r="DR9" i="20"/>
  <c r="CP9" i="19"/>
  <c r="AJ9" i="3"/>
  <c r="EL9" i="8"/>
  <c r="GQ9" i="7"/>
  <c r="EF9" i="10"/>
  <c r="BN9" i="16"/>
  <c r="Y9" i="5"/>
  <c r="BR9" i="4"/>
  <c r="CR9" i="14"/>
  <c r="BD9" i="11"/>
  <c r="AN9" i="8"/>
  <c r="DD9" i="11"/>
  <c r="BY9" i="2"/>
  <c r="FI9" i="20"/>
  <c r="AP9" i="19"/>
  <c r="GZ9" i="14"/>
  <c r="CV9" i="19"/>
  <c r="BG9" i="7"/>
  <c r="DH9" i="1"/>
  <c r="GF9" i="2"/>
  <c r="S9" i="20"/>
  <c r="HK9" i="19"/>
  <c r="AR9" i="20"/>
  <c r="CS9" i="7"/>
  <c r="DV9" i="5"/>
  <c r="BA9" i="11"/>
  <c r="Z9" i="11"/>
  <c r="AS9" i="3"/>
  <c r="DZ9" i="15"/>
  <c r="CU9" i="19"/>
  <c r="GF9" i="8"/>
  <c r="BU9" i="4"/>
  <c r="BJ9" i="13"/>
  <c r="HI9" i="18"/>
  <c r="HA9" i="11"/>
  <c r="AL9" i="16"/>
  <c r="T9" i="12"/>
  <c r="BT9" i="23"/>
  <c r="AS9" i="19"/>
  <c r="HK9" i="13"/>
  <c r="GI9" i="15"/>
  <c r="Q9" i="19"/>
  <c r="CB9" i="5"/>
  <c r="D9" i="5"/>
  <c r="CD9" i="7"/>
  <c r="DY9" i="11"/>
  <c r="FN9" i="13"/>
  <c r="AK9" i="5"/>
  <c r="FC9" i="20"/>
  <c r="CK9" i="14"/>
  <c r="DB9" i="4"/>
  <c r="BE9" i="23"/>
  <c r="M9" i="6"/>
  <c r="DK9" i="2"/>
  <c r="CZ9" i="13"/>
  <c r="CF9" i="12"/>
  <c r="AN9" i="16"/>
  <c r="HX9" i="6"/>
  <c r="BD9" i="14"/>
  <c r="EJ9" i="5"/>
  <c r="AQ9" i="4"/>
  <c r="GJ9" i="20"/>
  <c r="AU9" i="7"/>
  <c r="BF9" i="12"/>
  <c r="I9" i="23"/>
  <c r="CA9" i="10"/>
  <c r="AB9" i="11"/>
  <c r="BC9" i="14"/>
  <c r="DJ9" i="3"/>
  <c r="P9" i="1"/>
  <c r="EO9" i="5"/>
  <c r="AX9" i="18"/>
  <c r="EC9" i="12"/>
  <c r="CH9" i="18"/>
  <c r="DR9" i="10"/>
  <c r="H9" i="5"/>
  <c r="AY9" i="12"/>
  <c r="BW9" i="1"/>
  <c r="BV9" i="23"/>
  <c r="AV9" i="12"/>
  <c r="G9" i="18"/>
  <c r="S9" i="23"/>
  <c r="CD9" i="12"/>
  <c r="S9" i="16"/>
  <c r="AG9" i="7"/>
  <c r="AN9" i="23"/>
  <c r="FT9" i="11"/>
  <c r="AW9" i="16"/>
  <c r="CL9" i="5"/>
  <c r="W9" i="4"/>
  <c r="IH9" i="4"/>
  <c r="CR9" i="5"/>
  <c r="CG9" i="6"/>
  <c r="BV9" i="19"/>
  <c r="BY9" i="13"/>
  <c r="BI9" i="12"/>
  <c r="G9" i="4"/>
  <c r="G9" i="10"/>
  <c r="AH9" i="9"/>
  <c r="BT9" i="4"/>
  <c r="EY9" i="9"/>
  <c r="DF9" i="12"/>
  <c r="BC9" i="4"/>
  <c r="DS9" i="16"/>
  <c r="DI9" i="21"/>
  <c r="DB9" i="12"/>
  <c r="BN9" i="13"/>
  <c r="GT9" i="18"/>
  <c r="U9" i="5"/>
  <c r="CW9" i="9"/>
  <c r="CQ9" i="9"/>
  <c r="FL9" i="7"/>
  <c r="IQ9" i="4"/>
  <c r="DE9" i="11"/>
  <c r="EN9" i="11"/>
  <c r="AS9" i="11"/>
  <c r="DJ9" i="1"/>
  <c r="BJ9" i="10"/>
  <c r="EX9" i="16"/>
  <c r="AF9" i="3"/>
  <c r="F9" i="4"/>
  <c r="I9" i="10"/>
  <c r="AB9" i="3"/>
  <c r="X9" i="3"/>
  <c r="W9" i="1"/>
  <c r="CW9" i="4"/>
  <c r="DS9" i="6"/>
  <c r="S9" i="9"/>
  <c r="DS9" i="3"/>
  <c r="GI9" i="11"/>
  <c r="AQ9" i="2"/>
  <c r="CA9" i="1"/>
  <c r="D9" i="20"/>
  <c r="AJ9" i="15"/>
  <c r="EN9" i="4"/>
  <c r="II9" i="9"/>
  <c r="BP9" i="5"/>
  <c r="GM9" i="15"/>
  <c r="JB9" i="13"/>
  <c r="AN9" i="5"/>
  <c r="FQ9" i="5"/>
  <c r="AX9" i="22"/>
  <c r="DP9" i="12"/>
  <c r="FY9" i="13"/>
  <c r="AA9" i="21"/>
  <c r="DT9" i="9"/>
  <c r="AT9" i="8"/>
  <c r="CT9" i="6"/>
  <c r="DZ9" i="2"/>
  <c r="O9" i="10"/>
  <c r="BO9" i="15"/>
  <c r="EH9" i="18"/>
  <c r="EY9" i="6"/>
  <c r="DD9" i="16"/>
  <c r="CI9" i="14"/>
  <c r="EH9" i="12"/>
  <c r="AS9" i="16"/>
  <c r="BH9" i="10"/>
  <c r="FI9" i="12"/>
  <c r="AX9" i="2"/>
  <c r="BC9" i="12"/>
  <c r="BI9" i="1"/>
  <c r="CC9" i="20"/>
  <c r="CV9" i="7"/>
  <c r="IL9" i="4"/>
  <c r="EH9" i="19"/>
  <c r="BX9" i="11"/>
  <c r="CD9" i="8"/>
  <c r="AV9" i="10"/>
  <c r="L9" i="1"/>
  <c r="AZ9" i="5"/>
  <c r="AW9" i="7"/>
  <c r="CF9" i="10"/>
  <c r="BN9" i="2"/>
  <c r="CX9" i="6"/>
  <c r="GQ9" i="5"/>
  <c r="CL9" i="1"/>
  <c r="JJ9" i="4"/>
  <c r="DU9" i="6"/>
  <c r="BC9" i="20"/>
  <c r="EB9" i="3"/>
  <c r="AR9" i="1"/>
  <c r="DG9" i="10"/>
  <c r="AD9" i="9"/>
  <c r="AB9" i="9"/>
  <c r="EQ9" i="3"/>
  <c r="BS9" i="10"/>
  <c r="AY9" i="14"/>
  <c r="AY9" i="9"/>
  <c r="CG9" i="16"/>
  <c r="EH9" i="2"/>
  <c r="AW9" i="5"/>
  <c r="GY9" i="21"/>
  <c r="BT9" i="16"/>
  <c r="DT9" i="2"/>
  <c r="DJ9" i="11"/>
  <c r="IZ9" i="7"/>
  <c r="EN9" i="23"/>
  <c r="HO9" i="9"/>
  <c r="CS9" i="9"/>
  <c r="CM9" i="8"/>
  <c r="HR9" i="16"/>
  <c r="BK9" i="8"/>
  <c r="Z9" i="3"/>
  <c r="CG9" i="1"/>
  <c r="CI9" i="10"/>
  <c r="DE9" i="19"/>
  <c r="F9" i="8"/>
  <c r="GO9" i="9"/>
  <c r="BX9" i="21"/>
  <c r="F9" i="10"/>
  <c r="ED9" i="9"/>
  <c r="DQ9" i="9"/>
  <c r="FC9" i="12"/>
  <c r="DE9" i="6"/>
  <c r="BJ9" i="16"/>
  <c r="CT9" i="21"/>
  <c r="FG9" i="11"/>
  <c r="AR9" i="11"/>
  <c r="CW9" i="3"/>
  <c r="GI9" i="3"/>
  <c r="CV9" i="2"/>
  <c r="BR9" i="16"/>
  <c r="DP9" i="8"/>
  <c r="CT9" i="12"/>
  <c r="DM9" i="7"/>
  <c r="AO9" i="7"/>
  <c r="AW9" i="12"/>
  <c r="DR9" i="22"/>
  <c r="FV9" i="13"/>
  <c r="GV9" i="9"/>
  <c r="BC9" i="2"/>
  <c r="DD9" i="5"/>
  <c r="CN9" i="10"/>
  <c r="HZ9" i="9"/>
  <c r="GM9" i="18"/>
  <c r="DD9" i="7"/>
  <c r="EA9" i="16"/>
  <c r="DO9" i="18"/>
  <c r="GH9" i="14"/>
  <c r="AH9" i="11"/>
  <c r="BN9" i="5"/>
  <c r="HW9" i="16"/>
  <c r="AK9" i="11"/>
  <c r="CE9" i="10"/>
  <c r="ID9" i="4"/>
  <c r="GL9" i="2"/>
  <c r="CZ9" i="7"/>
  <c r="BQ9" i="15"/>
  <c r="CR9" i="15"/>
  <c r="W9" i="23"/>
  <c r="EM9" i="6"/>
  <c r="CV9" i="6"/>
  <c r="FF9" i="10"/>
  <c r="BE9" i="1"/>
  <c r="EO9" i="3"/>
  <c r="IW9" i="12"/>
  <c r="AL9" i="18"/>
  <c r="Q9" i="6"/>
  <c r="BC9" i="10"/>
  <c r="BX9" i="10"/>
  <c r="DJ9" i="16"/>
  <c r="CQ9" i="1"/>
  <c r="AB9" i="12"/>
  <c r="E9" i="15"/>
  <c r="EG9" i="2"/>
  <c r="EP9" i="6"/>
  <c r="CQ9" i="13"/>
  <c r="Y9" i="10"/>
  <c r="BS9" i="2"/>
  <c r="X9" i="14"/>
  <c r="FH9" i="10"/>
  <c r="BH9" i="22"/>
  <c r="E9" i="19"/>
  <c r="CH9" i="1"/>
  <c r="P9" i="22"/>
  <c r="CK9" i="3"/>
  <c r="AA9" i="14"/>
  <c r="N9" i="10"/>
  <c r="CZ9" i="15"/>
  <c r="O9" i="4"/>
  <c r="ES9" i="3"/>
  <c r="Q9" i="15"/>
  <c r="I9" i="13"/>
  <c r="FQ9" i="11"/>
  <c r="DB9" i="22"/>
  <c r="EE9" i="16"/>
  <c r="AY9" i="5"/>
  <c r="CN9" i="2"/>
  <c r="H9" i="1"/>
  <c r="R9" i="15"/>
  <c r="CY9" i="16"/>
  <c r="K9" i="9"/>
  <c r="DM9" i="12"/>
  <c r="AE9" i="6"/>
  <c r="FB9" i="13"/>
  <c r="HE9" i="16"/>
  <c r="BW9" i="10"/>
  <c r="DD9" i="4"/>
  <c r="AS9" i="20"/>
  <c r="CU9" i="3"/>
  <c r="FH9" i="12"/>
  <c r="DB9" i="11"/>
  <c r="AM9" i="7"/>
  <c r="FR9" i="5"/>
  <c r="J9" i="6"/>
  <c r="O9" i="21"/>
  <c r="BD9" i="2"/>
  <c r="BC9" i="6"/>
  <c r="EG9" i="9"/>
  <c r="M9" i="8"/>
  <c r="CX9" i="10"/>
  <c r="AO9" i="22"/>
  <c r="FN9" i="16"/>
  <c r="AM9" i="21"/>
  <c r="IU9" i="15"/>
  <c r="S9" i="4"/>
  <c r="EX9" i="6"/>
  <c r="EX9" i="8"/>
  <c r="CI9" i="9"/>
  <c r="CP9" i="16"/>
  <c r="ED9" i="7"/>
  <c r="CM9" i="1"/>
  <c r="EG9" i="14"/>
  <c r="FO9" i="3"/>
  <c r="T9" i="21"/>
  <c r="CR9" i="12"/>
  <c r="U9" i="3"/>
  <c r="S9" i="2"/>
  <c r="FJ9" i="4"/>
  <c r="JG9" i="14"/>
  <c r="AP9" i="10"/>
  <c r="BN9" i="6"/>
  <c r="CF9" i="13"/>
  <c r="EE9" i="2"/>
  <c r="CK9" i="22"/>
  <c r="CL9" i="13"/>
  <c r="BA9" i="3"/>
  <c r="DH9" i="18"/>
  <c r="CZ9" i="2"/>
  <c r="FI9" i="7"/>
  <c r="GA9" i="13"/>
  <c r="W9" i="16"/>
  <c r="EX9" i="14"/>
  <c r="M9" i="13"/>
  <c r="IY9" i="16"/>
  <c r="FD9" i="2"/>
  <c r="U9" i="15"/>
  <c r="Z9" i="5"/>
  <c r="AZ9" i="15"/>
  <c r="JI9" i="14"/>
  <c r="DY9" i="9"/>
  <c r="AB9" i="5"/>
  <c r="DC9" i="19"/>
  <c r="IA9" i="10"/>
  <c r="HD9" i="20"/>
  <c r="BZ9" i="2"/>
  <c r="DN9" i="10"/>
  <c r="GW9" i="2"/>
  <c r="AG9" i="4"/>
  <c r="BZ9" i="12"/>
  <c r="DK9" i="22"/>
  <c r="DS9" i="7"/>
  <c r="ES9" i="22"/>
  <c r="FF9" i="21"/>
  <c r="ET9" i="19"/>
  <c r="CM9" i="5"/>
  <c r="AY9" i="15"/>
  <c r="BW9" i="19"/>
  <c r="O9" i="15"/>
  <c r="AP9" i="2"/>
  <c r="CO9" i="3"/>
  <c r="N9" i="14"/>
  <c r="EE9" i="18"/>
  <c r="BS9" i="8"/>
  <c r="CK9" i="19"/>
  <c r="CH9" i="19"/>
  <c r="CM9" i="2"/>
  <c r="EM9" i="14"/>
  <c r="AH9" i="8"/>
  <c r="BO9" i="16"/>
  <c r="AM9" i="18"/>
  <c r="FN9" i="18"/>
  <c r="BY9" i="18"/>
  <c r="T9" i="10"/>
  <c r="AG9" i="6"/>
  <c r="AC9" i="8"/>
  <c r="BL9" i="18"/>
  <c r="AT9" i="9"/>
  <c r="DH9" i="16"/>
  <c r="S9" i="10"/>
  <c r="AN9" i="20"/>
  <c r="EB9" i="16"/>
  <c r="DT9" i="15"/>
  <c r="BS9" i="19"/>
  <c r="T9" i="3"/>
  <c r="AZ9" i="3"/>
  <c r="CV9" i="5"/>
  <c r="BS9" i="14"/>
  <c r="P9" i="13"/>
  <c r="GN9" i="18"/>
  <c r="EM9" i="2"/>
  <c r="HE9" i="6"/>
  <c r="GK9" i="2"/>
  <c r="CB9" i="16"/>
  <c r="X9" i="15"/>
  <c r="EN9" i="6"/>
  <c r="F9" i="11"/>
  <c r="HM9" i="5"/>
  <c r="GD9" i="6"/>
  <c r="CY9" i="15"/>
  <c r="HZ9" i="11"/>
  <c r="HA9" i="9"/>
  <c r="L9" i="11"/>
  <c r="E9" i="16"/>
  <c r="FC9" i="14"/>
  <c r="DA9" i="2"/>
  <c r="CV9" i="12"/>
  <c r="IV9" i="4"/>
  <c r="AR9" i="8"/>
  <c r="DM9" i="9"/>
  <c r="CS9" i="8"/>
  <c r="AB9" i="16"/>
  <c r="CQ9" i="11"/>
  <c r="HJ9" i="13"/>
  <c r="V9" i="20"/>
  <c r="GA9" i="3"/>
  <c r="GF9" i="15"/>
  <c r="CV9" i="23"/>
  <c r="DQ9" i="14"/>
  <c r="O9" i="19"/>
  <c r="DG9" i="20"/>
  <c r="BW9" i="20"/>
  <c r="AC9" i="21"/>
  <c r="AJ9" i="6"/>
  <c r="AB9" i="14"/>
  <c r="DE9" i="10"/>
  <c r="AE9" i="19"/>
  <c r="DG9" i="8"/>
  <c r="BK9" i="19"/>
  <c r="IK9" i="10"/>
  <c r="FO9" i="15"/>
  <c r="AA9" i="22"/>
  <c r="L9" i="16"/>
  <c r="EB9" i="19"/>
  <c r="FV9" i="20"/>
  <c r="EL9" i="3"/>
  <c r="DG9" i="4"/>
  <c r="CZ9" i="14"/>
  <c r="CB9" i="22"/>
  <c r="EW9" i="6"/>
  <c r="FL9" i="2"/>
  <c r="CE9" i="9"/>
  <c r="BN9" i="22"/>
  <c r="DK9" i="14"/>
  <c r="GA9" i="10"/>
  <c r="BF9" i="20"/>
  <c r="AC9" i="11"/>
  <c r="BC9" i="18"/>
  <c r="AC9" i="15"/>
  <c r="FX9" i="4"/>
  <c r="HN9" i="11"/>
  <c r="CR9" i="7"/>
  <c r="CZ9" i="18"/>
  <c r="BZ9" i="16"/>
  <c r="AM9" i="6"/>
  <c r="CW9" i="19"/>
  <c r="J9" i="20"/>
  <c r="DS9" i="14"/>
  <c r="GE9" i="7"/>
  <c r="DB9" i="19"/>
  <c r="BZ9" i="13"/>
  <c r="JH9" i="4"/>
  <c r="DO9" i="15"/>
  <c r="J9" i="8"/>
  <c r="DU9" i="1"/>
  <c r="BI9" i="7"/>
  <c r="BT9" i="9"/>
  <c r="BI9" i="13"/>
  <c r="AK9" i="2"/>
  <c r="HA9" i="13"/>
  <c r="L9" i="13"/>
  <c r="Y9" i="8"/>
  <c r="BP9" i="7"/>
  <c r="O9" i="16"/>
  <c r="BK9" i="11"/>
  <c r="IF9" i="16"/>
  <c r="BK9" i="20"/>
  <c r="DN9" i="8"/>
  <c r="ER9" i="9"/>
  <c r="FF9" i="16"/>
  <c r="DY9" i="19"/>
  <c r="DF9" i="4"/>
  <c r="EO9" i="18"/>
  <c r="CY9" i="14"/>
  <c r="BK9" i="21"/>
  <c r="BW9" i="12"/>
  <c r="AH9" i="14"/>
  <c r="AL9" i="1"/>
  <c r="GW9" i="11"/>
  <c r="O9" i="13"/>
  <c r="CN9" i="1"/>
  <c r="BP9" i="21"/>
  <c r="CA9" i="16"/>
  <c r="FE9" i="15"/>
  <c r="IP9" i="11"/>
  <c r="DS9" i="1"/>
  <c r="CZ9" i="11"/>
  <c r="AO9" i="2"/>
  <c r="FE9" i="20"/>
  <c r="HA9" i="18"/>
  <c r="BE9" i="10"/>
  <c r="AH9" i="13"/>
  <c r="DP9" i="6"/>
  <c r="CD9" i="6"/>
  <c r="CK9" i="18"/>
  <c r="G9" i="19"/>
  <c r="DQ9" i="6"/>
  <c r="EY9" i="20"/>
  <c r="CA9" i="8"/>
  <c r="EK9" i="15"/>
  <c r="GT9" i="20"/>
  <c r="CH9" i="5"/>
  <c r="EZ9" i="9"/>
  <c r="CZ9" i="5"/>
  <c r="W9" i="11"/>
  <c r="AH9" i="12"/>
  <c r="EO9" i="11"/>
  <c r="D9" i="12"/>
  <c r="DA9" i="23"/>
  <c r="IZ9" i="9"/>
  <c r="AJ9" i="8"/>
  <c r="T9" i="14"/>
  <c r="AP9" i="20"/>
  <c r="S9" i="8"/>
  <c r="DS9" i="15"/>
  <c r="IO9" i="3"/>
  <c r="IJ9" i="6"/>
  <c r="DV9" i="18"/>
  <c r="AD9" i="16"/>
  <c r="HF9" i="19"/>
  <c r="Q9" i="23"/>
  <c r="DF9" i="10"/>
  <c r="FL9" i="10"/>
  <c r="AO9" i="10"/>
  <c r="AY9" i="7"/>
  <c r="FP9" i="5"/>
  <c r="AV9" i="13"/>
  <c r="GL9" i="3"/>
  <c r="F9" i="19"/>
  <c r="EI9" i="15"/>
  <c r="AS9" i="4"/>
  <c r="IT9" i="2"/>
  <c r="EF9" i="11"/>
  <c r="AU9" i="4"/>
  <c r="FK9" i="11"/>
  <c r="DH9" i="11"/>
  <c r="GK9" i="19"/>
  <c r="EF9" i="23"/>
  <c r="HC9" i="11"/>
  <c r="CF9" i="21"/>
  <c r="EW9" i="19"/>
  <c r="EA9" i="9"/>
  <c r="AA9" i="4"/>
  <c r="AX9" i="19"/>
  <c r="AN9" i="14"/>
  <c r="AF9" i="2"/>
  <c r="EF9" i="5"/>
  <c r="AV9" i="6"/>
  <c r="EI9" i="18"/>
  <c r="GA9" i="18"/>
  <c r="AG9" i="14"/>
  <c r="EK9" i="7"/>
  <c r="AT9" i="22"/>
  <c r="CI9" i="20"/>
  <c r="GP9" i="21"/>
  <c r="CB9" i="13"/>
  <c r="FX9" i="18"/>
  <c r="BR9" i="6"/>
  <c r="EB9" i="10"/>
  <c r="S9" i="15"/>
  <c r="BP9" i="1"/>
  <c r="DB9" i="23"/>
  <c r="DP9" i="4"/>
  <c r="HJ9" i="5"/>
  <c r="DR9" i="6"/>
  <c r="BM9" i="14"/>
  <c r="EU9" i="20"/>
  <c r="CE9" i="7"/>
  <c r="CB9" i="3"/>
  <c r="FI9" i="16"/>
  <c r="AJ9" i="21"/>
  <c r="AB9" i="1"/>
  <c r="Z9" i="8"/>
  <c r="JF9" i="15"/>
  <c r="IJ9" i="20"/>
  <c r="CQ9" i="18"/>
  <c r="HG9" i="6"/>
  <c r="O9" i="5"/>
  <c r="FD9" i="19"/>
  <c r="DN9" i="12"/>
  <c r="DN9" i="3"/>
  <c r="IR9" i="19"/>
  <c r="BD9" i="3"/>
  <c r="DO9" i="20"/>
  <c r="F9" i="12"/>
  <c r="AB9" i="15"/>
  <c r="HA9" i="7"/>
  <c r="EM9" i="16"/>
  <c r="AK9" i="13"/>
  <c r="CQ9" i="16"/>
</calcChain>
</file>

<file path=xl/sharedStrings.xml><?xml version="1.0" encoding="utf-8"?>
<sst xmlns="http://schemas.openxmlformats.org/spreadsheetml/2006/main" count="355" uniqueCount="96">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</sst>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157304"/>
        <c:axId val="-2093154760"/>
      </c:lineChart>
      <c:catAx>
        <c:axId val="-209315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154760"/>
        <c:crosses val="autoZero"/>
        <c:auto val="1"/>
        <c:lblAlgn val="ctr"/>
        <c:lblOffset val="100"/>
        <c:tickLblSkip val="2"/>
        <c:noMultiLvlLbl val="0"/>
      </c:catAx>
      <c:valAx>
        <c:axId val="-2093154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15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924696"/>
        <c:axId val="-2093562952"/>
      </c:lineChart>
      <c:catAx>
        <c:axId val="-209392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62952"/>
        <c:crosses val="autoZero"/>
        <c:auto val="1"/>
        <c:lblAlgn val="ctr"/>
        <c:lblOffset val="100"/>
        <c:noMultiLvlLbl val="0"/>
      </c:catAx>
      <c:valAx>
        <c:axId val="-2093562952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92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615944"/>
        <c:axId val="2136937912"/>
      </c:lineChart>
      <c:catAx>
        <c:axId val="-209061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937912"/>
        <c:crosses val="autoZero"/>
        <c:auto val="1"/>
        <c:lblAlgn val="ctr"/>
        <c:lblOffset val="100"/>
        <c:noMultiLvlLbl val="0"/>
      </c:catAx>
      <c:valAx>
        <c:axId val="213693791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061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005336"/>
        <c:axId val="-2093296408"/>
      </c:lineChart>
      <c:catAx>
        <c:axId val="-209300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296408"/>
        <c:crosses val="autoZero"/>
        <c:auto val="1"/>
        <c:lblAlgn val="ctr"/>
        <c:lblOffset val="100"/>
        <c:noMultiLvlLbl val="0"/>
      </c:catAx>
      <c:valAx>
        <c:axId val="-2093296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00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092168"/>
        <c:axId val="-2128324200"/>
      </c:lineChart>
      <c:catAx>
        <c:axId val="213809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324200"/>
        <c:crosses val="autoZero"/>
        <c:auto val="1"/>
        <c:lblAlgn val="ctr"/>
        <c:lblOffset val="100"/>
        <c:noMultiLvlLbl val="0"/>
      </c:catAx>
      <c:valAx>
        <c:axId val="-212832420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09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712568"/>
        <c:axId val="2138705352"/>
      </c:lineChart>
      <c:catAx>
        <c:axId val="-209371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705352"/>
        <c:crosses val="autoZero"/>
        <c:auto val="1"/>
        <c:lblAlgn val="ctr"/>
        <c:lblOffset val="100"/>
        <c:noMultiLvlLbl val="0"/>
      </c:catAx>
      <c:valAx>
        <c:axId val="21387053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71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  <c:pt idx="272">
                  <c:v>-54076.62000000002</c:v>
                </c:pt>
                <c:pt idx="273">
                  <c:v>-54029.19000000002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320520"/>
        <c:axId val="-2090317464"/>
      </c:lineChart>
      <c:catAx>
        <c:axId val="-209032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317464"/>
        <c:crosses val="autoZero"/>
        <c:auto val="1"/>
        <c:lblAlgn val="ctr"/>
        <c:lblOffset val="100"/>
        <c:noMultiLvlLbl val="0"/>
      </c:catAx>
      <c:valAx>
        <c:axId val="-209031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032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</c:v>
                </c:pt>
                <c:pt idx="273">
                  <c:v>2.51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141992"/>
        <c:axId val="-2093493864"/>
      </c:lineChart>
      <c:catAx>
        <c:axId val="213814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493864"/>
        <c:crosses val="autoZero"/>
        <c:auto val="1"/>
        <c:lblAlgn val="ctr"/>
        <c:lblOffset val="100"/>
        <c:noMultiLvlLbl val="0"/>
      </c:catAx>
      <c:valAx>
        <c:axId val="-2093493864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14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068056"/>
        <c:axId val="-2093065048"/>
      </c:lineChart>
      <c:catAx>
        <c:axId val="-209306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065048"/>
        <c:crosses val="autoZero"/>
        <c:auto val="1"/>
        <c:lblAlgn val="ctr"/>
        <c:lblOffset val="100"/>
        <c:noMultiLvlLbl val="0"/>
      </c:catAx>
      <c:valAx>
        <c:axId val="-2093065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0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121672"/>
        <c:axId val="-2093981944"/>
      </c:lineChart>
      <c:catAx>
        <c:axId val="-209312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981944"/>
        <c:crosses val="autoZero"/>
        <c:auto val="1"/>
        <c:lblAlgn val="ctr"/>
        <c:lblOffset val="100"/>
        <c:noMultiLvlLbl val="0"/>
      </c:catAx>
      <c:valAx>
        <c:axId val="-2093981944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12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746632"/>
        <c:axId val="-2093850920"/>
      </c:lineChart>
      <c:catAx>
        <c:axId val="213874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850920"/>
        <c:crosses val="autoZero"/>
        <c:auto val="1"/>
        <c:lblAlgn val="ctr"/>
        <c:lblOffset val="100"/>
        <c:noMultiLvlLbl val="0"/>
      </c:catAx>
      <c:valAx>
        <c:axId val="-209385092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74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240984"/>
        <c:axId val="-2121236088"/>
      </c:lineChart>
      <c:catAx>
        <c:axId val="-212124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236088"/>
        <c:crosses val="autoZero"/>
        <c:auto val="1"/>
        <c:lblAlgn val="ctr"/>
        <c:lblOffset val="100"/>
        <c:tickLblSkip val="2"/>
        <c:noMultiLvlLbl val="0"/>
      </c:catAx>
      <c:valAx>
        <c:axId val="-212123608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24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734024"/>
        <c:axId val="-2093372632"/>
      </c:lineChart>
      <c:catAx>
        <c:axId val="213873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72632"/>
        <c:crosses val="autoZero"/>
        <c:auto val="1"/>
        <c:lblAlgn val="ctr"/>
        <c:lblOffset val="100"/>
        <c:noMultiLvlLbl val="0"/>
      </c:catAx>
      <c:valAx>
        <c:axId val="-2093372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734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578968"/>
        <c:axId val="-2091677480"/>
      </c:lineChart>
      <c:catAx>
        <c:axId val="-209157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677480"/>
        <c:crosses val="autoZero"/>
        <c:auto val="1"/>
        <c:lblAlgn val="ctr"/>
        <c:lblOffset val="100"/>
        <c:noMultiLvlLbl val="0"/>
      </c:catAx>
      <c:valAx>
        <c:axId val="-2091677480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57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43656"/>
        <c:axId val="-2092357144"/>
      </c:lineChart>
      <c:catAx>
        <c:axId val="-209214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357144"/>
        <c:crosses val="autoZero"/>
        <c:auto val="1"/>
        <c:lblAlgn val="ctr"/>
        <c:lblOffset val="100"/>
        <c:noMultiLvlLbl val="0"/>
      </c:catAx>
      <c:valAx>
        <c:axId val="-209235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14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260888"/>
        <c:axId val="-2092764376"/>
      </c:lineChart>
      <c:catAx>
        <c:axId val="-209226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64376"/>
        <c:crosses val="autoZero"/>
        <c:auto val="1"/>
        <c:lblAlgn val="ctr"/>
        <c:lblOffset val="100"/>
        <c:noMultiLvlLbl val="0"/>
      </c:catAx>
      <c:valAx>
        <c:axId val="-209276437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26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  <c:pt idx="295">
                  <c:v>-194742.41</c:v>
                </c:pt>
                <c:pt idx="296">
                  <c:v>-193618.0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868760"/>
        <c:axId val="-2093865704"/>
      </c:lineChart>
      <c:catAx>
        <c:axId val="-209386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865704"/>
        <c:crosses val="autoZero"/>
        <c:auto val="1"/>
        <c:lblAlgn val="ctr"/>
        <c:lblOffset val="100"/>
        <c:noMultiLvlLbl val="0"/>
      </c:catAx>
      <c:valAx>
        <c:axId val="-2093865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868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193720"/>
        <c:axId val="2138196728"/>
      </c:lineChart>
      <c:catAx>
        <c:axId val="213819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196728"/>
        <c:crosses val="autoZero"/>
        <c:auto val="1"/>
        <c:lblAlgn val="ctr"/>
        <c:lblOffset val="100"/>
        <c:noMultiLvlLbl val="0"/>
      </c:catAx>
      <c:valAx>
        <c:axId val="213819672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19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  <c:pt idx="295">
                  <c:v>-35535.61999999996</c:v>
                </c:pt>
                <c:pt idx="296">
                  <c:v>-35543.89999999996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070776"/>
        <c:axId val="-2121206984"/>
      </c:lineChart>
      <c:catAx>
        <c:axId val="-212107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206984"/>
        <c:crosses val="autoZero"/>
        <c:auto val="1"/>
        <c:lblAlgn val="ctr"/>
        <c:lblOffset val="100"/>
        <c:noMultiLvlLbl val="0"/>
      </c:catAx>
      <c:valAx>
        <c:axId val="-2121206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07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418296"/>
        <c:axId val="-2093307480"/>
      </c:lineChart>
      <c:catAx>
        <c:axId val="213741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07480"/>
        <c:crosses val="autoZero"/>
        <c:auto val="1"/>
        <c:lblAlgn val="ctr"/>
        <c:lblOffset val="100"/>
        <c:noMultiLvlLbl val="0"/>
      </c:catAx>
      <c:valAx>
        <c:axId val="-209330748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41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  <c:pt idx="286">
                  <c:v>-315761.7899999998</c:v>
                </c:pt>
                <c:pt idx="287">
                  <c:v>-311085.1999999998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328872"/>
        <c:axId val="-2093933208"/>
      </c:lineChart>
      <c:catAx>
        <c:axId val="-212832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933208"/>
        <c:crosses val="autoZero"/>
        <c:auto val="1"/>
        <c:lblAlgn val="ctr"/>
        <c:lblOffset val="100"/>
        <c:noMultiLvlLbl val="0"/>
      </c:catAx>
      <c:valAx>
        <c:axId val="-2093933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8328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390360"/>
        <c:axId val="-2093612952"/>
      </c:lineChart>
      <c:catAx>
        <c:axId val="-209339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612952"/>
        <c:crosses val="autoZero"/>
        <c:auto val="1"/>
        <c:lblAlgn val="ctr"/>
        <c:lblOffset val="100"/>
        <c:noMultiLvlLbl val="0"/>
      </c:catAx>
      <c:valAx>
        <c:axId val="-209361295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39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584664"/>
        <c:axId val="-2092581944"/>
      </c:lineChart>
      <c:catAx>
        <c:axId val="-209258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81944"/>
        <c:crosses val="autoZero"/>
        <c:auto val="1"/>
        <c:lblAlgn val="ctr"/>
        <c:lblOffset val="100"/>
        <c:noMultiLvlLbl val="0"/>
      </c:catAx>
      <c:valAx>
        <c:axId val="-2092581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584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  <c:pt idx="295">
                  <c:v>-106392.88</c:v>
                </c:pt>
                <c:pt idx="296">
                  <c:v>-106439.49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708760"/>
        <c:axId val="-2093705752"/>
      </c:lineChart>
      <c:catAx>
        <c:axId val="-209370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705752"/>
        <c:crosses val="autoZero"/>
        <c:auto val="1"/>
        <c:lblAlgn val="ctr"/>
        <c:lblOffset val="100"/>
        <c:noMultiLvlLbl val="0"/>
      </c:catAx>
      <c:valAx>
        <c:axId val="-2093705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708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202440"/>
        <c:axId val="-2121198168"/>
      </c:lineChart>
      <c:catAx>
        <c:axId val="-212120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98168"/>
        <c:crosses val="autoZero"/>
        <c:auto val="1"/>
        <c:lblAlgn val="ctr"/>
        <c:lblOffset val="100"/>
        <c:noMultiLvlLbl val="0"/>
      </c:catAx>
      <c:valAx>
        <c:axId val="-212119816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20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701080"/>
        <c:axId val="-2092698072"/>
      </c:lineChart>
      <c:catAx>
        <c:axId val="-209270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698072"/>
        <c:crosses val="autoZero"/>
        <c:auto val="1"/>
        <c:lblAlgn val="ctr"/>
        <c:lblOffset val="100"/>
        <c:noMultiLvlLbl val="0"/>
      </c:catAx>
      <c:valAx>
        <c:axId val="-2092698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70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</c:v>
                </c:pt>
                <c:pt idx="104">
                  <c:v>2.47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72040"/>
        <c:axId val="-2121168984"/>
      </c:lineChart>
      <c:catAx>
        <c:axId val="-212117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68984"/>
        <c:crosses val="autoZero"/>
        <c:auto val="1"/>
        <c:lblAlgn val="ctr"/>
        <c:lblOffset val="100"/>
        <c:noMultiLvlLbl val="0"/>
      </c:catAx>
      <c:valAx>
        <c:axId val="-2121168984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17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652488"/>
        <c:axId val="-2092649464"/>
      </c:lineChart>
      <c:catAx>
        <c:axId val="-209265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649464"/>
        <c:crosses val="autoZero"/>
        <c:auto val="1"/>
        <c:lblAlgn val="ctr"/>
        <c:lblOffset val="100"/>
        <c:noMultiLvlLbl val="0"/>
      </c:catAx>
      <c:valAx>
        <c:axId val="-209264946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65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  <c:pt idx="295">
                  <c:v>-85640.56000000008</c:v>
                </c:pt>
                <c:pt idx="296">
                  <c:v>-85748.34000000008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032664"/>
        <c:axId val="-2121017800"/>
      </c:lineChart>
      <c:catAx>
        <c:axId val="-212103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017800"/>
        <c:crosses val="autoZero"/>
        <c:auto val="1"/>
        <c:lblAlgn val="ctr"/>
        <c:lblOffset val="100"/>
        <c:noMultiLvlLbl val="0"/>
      </c:catAx>
      <c:valAx>
        <c:axId val="-2121017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03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  <c:pt idx="295">
                  <c:v>2.21</c:v>
                </c:pt>
                <c:pt idx="296">
                  <c:v>2.24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143912"/>
        <c:axId val="-2111133048"/>
      </c:lineChart>
      <c:catAx>
        <c:axId val="-211114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133048"/>
        <c:crosses val="autoZero"/>
        <c:auto val="1"/>
        <c:lblAlgn val="ctr"/>
        <c:lblOffset val="100"/>
        <c:noMultiLvlLbl val="0"/>
      </c:catAx>
      <c:valAx>
        <c:axId val="-211113304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14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282520"/>
        <c:axId val="-2120279576"/>
      </c:lineChart>
      <c:catAx>
        <c:axId val="-212028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279576"/>
        <c:crosses val="autoZero"/>
        <c:auto val="1"/>
        <c:lblAlgn val="ctr"/>
        <c:lblOffset val="100"/>
        <c:noMultiLvlLbl val="0"/>
      </c:catAx>
      <c:valAx>
        <c:axId val="-2120279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28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800088"/>
        <c:axId val="-2110805096"/>
      </c:lineChart>
      <c:catAx>
        <c:axId val="-211080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805096"/>
        <c:crosses val="autoZero"/>
        <c:auto val="1"/>
        <c:lblAlgn val="ctr"/>
        <c:lblOffset val="100"/>
        <c:noMultiLvlLbl val="0"/>
      </c:catAx>
      <c:valAx>
        <c:axId val="-211080509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080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  <c:pt idx="295">
                  <c:v>-106668.36</c:v>
                </c:pt>
                <c:pt idx="296">
                  <c:v>-107336.64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454824"/>
        <c:axId val="-2096854232"/>
      </c:lineChart>
      <c:catAx>
        <c:axId val="-209645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854232"/>
        <c:crosses val="autoZero"/>
        <c:auto val="1"/>
        <c:lblAlgn val="ctr"/>
        <c:lblOffset val="100"/>
        <c:noMultiLvlLbl val="0"/>
      </c:catAx>
      <c:valAx>
        <c:axId val="-2096854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45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860536"/>
        <c:axId val="-2092734808"/>
      </c:lineChart>
      <c:catAx>
        <c:axId val="-209286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34808"/>
        <c:crosses val="autoZero"/>
        <c:auto val="1"/>
        <c:lblAlgn val="ctr"/>
        <c:lblOffset val="100"/>
        <c:noMultiLvlLbl val="0"/>
      </c:catAx>
      <c:valAx>
        <c:axId val="-209273480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86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146680"/>
        <c:axId val="-2096170824"/>
      </c:lineChart>
      <c:catAx>
        <c:axId val="-209614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170824"/>
        <c:crosses val="autoZero"/>
        <c:auto val="1"/>
        <c:lblAlgn val="ctr"/>
        <c:lblOffset val="100"/>
        <c:noMultiLvlLbl val="0"/>
      </c:catAx>
      <c:valAx>
        <c:axId val="-20961708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14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  <c:pt idx="226">
                  <c:v>-201228.79</c:v>
                </c:pt>
                <c:pt idx="227">
                  <c:v>-200956.37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224024"/>
        <c:axId val="-2096228456"/>
      </c:lineChart>
      <c:catAx>
        <c:axId val="-209622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228456"/>
        <c:crosses val="autoZero"/>
        <c:auto val="1"/>
        <c:lblAlgn val="ctr"/>
        <c:lblOffset val="100"/>
        <c:noMultiLvlLbl val="0"/>
      </c:catAx>
      <c:valAx>
        <c:axId val="-2096228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224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883048"/>
        <c:axId val="-2110891768"/>
      </c:lineChart>
      <c:catAx>
        <c:axId val="-211088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891768"/>
        <c:crosses val="autoZero"/>
        <c:auto val="1"/>
        <c:lblAlgn val="ctr"/>
        <c:lblOffset val="100"/>
        <c:noMultiLvlLbl val="0"/>
      </c:catAx>
      <c:valAx>
        <c:axId val="-211089176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088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  <c:pt idx="295">
                  <c:v>-36256.64</c:v>
                </c:pt>
                <c:pt idx="296">
                  <c:v>-36328.22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368440"/>
        <c:axId val="-2096378040"/>
      </c:lineChart>
      <c:catAx>
        <c:axId val="-209636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378040"/>
        <c:crosses val="autoZero"/>
        <c:auto val="1"/>
        <c:lblAlgn val="ctr"/>
        <c:lblOffset val="100"/>
        <c:noMultiLvlLbl val="0"/>
      </c:catAx>
      <c:valAx>
        <c:axId val="-209637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36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516216"/>
        <c:axId val="-2096517592"/>
      </c:lineChart>
      <c:catAx>
        <c:axId val="-209651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517592"/>
        <c:crosses val="autoZero"/>
        <c:auto val="1"/>
        <c:lblAlgn val="ctr"/>
        <c:lblOffset val="100"/>
        <c:noMultiLvlLbl val="0"/>
      </c:catAx>
      <c:valAx>
        <c:axId val="-209651759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51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  <c:pt idx="295">
                  <c:v>-7629.470000000001</c:v>
                </c:pt>
                <c:pt idx="296">
                  <c:v>-7599.880000000001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16776"/>
        <c:axId val="-2110923912"/>
      </c:lineChart>
      <c:catAx>
        <c:axId val="-211091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923912"/>
        <c:crosses val="autoZero"/>
        <c:auto val="1"/>
        <c:lblAlgn val="ctr"/>
        <c:lblOffset val="100"/>
        <c:noMultiLvlLbl val="0"/>
      </c:catAx>
      <c:valAx>
        <c:axId val="-211092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091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614168"/>
        <c:axId val="-2096614664"/>
      </c:lineChart>
      <c:catAx>
        <c:axId val="-209661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614664"/>
        <c:crosses val="autoZero"/>
        <c:auto val="1"/>
        <c:lblAlgn val="ctr"/>
        <c:lblOffset val="100"/>
        <c:noMultiLvlLbl val="0"/>
      </c:catAx>
      <c:valAx>
        <c:axId val="-209661466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61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  <c:pt idx="276">
                  <c:v>-39329.06</c:v>
                </c:pt>
                <c:pt idx="277">
                  <c:v>-38592.39000000001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665736"/>
        <c:axId val="-2096671736"/>
      </c:lineChart>
      <c:catAx>
        <c:axId val="-209666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671736"/>
        <c:crosses val="autoZero"/>
        <c:auto val="1"/>
        <c:lblAlgn val="ctr"/>
        <c:lblOffset val="100"/>
        <c:noMultiLvlLbl val="0"/>
      </c:catAx>
      <c:valAx>
        <c:axId val="-2096671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66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038120"/>
        <c:axId val="-2111043816"/>
      </c:lineChart>
      <c:catAx>
        <c:axId val="-2111038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043816"/>
        <c:crosses val="autoZero"/>
        <c:auto val="1"/>
        <c:lblAlgn val="ctr"/>
        <c:lblOffset val="100"/>
        <c:noMultiLvlLbl val="0"/>
      </c:catAx>
      <c:valAx>
        <c:axId val="-211104381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1038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742952"/>
        <c:axId val="-2096747336"/>
      </c:lineChart>
      <c:catAx>
        <c:axId val="-209674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747336"/>
        <c:crosses val="autoZero"/>
        <c:auto val="1"/>
        <c:lblAlgn val="ctr"/>
        <c:lblOffset val="100"/>
        <c:noMultiLvlLbl val="0"/>
      </c:catAx>
      <c:valAx>
        <c:axId val="-209674733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74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204744"/>
        <c:axId val="-2092546040"/>
      </c:lineChart>
      <c:catAx>
        <c:axId val="-209220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46040"/>
        <c:crosses val="autoZero"/>
        <c:auto val="1"/>
        <c:lblAlgn val="ctr"/>
        <c:lblOffset val="100"/>
        <c:noMultiLvlLbl val="0"/>
      </c:catAx>
      <c:valAx>
        <c:axId val="-209254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20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247240"/>
        <c:axId val="-2092939512"/>
      </c:lineChart>
      <c:catAx>
        <c:axId val="-209224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939512"/>
        <c:crosses val="autoZero"/>
        <c:auto val="1"/>
        <c:lblAlgn val="ctr"/>
        <c:lblOffset val="100"/>
        <c:noMultiLvlLbl val="0"/>
      </c:catAx>
      <c:valAx>
        <c:axId val="-209293951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24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79080"/>
        <c:axId val="2134950936"/>
      </c:lineChart>
      <c:catAx>
        <c:axId val="-209247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950936"/>
        <c:crosses val="autoZero"/>
        <c:auto val="1"/>
        <c:lblAlgn val="ctr"/>
        <c:lblOffset val="100"/>
        <c:noMultiLvlLbl val="0"/>
      </c:catAx>
      <c:valAx>
        <c:axId val="2134950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479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321608"/>
        <c:axId val="-2092106056"/>
      </c:lineChart>
      <c:catAx>
        <c:axId val="-209232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06056"/>
        <c:crosses val="autoZero"/>
        <c:auto val="1"/>
        <c:lblAlgn val="ctr"/>
        <c:lblOffset val="100"/>
        <c:noMultiLvlLbl val="0"/>
      </c:catAx>
      <c:valAx>
        <c:axId val="-209210605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32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421240"/>
        <c:axId val="-2090418184"/>
      </c:lineChart>
      <c:catAx>
        <c:axId val="-209042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418184"/>
        <c:crosses val="autoZero"/>
        <c:auto val="1"/>
        <c:lblAlgn val="ctr"/>
        <c:lblOffset val="100"/>
        <c:noMultiLvlLbl val="0"/>
      </c:catAx>
      <c:valAx>
        <c:axId val="-2090418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0421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31</xdr:row>
      <xdr:rowOff>190500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45"/>
  <sheetViews>
    <sheetView tabSelected="1" topLeftCell="HM1" workbookViewId="0">
      <selection activeCell="IA7" sqref="I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5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5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5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</row>
    <row r="5" spans="1:235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</row>
    <row r="6" spans="1:235">
      <c r="A6" s="10"/>
      <c r="B6" s="34">
        <f>SUM(D6:MI6)</f>
        <v>-631652.12000000046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</row>
    <row r="7" spans="1:235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</row>
    <row r="8" spans="1:235">
      <c r="A8" s="8">
        <f>B8/F2</f>
        <v>-2.137003263463845E-2</v>
      </c>
      <c r="B8" s="7">
        <f>SUM(D8:MI8)</f>
        <v>-13480.216585929935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</row>
    <row r="9" spans="1:235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</row>
    <row r="10" spans="1:235">
      <c r="A10" s="10"/>
      <c r="B10" s="10">
        <f>B6/B8</f>
        <v>46.857713002867591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3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5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5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5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5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5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N19"/>
  <sheetViews>
    <sheetView topLeftCell="JY1" workbookViewId="0">
      <selection activeCell="KN7" sqref="KN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00">
      <c r="C2" s="1" t="s">
        <v>20</v>
      </c>
      <c r="D2" s="1" t="s">
        <v>7</v>
      </c>
      <c r="E2">
        <v>16.73</v>
      </c>
      <c r="F2">
        <f>E2*10000</f>
        <v>167300</v>
      </c>
    </row>
    <row r="3" spans="1:300">
      <c r="C3" s="1" t="s">
        <v>1</v>
      </c>
    </row>
    <row r="4" spans="1:3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</row>
    <row r="5" spans="1:3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</row>
    <row r="6" spans="1:300">
      <c r="B6" s="15">
        <f>SUM(D6:MI6)</f>
        <v>-48041.620000000017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</row>
    <row r="7" spans="1:30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</row>
    <row r="8" spans="1:300">
      <c r="A8" s="8">
        <f>B8/F2</f>
        <v>-4.5641520368409412E-2</v>
      </c>
      <c r="B8" s="7">
        <f>SUM(D8:MI8)</f>
        <v>-7635.8263576348945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</row>
    <row r="9" spans="1:300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</row>
    <row r="10" spans="1:300">
      <c r="B10" s="10">
        <f>B6/B8</f>
        <v>6.2916071882598876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00">
      <c r="C12" s="17" t="s">
        <v>26</v>
      </c>
      <c r="D12" s="17" t="s">
        <v>27</v>
      </c>
    </row>
    <row r="13" spans="1:300">
      <c r="C13" s="10">
        <v>400</v>
      </c>
      <c r="D13" s="10">
        <v>8.4030000000000005</v>
      </c>
    </row>
    <row r="14" spans="1:300">
      <c r="A14" s="1" t="s">
        <v>29</v>
      </c>
      <c r="B14" s="23">
        <v>42991</v>
      </c>
      <c r="C14">
        <v>2000</v>
      </c>
      <c r="D14">
        <v>4.75</v>
      </c>
    </row>
    <row r="15" spans="1:300">
      <c r="A15" s="1" t="s">
        <v>29</v>
      </c>
      <c r="B15" s="11">
        <v>42993</v>
      </c>
      <c r="C15">
        <v>2000</v>
      </c>
      <c r="D15">
        <v>4.71</v>
      </c>
    </row>
    <row r="16" spans="1:300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N20"/>
  <sheetViews>
    <sheetView topLeftCell="JY1" workbookViewId="0">
      <selection activeCell="KN7" sqref="KN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0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00">
      <c r="C3" s="1" t="s">
        <v>1</v>
      </c>
    </row>
    <row r="4" spans="1:3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</row>
    <row r="5" spans="1:3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</row>
    <row r="6" spans="1:300">
      <c r="B6" s="15">
        <f>SUM(D6:MI6)</f>
        <v>-193618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</row>
    <row r="7" spans="1:30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</row>
    <row r="8" spans="1:300">
      <c r="A8" s="8">
        <f>B8/F2</f>
        <v>-0.15789048054766891</v>
      </c>
      <c r="B8" s="7">
        <f>SUM(D8:MI8)</f>
        <v>-14952.228507864245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</row>
    <row r="9" spans="1:30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</row>
    <row r="10" spans="1:300">
      <c r="B10">
        <f>B6/B8</f>
        <v>12.949106542758161</v>
      </c>
      <c r="HX10" t="s">
        <v>93</v>
      </c>
    </row>
    <row r="16" spans="1:30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N14"/>
  <sheetViews>
    <sheetView topLeftCell="JY1" workbookViewId="0">
      <selection activeCell="KN7" sqref="KN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00">
      <c r="C2" s="1" t="s">
        <v>11</v>
      </c>
      <c r="D2" s="1" t="s">
        <v>7</v>
      </c>
      <c r="E2">
        <v>4.05</v>
      </c>
      <c r="F2">
        <f>E2*10000</f>
        <v>40500</v>
      </c>
    </row>
    <row r="3" spans="1:300">
      <c r="C3" s="1" t="s">
        <v>1</v>
      </c>
    </row>
    <row r="4" spans="1:30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</row>
    <row r="5" spans="1:3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</row>
    <row r="6" spans="1:300" s="27" customFormat="1">
      <c r="B6" s="28">
        <f>SUM(D6:MI6)</f>
        <v>-35543.899999999965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</row>
    <row r="7" spans="1:30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</row>
    <row r="8" spans="1:300">
      <c r="A8" s="8">
        <f>B8/F2</f>
        <v>-8.7334394516256741E-2</v>
      </c>
      <c r="B8" s="7">
        <f>SUM(D8:MI8)</f>
        <v>-3537.0429779083979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</row>
    <row r="9" spans="1:30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</row>
    <row r="10" spans="1:300">
      <c r="B10" s="10">
        <f>B6/B8</f>
        <v>10.049043854428527</v>
      </c>
      <c r="HE10" s="1" t="s">
        <v>41</v>
      </c>
      <c r="IJ10" s="1" t="s">
        <v>41</v>
      </c>
      <c r="IK10" s="1" t="s">
        <v>41</v>
      </c>
    </row>
    <row r="12" spans="1:300">
      <c r="C12" s="17" t="s">
        <v>26</v>
      </c>
      <c r="D12" s="17" t="s">
        <v>27</v>
      </c>
    </row>
    <row r="13" spans="1:300">
      <c r="C13" s="10">
        <v>300</v>
      </c>
      <c r="D13" s="10">
        <v>27.286999999999999</v>
      </c>
    </row>
    <row r="14" spans="1:30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E14"/>
  <sheetViews>
    <sheetView topLeftCell="JQ1" workbookViewId="0">
      <selection activeCell="KE7" sqref="KE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91">
      <c r="C2" s="1" t="s">
        <v>8</v>
      </c>
      <c r="D2" s="1" t="s">
        <v>7</v>
      </c>
      <c r="E2">
        <v>220.39</v>
      </c>
      <c r="F2">
        <f>E2*10000</f>
        <v>2203900</v>
      </c>
    </row>
    <row r="3" spans="1:291">
      <c r="C3" s="1" t="s">
        <v>1</v>
      </c>
    </row>
    <row r="4" spans="1:2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</row>
    <row r="5" spans="1:2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</row>
    <row r="6" spans="1:291">
      <c r="B6" s="15">
        <f>SUM(D6:MI6)</f>
        <v>-311085.19999999984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</row>
    <row r="7" spans="1:29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</row>
    <row r="8" spans="1:291">
      <c r="A8" s="8">
        <f>B8/F2</f>
        <v>-7.3324456802031326E-2</v>
      </c>
      <c r="B8" s="7">
        <f>SUM(D8:MI8)</f>
        <v>-161599.77034599683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</row>
    <row r="9" spans="1:29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</row>
    <row r="10" spans="1:291">
      <c r="T10" s="22" t="s">
        <v>49</v>
      </c>
      <c r="FE10" t="s">
        <v>82</v>
      </c>
      <c r="HJ10" t="s">
        <v>91</v>
      </c>
      <c r="JM10" t="s">
        <v>41</v>
      </c>
    </row>
    <row r="13" spans="1:291">
      <c r="C13" s="1" t="s">
        <v>26</v>
      </c>
      <c r="D13" s="1" t="s">
        <v>27</v>
      </c>
      <c r="E13" s="1" t="s">
        <v>47</v>
      </c>
    </row>
    <row r="14" spans="1:29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N15"/>
  <sheetViews>
    <sheetView topLeftCell="KB1" workbookViewId="0">
      <selection activeCell="KN7" sqref="KN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00">
      <c r="C2" s="1" t="s">
        <v>9</v>
      </c>
      <c r="D2" s="1" t="s">
        <v>7</v>
      </c>
      <c r="E2">
        <v>9.6</v>
      </c>
      <c r="F2">
        <f>E2*10000</f>
        <v>96000</v>
      </c>
    </row>
    <row r="3" spans="1:300">
      <c r="C3" s="1" t="s">
        <v>1</v>
      </c>
    </row>
    <row r="4" spans="1:3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</row>
    <row r="5" spans="1:3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</row>
    <row r="6" spans="1:300">
      <c r="B6" s="15">
        <f>SUM(D6:MI6)</f>
        <v>-106439.49000000002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</row>
    <row r="7" spans="1:30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</row>
    <row r="8" spans="1:300">
      <c r="A8" s="8">
        <f>B8/F2</f>
        <v>-0.21214580658537863</v>
      </c>
      <c r="B8" s="7">
        <f>SUM(D8:MI8)</f>
        <v>-20365.997432196349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</row>
    <row r="9" spans="1:30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</row>
    <row r="12" spans="1:300">
      <c r="C12" s="1" t="s">
        <v>26</v>
      </c>
      <c r="D12" s="1" t="s">
        <v>27</v>
      </c>
      <c r="E12" s="1" t="s">
        <v>30</v>
      </c>
    </row>
    <row r="13" spans="1:30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00">
      <c r="C14" s="12"/>
      <c r="D14" s="13"/>
      <c r="E14" s="13"/>
    </row>
    <row r="15" spans="1:30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P15"/>
  <sheetViews>
    <sheetView topLeftCell="JD2" workbookViewId="0">
      <selection activeCell="JP7" sqref="JP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76">
      <c r="C2" s="1" t="s">
        <v>15</v>
      </c>
      <c r="D2" s="1" t="s">
        <v>7</v>
      </c>
      <c r="E2">
        <v>3.89</v>
      </c>
      <c r="F2">
        <f>E2*10000</f>
        <v>38900</v>
      </c>
    </row>
    <row r="3" spans="1:276">
      <c r="C3" s="1" t="s">
        <v>1</v>
      </c>
    </row>
    <row r="4" spans="1:2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</row>
    <row r="5" spans="1:2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</row>
    <row r="6" spans="1:276">
      <c r="B6" s="15">
        <f>SUM(D6:MI6)</f>
        <v>-12694.07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</row>
    <row r="7" spans="1:27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</row>
    <row r="8" spans="1:276">
      <c r="A8" s="8">
        <f>B8/F2</f>
        <v>-0.10506888945339199</v>
      </c>
      <c r="B8" s="7">
        <f>SUM(D8:MI8)</f>
        <v>-4087.1797997369486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</row>
    <row r="9" spans="1:276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</row>
    <row r="10" spans="1:276">
      <c r="CD10" s="1" t="s">
        <v>76</v>
      </c>
      <c r="FB10" t="s">
        <v>82</v>
      </c>
      <c r="FP10" s="1" t="s">
        <v>84</v>
      </c>
      <c r="HS10" s="1" t="s">
        <v>41</v>
      </c>
    </row>
    <row r="14" spans="1:276">
      <c r="C14" s="1" t="s">
        <v>26</v>
      </c>
      <c r="D14" s="17" t="s">
        <v>27</v>
      </c>
      <c r="E14" s="1" t="s">
        <v>30</v>
      </c>
    </row>
    <row r="15" spans="1:276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N18"/>
  <sheetViews>
    <sheetView topLeftCell="KC1" workbookViewId="0">
      <selection activeCell="KN7" sqref="KN7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0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00">
      <c r="C3" s="1" t="s">
        <v>1</v>
      </c>
    </row>
    <row r="4" spans="1:3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</row>
    <row r="5" spans="1:3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</row>
    <row r="6" spans="1:300">
      <c r="B6" s="15">
        <f>SUM(D6:MI6)</f>
        <v>-85748.340000000084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</row>
    <row r="7" spans="1:30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</row>
    <row r="8" spans="1:300">
      <c r="A8" s="8">
        <f>B8/F2</f>
        <v>-3.2900712919472809E-2</v>
      </c>
      <c r="B8" s="7">
        <f>SUM(D8:MI8)</f>
        <v>-26096.84548772583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</row>
    <row r="9" spans="1:30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</row>
    <row r="14" spans="1:300">
      <c r="C14" s="1" t="s">
        <v>26</v>
      </c>
      <c r="D14" s="1" t="s">
        <v>27</v>
      </c>
      <c r="E14" s="1" t="s">
        <v>30</v>
      </c>
    </row>
    <row r="15" spans="1:30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0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M15"/>
  <sheetViews>
    <sheetView topLeftCell="JY1" workbookViewId="0">
      <selection activeCell="KM7" sqref="KM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99">
      <c r="C2" s="1" t="s">
        <v>14</v>
      </c>
      <c r="D2" s="1" t="s">
        <v>7</v>
      </c>
      <c r="E2">
        <v>19.88</v>
      </c>
      <c r="F2">
        <f>E2*10000</f>
        <v>198800</v>
      </c>
    </row>
    <row r="3" spans="1:299">
      <c r="C3" s="1" t="s">
        <v>1</v>
      </c>
    </row>
    <row r="4" spans="1:2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</row>
    <row r="5" spans="1:2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</row>
    <row r="6" spans="1:299">
      <c r="B6" s="15">
        <f>SUM(D6:MI6)</f>
        <v>-54442.119999999995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</row>
    <row r="7" spans="1:29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</row>
    <row r="8" spans="1:299">
      <c r="A8" s="8">
        <f>B8/F2</f>
        <v>-6.3761254468642961E-2</v>
      </c>
      <c r="B8" s="7">
        <f>SUM(D8:MI8)</f>
        <v>-12675.73738836622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</row>
    <row r="9" spans="1:299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</row>
    <row r="10" spans="1:299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99">
      <c r="C13" s="17" t="s">
        <v>26</v>
      </c>
      <c r="D13" s="17" t="s">
        <v>27</v>
      </c>
      <c r="E13" s="1" t="s">
        <v>35</v>
      </c>
    </row>
    <row r="14" spans="1:299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99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N14"/>
  <sheetViews>
    <sheetView topLeftCell="KB1" workbookViewId="0">
      <selection activeCell="KN7" sqref="KN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00">
      <c r="C2" s="1" t="s">
        <v>16</v>
      </c>
      <c r="D2" s="1" t="s">
        <v>7</v>
      </c>
      <c r="E2">
        <v>178.53</v>
      </c>
      <c r="F2">
        <f>E2*10000</f>
        <v>1785300</v>
      </c>
    </row>
    <row r="3" spans="1:300">
      <c r="C3" s="1" t="s">
        <v>1</v>
      </c>
    </row>
    <row r="4" spans="1:3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</row>
    <row r="5" spans="1:3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</row>
    <row r="6" spans="1:300">
      <c r="B6" s="15">
        <f>SUM(D6:MI6)</f>
        <v>-107336.64000000003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</row>
    <row r="7" spans="1:30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</row>
    <row r="8" spans="1:300">
      <c r="A8" s="8">
        <f>B8/F2</f>
        <v>-1.709835469822522E-2</v>
      </c>
      <c r="B8" s="7">
        <f>SUM(D8:MI8)</f>
        <v>-30525.692642741484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</row>
    <row r="9" spans="1:30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</row>
    <row r="10" spans="1:300">
      <c r="B10">
        <f>B6/B8</f>
        <v>3.5162720550265041</v>
      </c>
      <c r="U10" s="1" t="s">
        <v>51</v>
      </c>
      <c r="V10" s="1" t="s">
        <v>41</v>
      </c>
      <c r="HV10" t="s">
        <v>92</v>
      </c>
    </row>
    <row r="12" spans="1:300">
      <c r="C12" s="1" t="s">
        <v>26</v>
      </c>
      <c r="D12" s="1" t="s">
        <v>27</v>
      </c>
    </row>
    <row r="13" spans="1:300">
      <c r="C13">
        <v>800</v>
      </c>
      <c r="D13">
        <v>9.1660000000000004</v>
      </c>
    </row>
    <row r="14" spans="1:30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W14"/>
  <sheetViews>
    <sheetView topLeftCell="HL1" workbookViewId="0">
      <selection activeCell="HW7" sqref="HW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31">
      <c r="C2" s="1" t="s">
        <v>13</v>
      </c>
      <c r="D2" s="1" t="s">
        <v>7</v>
      </c>
      <c r="E2">
        <v>6.98</v>
      </c>
      <c r="F2">
        <f>E2*10000</f>
        <v>69800</v>
      </c>
    </row>
    <row r="3" spans="1:231">
      <c r="C3" s="1" t="s">
        <v>1</v>
      </c>
    </row>
    <row r="4" spans="1:2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</row>
    <row r="5" spans="1:2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</row>
    <row r="6" spans="1:231">
      <c r="B6" s="15">
        <f>SUM(D6:MI6)</f>
        <v>-200956.36999999997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</row>
    <row r="7" spans="1:23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</row>
    <row r="8" spans="1:231">
      <c r="A8" s="8">
        <f>B8/F2</f>
        <v>-0.3150077143643451</v>
      </c>
      <c r="B8" s="7">
        <f>SUM(D8:MI8)</f>
        <v>-21987.538462631288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</row>
    <row r="9" spans="1:231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</row>
    <row r="10" spans="1:231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31">
      <c r="C12" s="1" t="s">
        <v>26</v>
      </c>
      <c r="D12" s="1" t="s">
        <v>27</v>
      </c>
    </row>
    <row r="13" spans="1:231">
      <c r="C13">
        <v>400</v>
      </c>
      <c r="D13">
        <v>27.524999999999999</v>
      </c>
      <c r="G13" s="1" t="s">
        <v>31</v>
      </c>
    </row>
    <row r="14" spans="1:231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Z13"/>
  <sheetViews>
    <sheetView topLeftCell="JM1" workbookViewId="0">
      <selection activeCell="JZ7" sqref="JZ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86">
      <c r="C2" s="1" t="s">
        <v>53</v>
      </c>
      <c r="D2" s="1" t="s">
        <v>7</v>
      </c>
      <c r="E2">
        <v>12.56</v>
      </c>
      <c r="F2">
        <f>E2*10000</f>
        <v>125600</v>
      </c>
    </row>
    <row r="3" spans="1:286">
      <c r="C3" s="1" t="s">
        <v>1</v>
      </c>
    </row>
    <row r="4" spans="1:2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</row>
    <row r="5" spans="1:28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</row>
    <row r="6" spans="1:286">
      <c r="B6" s="15">
        <f>SUM(D6:MI6)</f>
        <v>524424.71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</row>
    <row r="7" spans="1:28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</row>
    <row r="8" spans="1:286">
      <c r="A8" s="8">
        <f>B8/F2</f>
        <v>6.9872963979762679E-3</v>
      </c>
      <c r="B8" s="7">
        <f>SUM(D8:MI8)</f>
        <v>877.60442758581928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</row>
    <row r="9" spans="1:286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</row>
    <row r="10" spans="1:286">
      <c r="B10">
        <f>B6/B8</f>
        <v>597.56388358548645</v>
      </c>
      <c r="GM10" t="s">
        <v>89</v>
      </c>
      <c r="JX10" s="1" t="s">
        <v>95</v>
      </c>
    </row>
    <row r="12" spans="1:286">
      <c r="C12" s="17" t="s">
        <v>26</v>
      </c>
      <c r="D12" s="17" t="s">
        <v>27</v>
      </c>
    </row>
    <row r="13" spans="1:28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N14"/>
  <sheetViews>
    <sheetView topLeftCell="KA1" workbookViewId="0">
      <selection activeCell="KN7" sqref="KN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300">
      <c r="C2" s="1" t="s">
        <v>19</v>
      </c>
      <c r="D2" s="1" t="s">
        <v>7</v>
      </c>
      <c r="E2">
        <v>19.34</v>
      </c>
      <c r="F2">
        <f>E2*10000</f>
        <v>193400</v>
      </c>
    </row>
    <row r="3" spans="1:300">
      <c r="C3" s="1" t="s">
        <v>1</v>
      </c>
    </row>
    <row r="4" spans="1:3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</row>
    <row r="5" spans="1:3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</row>
    <row r="6" spans="1:300">
      <c r="B6" s="15">
        <f>SUM(D6:MI6)</f>
        <v>-36328.219999999994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</row>
    <row r="7" spans="1:30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</row>
    <row r="8" spans="1:300">
      <c r="A8" s="8">
        <f>B8/F2</f>
        <v>-7.2217240503043789E-2</v>
      </c>
      <c r="B8" s="7">
        <f>SUM(D8:MI8)</f>
        <v>-13966.814313288669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</row>
    <row r="9" spans="1:30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</row>
    <row r="10" spans="1:300">
      <c r="DY10" s="1" t="s">
        <v>41</v>
      </c>
    </row>
    <row r="12" spans="1:300">
      <c r="C12" s="17" t="s">
        <v>26</v>
      </c>
      <c r="D12" s="17" t="s">
        <v>27</v>
      </c>
    </row>
    <row r="13" spans="1:300">
      <c r="C13" s="10">
        <v>600</v>
      </c>
      <c r="D13" s="10">
        <v>7.2480000000000002</v>
      </c>
    </row>
    <row r="14" spans="1:30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N14"/>
  <sheetViews>
    <sheetView topLeftCell="JY1" workbookViewId="0">
      <selection activeCell="KN7" sqref="KN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00">
      <c r="C2" s="1" t="s">
        <v>21</v>
      </c>
      <c r="D2" s="1" t="s">
        <v>7</v>
      </c>
      <c r="E2">
        <v>5.4</v>
      </c>
      <c r="F2">
        <f>E2*10000</f>
        <v>54000</v>
      </c>
    </row>
    <row r="3" spans="1:300">
      <c r="C3" s="1" t="s">
        <v>1</v>
      </c>
    </row>
    <row r="4" spans="1:3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</row>
    <row r="5" spans="1:3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</row>
    <row r="6" spans="1:300">
      <c r="B6" s="15">
        <f>SUM(D6:MI6)</f>
        <v>-7599.880000000001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</row>
    <row r="7" spans="1:30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</row>
    <row r="8" spans="1:300">
      <c r="A8" s="8">
        <f>B8/F2</f>
        <v>-2.7787388157076324E-2</v>
      </c>
      <c r="B8" s="7">
        <f>SUM(D8:MI8)</f>
        <v>-1500.5189604821214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</row>
    <row r="9" spans="1:30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</row>
    <row r="12" spans="1:300">
      <c r="C12" s="17" t="s">
        <v>26</v>
      </c>
      <c r="D12" s="17" t="s">
        <v>27</v>
      </c>
    </row>
    <row r="13" spans="1:300">
      <c r="C13" s="10">
        <v>300</v>
      </c>
      <c r="D13" s="10">
        <v>8.4870000000000001</v>
      </c>
    </row>
    <row r="14" spans="1:30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U13"/>
  <sheetViews>
    <sheetView topLeftCell="JG1" workbookViewId="0">
      <selection activeCell="JU7" sqref="JU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81">
      <c r="C2" s="1" t="s">
        <v>58</v>
      </c>
      <c r="D2" s="1" t="s">
        <v>7</v>
      </c>
      <c r="E2">
        <v>7.83</v>
      </c>
      <c r="F2">
        <f>E2*10000</f>
        <v>78300</v>
      </c>
    </row>
    <row r="3" spans="1:281">
      <c r="C3" s="1" t="s">
        <v>1</v>
      </c>
    </row>
    <row r="4" spans="1:2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</row>
    <row r="5" spans="1:28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</row>
    <row r="6" spans="1:281">
      <c r="B6" s="15">
        <f>SUM(D6:MI6)</f>
        <v>-38592.390000000007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</row>
    <row r="7" spans="1:28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</row>
    <row r="8" spans="1:281">
      <c r="A8" s="8">
        <f>B8/F2</f>
        <v>-4.1029334598831083E-2</v>
      </c>
      <c r="B8" s="7">
        <f>SUM(D8:MI8)</f>
        <v>-3212.5968990884739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</row>
    <row r="9" spans="1:28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</row>
    <row r="10" spans="1:281">
      <c r="GF10" t="s">
        <v>88</v>
      </c>
    </row>
    <row r="11" spans="1:281">
      <c r="GF11" t="s">
        <v>87</v>
      </c>
    </row>
    <row r="12" spans="1:281">
      <c r="C12" s="17" t="s">
        <v>26</v>
      </c>
      <c r="D12" s="17" t="s">
        <v>27</v>
      </c>
    </row>
    <row r="13" spans="1:28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D13"/>
  <sheetViews>
    <sheetView topLeftCell="FP1" workbookViewId="0">
      <selection activeCell="GD7" sqref="GD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86">
      <c r="C2" s="1" t="s">
        <v>80</v>
      </c>
      <c r="D2" s="1" t="s">
        <v>7</v>
      </c>
      <c r="E2">
        <v>6.54</v>
      </c>
      <c r="F2">
        <f>E2*10000</f>
        <v>65400</v>
      </c>
    </row>
    <row r="3" spans="1:186">
      <c r="C3" s="1" t="s">
        <v>1</v>
      </c>
    </row>
    <row r="4" spans="1:1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</row>
    <row r="5" spans="1:186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</row>
    <row r="6" spans="1:186">
      <c r="B6" s="15">
        <f>SUM(D6:MI6)</f>
        <v>-182021.16000000012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</row>
    <row r="7" spans="1:186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</row>
    <row r="8" spans="1:186">
      <c r="A8" s="8">
        <f>B8/F2</f>
        <v>-5.0698781237572758E-2</v>
      </c>
      <c r="B8" s="7">
        <f>SUM(D8:MI8)</f>
        <v>-3315.7002929372584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</row>
    <row r="9" spans="1:186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</row>
    <row r="12" spans="1:186">
      <c r="C12" s="17" t="s">
        <v>26</v>
      </c>
      <c r="D12" s="17" t="s">
        <v>27</v>
      </c>
    </row>
    <row r="13" spans="1:18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N17"/>
  <sheetViews>
    <sheetView topLeftCell="JZ1" workbookViewId="0">
      <selection activeCell="KN7" sqref="KN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00">
      <c r="C2" s="1" t="s">
        <v>10</v>
      </c>
      <c r="D2" s="1" t="s">
        <v>7</v>
      </c>
      <c r="E2">
        <v>955.58</v>
      </c>
      <c r="F2">
        <f>E2*10000</f>
        <v>9555800</v>
      </c>
    </row>
    <row r="3" spans="1:300">
      <c r="C3" s="1" t="s">
        <v>1</v>
      </c>
    </row>
    <row r="4" spans="1:3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</row>
    <row r="5" spans="1:3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</row>
    <row r="6" spans="1:300">
      <c r="B6" s="15">
        <f>SUM(D6:MI6)</f>
        <v>-151375.67999999996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</row>
    <row r="7" spans="1:30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</row>
    <row r="8" spans="1:300">
      <c r="A8" s="8">
        <f>B8/F2</f>
        <v>-2.1861868879989839E-3</v>
      </c>
      <c r="B8" s="7">
        <f>SUM(D8:MI8)</f>
        <v>-20890.764664340692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</row>
    <row r="9" spans="1:300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</row>
    <row r="10" spans="1:300">
      <c r="B10" s="10">
        <f>B6/B8</f>
        <v>7.2460574053753692</v>
      </c>
      <c r="GS10" t="s">
        <v>85</v>
      </c>
      <c r="JK10" t="s">
        <v>94</v>
      </c>
    </row>
    <row r="12" spans="1:300">
      <c r="C12" s="17" t="s">
        <v>26</v>
      </c>
      <c r="D12" s="17" t="s">
        <v>27</v>
      </c>
    </row>
    <row r="13" spans="1:300">
      <c r="C13" s="10">
        <v>1000</v>
      </c>
      <c r="D13" s="10">
        <v>7.5910000000000002</v>
      </c>
    </row>
    <row r="14" spans="1:300">
      <c r="C14">
        <v>900</v>
      </c>
      <c r="D14">
        <v>5.9</v>
      </c>
    </row>
    <row r="15" spans="1:300">
      <c r="A15" s="1" t="s">
        <v>28</v>
      </c>
      <c r="B15" s="38">
        <v>11232</v>
      </c>
      <c r="C15">
        <v>1900</v>
      </c>
      <c r="D15">
        <v>6</v>
      </c>
    </row>
    <row r="16" spans="1:300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N17"/>
  <sheetViews>
    <sheetView topLeftCell="JZ1" workbookViewId="0">
      <selection activeCell="KN7" sqref="KN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00">
      <c r="C2" s="1" t="s">
        <v>17</v>
      </c>
      <c r="D2" s="1" t="s">
        <v>7</v>
      </c>
      <c r="E2">
        <v>220.9</v>
      </c>
      <c r="F2">
        <f>E2*10000</f>
        <v>2209000</v>
      </c>
    </row>
    <row r="3" spans="1:300">
      <c r="C3" s="1" t="s">
        <v>1</v>
      </c>
    </row>
    <row r="4" spans="1:3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</row>
    <row r="5" spans="1:3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</row>
    <row r="6" spans="1:300">
      <c r="B6" s="15">
        <f>SUM(D6:MI6)</f>
        <v>-8442.7200000001067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</row>
    <row r="7" spans="1:30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</row>
    <row r="8" spans="1:300">
      <c r="A8" s="8">
        <f>B8/F2</f>
        <v>-1.4852109211831092E-3</v>
      </c>
      <c r="B8" s="7">
        <f>SUM(D8:MI8)</f>
        <v>-3280.8309248934884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</row>
    <row r="9" spans="1:300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</row>
    <row r="10" spans="1:300">
      <c r="B10" s="10">
        <f>B6/B8</f>
        <v>2.5733480917716594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00">
      <c r="AB11" s="1" t="s">
        <v>61</v>
      </c>
    </row>
    <row r="13" spans="1:300">
      <c r="C13" s="17" t="s">
        <v>26</v>
      </c>
      <c r="D13" s="17" t="s">
        <v>27</v>
      </c>
      <c r="E13" s="1" t="s">
        <v>28</v>
      </c>
    </row>
    <row r="14" spans="1:300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00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00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Q15"/>
  <sheetViews>
    <sheetView topLeftCell="JD1" workbookViewId="0">
      <selection activeCell="JQ7" sqref="JQ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77">
      <c r="C2" s="1" t="s">
        <v>33</v>
      </c>
      <c r="D2" s="1" t="s">
        <v>7</v>
      </c>
      <c r="E2">
        <v>11.94</v>
      </c>
      <c r="F2">
        <f>E2*10000</f>
        <v>119400</v>
      </c>
    </row>
    <row r="3" spans="1:277">
      <c r="C3" s="1" t="s">
        <v>1</v>
      </c>
    </row>
    <row r="4" spans="1:2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</row>
    <row r="5" spans="1:27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</row>
    <row r="6" spans="1:277">
      <c r="B6" s="15">
        <f>SUM(D6:MI6)</f>
        <v>-54029.190000000024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</row>
    <row r="7" spans="1:27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</row>
    <row r="8" spans="1:277">
      <c r="A8" s="8">
        <f>B8/F2</f>
        <v>-0.1236456066522448</v>
      </c>
      <c r="B8" s="7">
        <f>SUM(D8:MI8)</f>
        <v>-14763.28543427803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</row>
    <row r="9" spans="1:277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</row>
    <row r="10" spans="1:277">
      <c r="B10">
        <f>B6/B8</f>
        <v>3.6596996136478355</v>
      </c>
      <c r="DF10" t="s">
        <v>82</v>
      </c>
    </row>
    <row r="12" spans="1:277">
      <c r="C12" s="17" t="s">
        <v>26</v>
      </c>
      <c r="D12" s="17" t="s">
        <v>27</v>
      </c>
    </row>
    <row r="13" spans="1:277">
      <c r="C13" s="10">
        <v>800</v>
      </c>
      <c r="D13" s="10">
        <v>14.318</v>
      </c>
    </row>
    <row r="14" spans="1:277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77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N17"/>
  <sheetViews>
    <sheetView topLeftCell="KA1" workbookViewId="0">
      <selection activeCell="KN7" sqref="KN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00">
      <c r="C2" s="1" t="s">
        <v>18</v>
      </c>
      <c r="D2" s="1" t="s">
        <v>7</v>
      </c>
      <c r="E2">
        <v>295.52</v>
      </c>
      <c r="F2">
        <f>E2*10000</f>
        <v>2955200</v>
      </c>
    </row>
    <row r="3" spans="1:300">
      <c r="C3" s="1" t="s">
        <v>1</v>
      </c>
    </row>
    <row r="4" spans="1:3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</row>
    <row r="5" spans="1:3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</row>
    <row r="6" spans="1:300">
      <c r="B6" s="15">
        <f>SUM(D6:MI6)</f>
        <v>-1499.0300000000775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</row>
    <row r="7" spans="1:30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</row>
    <row r="8" spans="1:300">
      <c r="A8" s="8">
        <f>B8/F2</f>
        <v>-8.7139227200155043E-4</v>
      </c>
      <c r="B8" s="7">
        <f>SUM(D8:MI8)</f>
        <v>-2575.1384422189817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</row>
    <row r="9" spans="1:300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</row>
    <row r="10" spans="1:300">
      <c r="B10">
        <f>B6/B8</f>
        <v>0.58211627593442006</v>
      </c>
      <c r="AJ10" t="s">
        <v>65</v>
      </c>
      <c r="HN10" t="s">
        <v>90</v>
      </c>
    </row>
    <row r="12" spans="1:300">
      <c r="C12" s="17" t="s">
        <v>26</v>
      </c>
      <c r="D12" s="17" t="s">
        <v>27</v>
      </c>
      <c r="E12" s="1" t="s">
        <v>30</v>
      </c>
    </row>
    <row r="13" spans="1:300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00">
      <c r="A14" s="1" t="s">
        <v>29</v>
      </c>
      <c r="B14" s="16">
        <v>43040</v>
      </c>
      <c r="C14">
        <v>1700</v>
      </c>
      <c r="D14">
        <v>8.23</v>
      </c>
    </row>
    <row r="15" spans="1:300">
      <c r="A15" s="1" t="s">
        <v>29</v>
      </c>
      <c r="B15" s="16">
        <v>43054</v>
      </c>
      <c r="C15">
        <v>2400</v>
      </c>
      <c r="D15">
        <v>8.34</v>
      </c>
    </row>
    <row r="16" spans="1:300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2018-10-31T13:53:05Z</dcterms:modified>
</cp:coreProperties>
</file>