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6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9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drawings/drawing20.xml" ContentType="application/vnd.openxmlformats-officedocument.drawing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337C2703-2A65-174A-869F-22FEC862551B}" xr6:coauthVersionLast="41" xr6:coauthVersionMax="41" xr10:uidLastSave="{00000000-0000-0000-0000-000000000000}"/>
  <bookViews>
    <workbookView xWindow="4460" yWindow="1980" windowWidth="25600" windowHeight="16060" tabRatio="1000" activeTab="10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大智慧" sheetId="42" r:id="rId11"/>
    <sheet name="大智慧 (2)" sheetId="44" state="hidden" r:id="rId12"/>
    <sheet name="美的集团 (2)" sheetId="34" state="hidden" r:id="rId13"/>
    <sheet name="贵州茅台 (2)" sheetId="35" state="hidden" r:id="rId14"/>
    <sheet name="东阿阿胶 (2)" sheetId="36" state="hidden" r:id="rId15"/>
    <sheet name="云南白药 (2)" sheetId="37" state="hidden" r:id="rId16"/>
    <sheet name="中国石化 (2)" sheetId="38" state="hidden" r:id="rId17"/>
    <sheet name="宝钢股份 (2)" sheetId="39" state="hidden" r:id="rId18"/>
    <sheet name="民生银行 (2)" sheetId="40" state="hidden" r:id="rId19"/>
    <sheet name="沪电股份 (2)" sheetId="41" state="hidden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0" i="42" l="1"/>
  <c r="DR10" i="33"/>
  <c r="DR10" i="32"/>
  <c r="JW10" i="31"/>
  <c r="JW10" i="30"/>
  <c r="JW10" i="28"/>
  <c r="JW10" i="27"/>
  <c r="IW10" i="26"/>
  <c r="KM10" i="25"/>
  <c r="KM10" i="24"/>
  <c r="AJ11" i="42"/>
  <c r="AJ12" i="42"/>
  <c r="AJ13" i="42"/>
  <c r="DR11" i="33"/>
  <c r="DR12" i="33"/>
  <c r="DR13" i="33"/>
  <c r="DR12" i="32"/>
  <c r="DR11" i="32"/>
  <c r="DR13" i="32"/>
  <c r="JW11" i="31"/>
  <c r="JW12" i="31"/>
  <c r="JW13" i="31"/>
  <c r="JW11" i="30"/>
  <c r="JW12" i="30"/>
  <c r="JW13" i="30"/>
  <c r="JW11" i="28"/>
  <c r="JW12" i="28"/>
  <c r="JW13" i="28"/>
  <c r="JW11" i="27"/>
  <c r="JW12" i="27"/>
  <c r="JW13" i="27"/>
  <c r="IW11" i="26"/>
  <c r="IW12" i="26"/>
  <c r="IW13" i="26"/>
  <c r="KM11" i="25"/>
  <c r="KM12" i="25"/>
  <c r="KM13" i="25"/>
  <c r="KM11" i="24"/>
  <c r="KM12" i="24"/>
  <c r="KM13" i="24"/>
  <c r="AI10" i="42" l="1"/>
  <c r="DQ10" i="33"/>
  <c r="DQ10" i="32"/>
  <c r="JV10" i="31"/>
  <c r="JV10" i="30"/>
  <c r="JV10" i="28"/>
  <c r="JV10" i="27"/>
  <c r="IV10" i="26"/>
  <c r="KL10" i="25"/>
  <c r="KL10" i="24"/>
  <c r="DQ11" i="32"/>
  <c r="JV13" i="30"/>
  <c r="IV12" i="26"/>
  <c r="JV13" i="28"/>
  <c r="IV13" i="26"/>
  <c r="AI12" i="42"/>
  <c r="DQ13" i="32"/>
  <c r="JV11" i="28"/>
  <c r="KL12" i="25"/>
  <c r="JV12" i="31"/>
  <c r="JV12" i="28"/>
  <c r="KL13" i="25"/>
  <c r="KL12" i="24"/>
  <c r="IV11" i="26"/>
  <c r="DQ12" i="32"/>
  <c r="AI13" i="42"/>
  <c r="AI11" i="42"/>
  <c r="JV11" i="31"/>
  <c r="JV13" i="27"/>
  <c r="KL11" i="25"/>
  <c r="JV13" i="31"/>
  <c r="JV12" i="27"/>
  <c r="KL11" i="24"/>
  <c r="DQ12" i="33"/>
  <c r="JV11" i="30"/>
  <c r="JV11" i="27"/>
  <c r="JV12" i="30"/>
  <c r="KL13" i="24"/>
  <c r="DQ11" i="33"/>
  <c r="DQ13" i="33"/>
  <c r="AH10" i="42" l="1"/>
  <c r="DP10" i="33"/>
  <c r="DP10" i="32"/>
  <c r="JU10" i="31"/>
  <c r="JU10" i="30"/>
  <c r="JU10" i="28"/>
  <c r="JU10" i="27"/>
  <c r="IU10" i="26"/>
  <c r="KK10" i="25"/>
  <c r="KK10" i="24"/>
  <c r="JU12" i="28"/>
  <c r="AH12" i="42"/>
  <c r="JU12" i="30"/>
  <c r="JU11" i="31"/>
  <c r="KK12" i="24"/>
  <c r="JU11" i="27"/>
  <c r="IU11" i="26"/>
  <c r="IU13" i="26"/>
  <c r="DP11" i="33"/>
  <c r="DP12" i="33"/>
  <c r="KK11" i="24"/>
  <c r="KK11" i="25"/>
  <c r="AH13" i="42"/>
  <c r="JU13" i="27"/>
  <c r="JU12" i="31"/>
  <c r="JU13" i="28"/>
  <c r="JU11" i="30"/>
  <c r="KK13" i="25"/>
  <c r="JU11" i="28"/>
  <c r="DP13" i="32"/>
  <c r="DP11" i="32"/>
  <c r="DP12" i="32"/>
  <c r="KK12" i="25"/>
  <c r="JU13" i="31"/>
  <c r="IU12" i="26"/>
  <c r="DP13" i="33"/>
  <c r="JU13" i="30"/>
  <c r="KK13" i="24"/>
  <c r="JU12" i="27"/>
  <c r="AH11" i="42"/>
  <c r="AG10" i="42" l="1"/>
  <c r="DO10" i="33"/>
  <c r="DO10" i="32"/>
  <c r="JT10" i="31"/>
  <c r="JT10" i="30"/>
  <c r="JT10" i="28"/>
  <c r="JT10" i="27"/>
  <c r="IT10" i="26"/>
  <c r="KJ10" i="25"/>
  <c r="KJ10" i="24"/>
  <c r="DO11" i="32"/>
  <c r="JT12" i="27"/>
  <c r="DO12" i="33"/>
  <c r="JT13" i="27"/>
  <c r="IT12" i="26"/>
  <c r="KJ12" i="25"/>
  <c r="KJ11" i="25"/>
  <c r="KJ13" i="25"/>
  <c r="DO13" i="33"/>
  <c r="AG12" i="42"/>
  <c r="AG11" i="42"/>
  <c r="DO13" i="32"/>
  <c r="JT12" i="28"/>
  <c r="DO12" i="32"/>
  <c r="JT13" i="28"/>
  <c r="JT13" i="31"/>
  <c r="AG13" i="42"/>
  <c r="KJ11" i="24"/>
  <c r="JT12" i="31"/>
  <c r="IT11" i="26"/>
  <c r="JT11" i="27"/>
  <c r="JT13" i="30"/>
  <c r="JT11" i="28"/>
  <c r="JT11" i="30"/>
  <c r="JT11" i="31"/>
  <c r="DO11" i="33"/>
  <c r="KJ12" i="24"/>
  <c r="KJ13" i="24"/>
  <c r="JT12" i="30"/>
  <c r="IT13" i="26"/>
  <c r="AF10" i="42" l="1"/>
  <c r="DN10" i="33"/>
  <c r="DN10" i="32"/>
  <c r="JS10" i="31"/>
  <c r="JS10" i="30"/>
  <c r="JS10" i="28"/>
  <c r="JS10" i="27"/>
  <c r="IS10" i="26"/>
  <c r="KI10" i="25"/>
  <c r="KI10" i="24"/>
  <c r="JE10" i="21"/>
  <c r="JS13" i="30"/>
  <c r="JS12" i="30"/>
  <c r="JE12" i="21"/>
  <c r="JS11" i="31"/>
  <c r="DN13" i="32"/>
  <c r="JS13" i="27"/>
  <c r="KI12" i="24"/>
  <c r="JS12" i="28"/>
  <c r="JE11" i="21"/>
  <c r="AF11" i="42"/>
  <c r="DN11" i="32"/>
  <c r="AF13" i="42"/>
  <c r="AF12" i="42"/>
  <c r="KI11" i="24"/>
  <c r="IS12" i="26"/>
  <c r="KI13" i="24"/>
  <c r="DN13" i="33"/>
  <c r="JS13" i="28"/>
  <c r="JS13" i="31"/>
  <c r="JS11" i="27"/>
  <c r="IS11" i="26"/>
  <c r="DN12" i="32"/>
  <c r="KI11" i="25"/>
  <c r="JS12" i="31"/>
  <c r="JS11" i="30"/>
  <c r="DN12" i="33"/>
  <c r="JS11" i="28"/>
  <c r="JE13" i="21"/>
  <c r="IS13" i="26"/>
  <c r="KI13" i="25"/>
  <c r="DN11" i="33"/>
  <c r="KI12" i="25"/>
  <c r="JS12" i="27"/>
  <c r="AE10" i="42" l="1"/>
  <c r="DM10" i="33"/>
  <c r="DM10" i="32"/>
  <c r="JR10" i="31"/>
  <c r="JR10" i="30"/>
  <c r="JR10" i="28"/>
  <c r="JR10" i="27"/>
  <c r="IR10" i="26"/>
  <c r="KH10" i="25"/>
  <c r="KH10" i="24"/>
  <c r="JD10" i="21"/>
  <c r="DM12" i="33"/>
  <c r="AE13" i="42"/>
  <c r="JR11" i="28"/>
  <c r="JD12" i="21"/>
  <c r="JR11" i="27"/>
  <c r="JR12" i="31"/>
  <c r="IR13" i="26"/>
  <c r="IR12" i="26"/>
  <c r="AE11" i="42"/>
  <c r="IR11" i="26"/>
  <c r="KH13" i="24"/>
  <c r="JR11" i="31"/>
  <c r="DM11" i="33"/>
  <c r="JD13" i="21"/>
  <c r="DM13" i="32"/>
  <c r="KH11" i="25"/>
  <c r="JR12" i="27"/>
  <c r="DM13" i="33"/>
  <c r="JR12" i="30"/>
  <c r="JD11" i="21"/>
  <c r="JR12" i="28"/>
  <c r="JR11" i="30"/>
  <c r="JR13" i="31"/>
  <c r="DM11" i="32"/>
  <c r="AE12" i="42"/>
  <c r="JR13" i="27"/>
  <c r="DM12" i="32"/>
  <c r="KH11" i="24"/>
  <c r="JR13" i="28"/>
  <c r="JR13" i="30"/>
  <c r="KH12" i="24"/>
  <c r="KH13" i="25"/>
  <c r="KH12" i="25"/>
  <c r="AD10" i="42" l="1"/>
  <c r="DL10" i="33"/>
  <c r="DL10" i="32"/>
  <c r="JQ10" i="31"/>
  <c r="JQ10" i="30"/>
  <c r="JQ10" i="28"/>
  <c r="JQ10" i="27"/>
  <c r="IQ10" i="26"/>
  <c r="KG10" i="25"/>
  <c r="KG10" i="24"/>
  <c r="JQ12" i="31"/>
  <c r="AD13" i="42"/>
  <c r="JQ13" i="31"/>
  <c r="JQ13" i="27"/>
  <c r="JQ12" i="27"/>
  <c r="JQ11" i="27"/>
  <c r="JQ11" i="30"/>
  <c r="DL11" i="32"/>
  <c r="DL13" i="32"/>
  <c r="KG11" i="24"/>
  <c r="JQ13" i="28"/>
  <c r="AD11" i="42"/>
  <c r="DL12" i="33"/>
  <c r="JQ12" i="28"/>
  <c r="JQ11" i="28"/>
  <c r="KG11" i="25"/>
  <c r="JQ13" i="30"/>
  <c r="KG12" i="24"/>
  <c r="DL13" i="33"/>
  <c r="AD12" i="42"/>
  <c r="DL11" i="33"/>
  <c r="KG13" i="24"/>
  <c r="JQ12" i="30"/>
  <c r="IQ11" i="26"/>
  <c r="KG12" i="25"/>
  <c r="DL12" i="32"/>
  <c r="KG13" i="25"/>
  <c r="JQ11" i="31"/>
  <c r="IQ12" i="26"/>
  <c r="IQ13" i="26"/>
  <c r="AC10" i="42" l="1"/>
  <c r="DK10" i="33"/>
  <c r="DK10" i="32"/>
  <c r="JP10" i="31"/>
  <c r="JP10" i="30"/>
  <c r="JP10" i="28"/>
  <c r="JP10" i="27"/>
  <c r="IP10" i="26"/>
  <c r="KF10" i="25"/>
  <c r="KF10" i="24"/>
  <c r="JC10" i="21"/>
  <c r="JB10" i="21"/>
  <c r="AB10" i="42"/>
  <c r="DJ10" i="33"/>
  <c r="DJ10" i="32"/>
  <c r="JO10" i="31"/>
  <c r="JO10" i="30"/>
  <c r="JO10" i="28"/>
  <c r="JO10" i="27"/>
  <c r="IO10" i="26"/>
  <c r="KE10" i="25"/>
  <c r="KE10" i="24"/>
  <c r="JA10" i="21"/>
  <c r="AA10" i="42"/>
  <c r="DI10" i="33"/>
  <c r="DI10" i="32"/>
  <c r="JN10" i="31"/>
  <c r="JN10" i="30"/>
  <c r="JN10" i="28"/>
  <c r="JN10" i="27"/>
  <c r="IN10" i="26"/>
  <c r="KD10" i="25"/>
  <c r="KD10" i="24"/>
  <c r="IZ10" i="21"/>
  <c r="Z10" i="42"/>
  <c r="DH10" i="33"/>
  <c r="DH10" i="32"/>
  <c r="JM10" i="31"/>
  <c r="JM10" i="30"/>
  <c r="JM10" i="28"/>
  <c r="JM10" i="27"/>
  <c r="IM10" i="26"/>
  <c r="KC10" i="25"/>
  <c r="KC10" i="24"/>
  <c r="IY10" i="21"/>
  <c r="Y10" i="42"/>
  <c r="DG10" i="33"/>
  <c r="DG10" i="32"/>
  <c r="JL10" i="31"/>
  <c r="JL10" i="30"/>
  <c r="JL10" i="28"/>
  <c r="JL10" i="27"/>
  <c r="IL10" i="26"/>
  <c r="KB10" i="25"/>
  <c r="KB10" i="24"/>
  <c r="IX10" i="21"/>
  <c r="X10" i="42"/>
  <c r="DF10" i="33"/>
  <c r="DF10" i="32"/>
  <c r="JK10" i="31"/>
  <c r="JK10" i="30"/>
  <c r="JK10" i="28"/>
  <c r="JK10" i="27"/>
  <c r="IK10" i="26"/>
  <c r="KA10" i="25"/>
  <c r="KA10" i="24"/>
  <c r="IW10" i="21"/>
  <c r="W10" i="42"/>
  <c r="DE10" i="33"/>
  <c r="DE10" i="32"/>
  <c r="JJ10" i="31"/>
  <c r="JJ10" i="30"/>
  <c r="JJ10" i="28"/>
  <c r="JJ10" i="27"/>
  <c r="IJ10" i="26"/>
  <c r="JZ10" i="25"/>
  <c r="JZ10" i="24"/>
  <c r="IV10" i="21"/>
  <c r="V10" i="42"/>
  <c r="DD10" i="33"/>
  <c r="DD10" i="32"/>
  <c r="JI10" i="31"/>
  <c r="JI10" i="30"/>
  <c r="JI10" i="28"/>
  <c r="JI10" i="27"/>
  <c r="II10" i="26"/>
  <c r="JY10" i="25"/>
  <c r="JY10" i="24"/>
  <c r="IU10" i="21"/>
  <c r="U10" i="42"/>
  <c r="DC10" i="33"/>
  <c r="DC10" i="32"/>
  <c r="JH10" i="31"/>
  <c r="JH10" i="30"/>
  <c r="JH10" i="28"/>
  <c r="JH10" i="27"/>
  <c r="IH10" i="26"/>
  <c r="JX10" i="25"/>
  <c r="JX10" i="24"/>
  <c r="IT10" i="21"/>
  <c r="T10" i="42"/>
  <c r="DB10" i="33"/>
  <c r="DB10" i="32"/>
  <c r="JG10" i="31"/>
  <c r="JG10" i="30"/>
  <c r="JG10" i="28"/>
  <c r="JG10" i="27"/>
  <c r="IG10" i="26"/>
  <c r="JW10" i="25"/>
  <c r="JW10" i="24"/>
  <c r="IS10" i="21"/>
  <c r="S10" i="42"/>
  <c r="DA10" i="33"/>
  <c r="DA10" i="32"/>
  <c r="JF10" i="31"/>
  <c r="JF10" i="30"/>
  <c r="JF10" i="28"/>
  <c r="JF10" i="27"/>
  <c r="IF10" i="26"/>
  <c r="JV10" i="25"/>
  <c r="JV10" i="24"/>
  <c r="IR10" i="21"/>
  <c r="R10" i="42"/>
  <c r="CZ10" i="33"/>
  <c r="CZ10" i="32"/>
  <c r="JE10" i="31"/>
  <c r="JE10" i="30"/>
  <c r="JE10" i="28"/>
  <c r="JE10" i="27"/>
  <c r="IE10" i="26"/>
  <c r="JU10" i="25"/>
  <c r="JU10" i="24"/>
  <c r="IQ10" i="21"/>
  <c r="Q10" i="42"/>
  <c r="CY10" i="33"/>
  <c r="CY10" i="32"/>
  <c r="JD10" i="31"/>
  <c r="JD10" i="30"/>
  <c r="JD10" i="28"/>
  <c r="JD10" i="27"/>
  <c r="ID10" i="26"/>
  <c r="JT10" i="25"/>
  <c r="JT10" i="24"/>
  <c r="IP10" i="21"/>
  <c r="P10" i="42"/>
  <c r="CX10" i="33"/>
  <c r="CX10" i="32"/>
  <c r="JC10" i="31"/>
  <c r="JC10" i="30"/>
  <c r="JC10" i="28"/>
  <c r="JC10" i="27"/>
  <c r="IC10" i="26"/>
  <c r="JS10" i="25"/>
  <c r="JS10" i="24"/>
  <c r="IO10" i="21"/>
  <c r="O10" i="42"/>
  <c r="CW10" i="33"/>
  <c r="CW10" i="32"/>
  <c r="JB10" i="31"/>
  <c r="JB10" i="30"/>
  <c r="JB10" i="28"/>
  <c r="JB10" i="27"/>
  <c r="IB10" i="26"/>
  <c r="JR10" i="25"/>
  <c r="JR10" i="24"/>
  <c r="IN10" i="21"/>
  <c r="N10" i="42"/>
  <c r="CV10" i="33"/>
  <c r="CV10" i="32"/>
  <c r="JA10" i="31"/>
  <c r="JA10" i="30"/>
  <c r="JA10" i="28"/>
  <c r="JA10" i="27"/>
  <c r="IA10" i="26"/>
  <c r="JQ10" i="25"/>
  <c r="JQ10" i="24"/>
  <c r="IM10" i="21"/>
  <c r="M10" i="42"/>
  <c r="CU10" i="33"/>
  <c r="CU10" i="32"/>
  <c r="IZ10" i="31"/>
  <c r="IZ10" i="30"/>
  <c r="IZ10" i="28"/>
  <c r="IZ10" i="27"/>
  <c r="HZ10" i="26"/>
  <c r="JP10" i="25"/>
  <c r="JP10" i="24"/>
  <c r="IL10" i="21"/>
  <c r="L10" i="42"/>
  <c r="CT10" i="33"/>
  <c r="CT10" i="32"/>
  <c r="IY10" i="31"/>
  <c r="IY10" i="30"/>
  <c r="IY10" i="28"/>
  <c r="IY10" i="27"/>
  <c r="HY10" i="26"/>
  <c r="JO10" i="25"/>
  <c r="JO10" i="24"/>
  <c r="IK10" i="21"/>
  <c r="H10" i="42"/>
  <c r="I10" i="42"/>
  <c r="J10" i="42"/>
  <c r="K10" i="42"/>
  <c r="CP10" i="33"/>
  <c r="CQ10" i="33"/>
  <c r="CR10" i="33"/>
  <c r="CS10" i="33"/>
  <c r="CP10" i="32"/>
  <c r="CQ10" i="32"/>
  <c r="CR10" i="32"/>
  <c r="CS10" i="32"/>
  <c r="IU10" i="31"/>
  <c r="IV10" i="31"/>
  <c r="IW10" i="31"/>
  <c r="IX10" i="31"/>
  <c r="IU10" i="30"/>
  <c r="IV10" i="30"/>
  <c r="IW10" i="30"/>
  <c r="IX10" i="30"/>
  <c r="IU10" i="28"/>
  <c r="IV10" i="28"/>
  <c r="IW10" i="28"/>
  <c r="IX10" i="28"/>
  <c r="IU10" i="27"/>
  <c r="IV10" i="27"/>
  <c r="IW10" i="27"/>
  <c r="IX10" i="27"/>
  <c r="HU10" i="26"/>
  <c r="HV10" i="26"/>
  <c r="HW10" i="26"/>
  <c r="HX10" i="26"/>
  <c r="JK10" i="25"/>
  <c r="JL10" i="25"/>
  <c r="JM10" i="25"/>
  <c r="JN10" i="25"/>
  <c r="JK10" i="24"/>
  <c r="JL10" i="24"/>
  <c r="JM10" i="24"/>
  <c r="JN10" i="24"/>
  <c r="IG10" i="21"/>
  <c r="IH10" i="21"/>
  <c r="II10" i="21"/>
  <c r="IJ10" i="21"/>
  <c r="G10" i="42"/>
  <c r="CO10" i="33"/>
  <c r="CO10" i="32"/>
  <c r="IT10" i="31"/>
  <c r="IT10" i="30"/>
  <c r="IT10" i="28"/>
  <c r="IT10" i="27"/>
  <c r="HT10" i="26"/>
  <c r="JJ10" i="25"/>
  <c r="JJ10" i="24"/>
  <c r="IF10" i="21"/>
  <c r="F10" i="42"/>
  <c r="CN10" i="33"/>
  <c r="CN10" i="32"/>
  <c r="IS10" i="31"/>
  <c r="IS10" i="30"/>
  <c r="IS10" i="28"/>
  <c r="IS10" i="27"/>
  <c r="HS10" i="26"/>
  <c r="JI10" i="25"/>
  <c r="JI10" i="24"/>
  <c r="IE10" i="21"/>
  <c r="CM10" i="33"/>
  <c r="CM10" i="32"/>
  <c r="IR10" i="31"/>
  <c r="IR10" i="30"/>
  <c r="IR10" i="28"/>
  <c r="IR10" i="27"/>
  <c r="HR10" i="26"/>
  <c r="JH10" i="25"/>
  <c r="JH10" i="24"/>
  <c r="ID10" i="21"/>
  <c r="OC8" i="44"/>
  <c r="OB8" i="44"/>
  <c r="OA8" i="44"/>
  <c r="NZ8" i="44"/>
  <c r="NY8" i="44"/>
  <c r="NX8" i="44"/>
  <c r="NW8" i="44"/>
  <c r="NV8" i="44"/>
  <c r="NU8" i="44"/>
  <c r="NT8" i="44"/>
  <c r="NS8" i="44"/>
  <c r="NR8" i="44"/>
  <c r="NQ8" i="44"/>
  <c r="NP8" i="44"/>
  <c r="NO8" i="44"/>
  <c r="NN8" i="44"/>
  <c r="NM8" i="44"/>
  <c r="NL8" i="44"/>
  <c r="NK8" i="44"/>
  <c r="NJ8" i="44"/>
  <c r="NI8" i="44"/>
  <c r="NH8" i="44"/>
  <c r="NG8" i="44"/>
  <c r="NF8" i="44"/>
  <c r="NE8" i="44"/>
  <c r="ND8" i="44"/>
  <c r="NC8" i="44"/>
  <c r="NB8" i="44"/>
  <c r="NA8" i="44"/>
  <c r="MZ8" i="44"/>
  <c r="MY8" i="44"/>
  <c r="MX8" i="44"/>
  <c r="MW8" i="44"/>
  <c r="MV8" i="44"/>
  <c r="MU8" i="44"/>
  <c r="MT8" i="44"/>
  <c r="MS8" i="44"/>
  <c r="MR8" i="44"/>
  <c r="MQ8" i="44"/>
  <c r="MP8" i="44"/>
  <c r="MO8" i="44"/>
  <c r="MN8" i="44"/>
  <c r="MM8" i="44"/>
  <c r="ML8" i="44"/>
  <c r="MK8" i="44"/>
  <c r="MJ8" i="44"/>
  <c r="MI8" i="44"/>
  <c r="MH8" i="44"/>
  <c r="MG8" i="44"/>
  <c r="MF8" i="44"/>
  <c r="ME8" i="44"/>
  <c r="MD8" i="44"/>
  <c r="MC8" i="44"/>
  <c r="MB8" i="44"/>
  <c r="MA8" i="44"/>
  <c r="LZ8" i="44"/>
  <c r="LY8" i="44"/>
  <c r="LX8" i="44"/>
  <c r="LW8" i="44"/>
  <c r="LV8" i="44"/>
  <c r="LU8" i="44"/>
  <c r="LT8" i="44"/>
  <c r="LS8" i="44"/>
  <c r="LR8" i="44"/>
  <c r="LQ8" i="44"/>
  <c r="LP8" i="44"/>
  <c r="LO8" i="44"/>
  <c r="LN8" i="44"/>
  <c r="LM8" i="44"/>
  <c r="LL8" i="44"/>
  <c r="LK8" i="44"/>
  <c r="LJ8" i="44"/>
  <c r="LI8" i="44"/>
  <c r="LH8" i="44"/>
  <c r="LG8" i="44"/>
  <c r="LF8" i="44"/>
  <c r="LE8" i="44"/>
  <c r="LD8" i="44"/>
  <c r="LC8" i="44"/>
  <c r="LB8" i="44"/>
  <c r="LA8" i="44"/>
  <c r="KZ8" i="44"/>
  <c r="KY8" i="44"/>
  <c r="KX8" i="44"/>
  <c r="KW8" i="44"/>
  <c r="KV8" i="44"/>
  <c r="KU8" i="44"/>
  <c r="KT8" i="44"/>
  <c r="KS8" i="44"/>
  <c r="KR8" i="44"/>
  <c r="KQ8" i="44"/>
  <c r="KP8" i="44"/>
  <c r="KO8" i="44"/>
  <c r="KN8" i="44"/>
  <c r="KM8" i="44"/>
  <c r="KL8" i="44"/>
  <c r="KK8" i="44"/>
  <c r="KJ8" i="44"/>
  <c r="KI8" i="44"/>
  <c r="KH8" i="44"/>
  <c r="KG8" i="44"/>
  <c r="KF8" i="44"/>
  <c r="KE8" i="44"/>
  <c r="KD8" i="44"/>
  <c r="KC8" i="44"/>
  <c r="KB8" i="44"/>
  <c r="KA8" i="44"/>
  <c r="JZ8" i="44"/>
  <c r="JY8" i="44"/>
  <c r="JX8" i="44"/>
  <c r="JW8" i="44"/>
  <c r="JV8" i="44"/>
  <c r="JU8" i="44"/>
  <c r="JT8" i="44"/>
  <c r="JS8" i="44"/>
  <c r="JR8" i="44"/>
  <c r="JQ8" i="44"/>
  <c r="JP8" i="44"/>
  <c r="JO8" i="44"/>
  <c r="JN8" i="44"/>
  <c r="JM8" i="44"/>
  <c r="JL8" i="44"/>
  <c r="JK8" i="44"/>
  <c r="JJ8" i="44"/>
  <c r="JI8" i="44"/>
  <c r="JH8" i="44"/>
  <c r="JG8" i="44"/>
  <c r="JF8" i="44"/>
  <c r="JE8" i="44"/>
  <c r="JD8" i="44"/>
  <c r="JC8" i="44"/>
  <c r="JB8" i="44"/>
  <c r="JA8" i="44"/>
  <c r="IZ8" i="44"/>
  <c r="IY8" i="44"/>
  <c r="IX8" i="44"/>
  <c r="IW8" i="44"/>
  <c r="IV8" i="44"/>
  <c r="IU8" i="44"/>
  <c r="IT8" i="44"/>
  <c r="IS8" i="44"/>
  <c r="IR8" i="44"/>
  <c r="IQ8" i="44"/>
  <c r="IP8" i="44"/>
  <c r="IO8" i="44"/>
  <c r="IN8" i="44"/>
  <c r="IM8" i="44"/>
  <c r="IL8" i="44"/>
  <c r="IK8" i="44"/>
  <c r="IJ8" i="44"/>
  <c r="II8" i="44"/>
  <c r="IH8" i="44"/>
  <c r="IG8" i="44"/>
  <c r="IF8" i="44"/>
  <c r="IE8" i="44"/>
  <c r="ID8" i="44"/>
  <c r="IC8" i="44"/>
  <c r="IB8" i="44"/>
  <c r="IA8" i="44"/>
  <c r="HZ8" i="44"/>
  <c r="HY8" i="44"/>
  <c r="HX8" i="44"/>
  <c r="HW8" i="44"/>
  <c r="HV8" i="44"/>
  <c r="HU8" i="44"/>
  <c r="HT8" i="44"/>
  <c r="HS8" i="44"/>
  <c r="HR8" i="44"/>
  <c r="HQ8" i="44"/>
  <c r="HP8" i="44"/>
  <c r="HO8" i="44"/>
  <c r="HN8" i="44"/>
  <c r="HM8" i="44"/>
  <c r="HL8" i="44"/>
  <c r="HK8" i="44"/>
  <c r="HJ8" i="44"/>
  <c r="HI8" i="44"/>
  <c r="HH8" i="44"/>
  <c r="HG8" i="44"/>
  <c r="HF8" i="44"/>
  <c r="HE8" i="44"/>
  <c r="HD8" i="44"/>
  <c r="HC8" i="44"/>
  <c r="HB8" i="44"/>
  <c r="HA8" i="44"/>
  <c r="GZ8" i="44"/>
  <c r="GY8" i="44"/>
  <c r="GX8" i="44"/>
  <c r="GW8" i="44"/>
  <c r="GV8" i="44"/>
  <c r="GU8" i="44"/>
  <c r="GT8" i="44"/>
  <c r="GS8" i="44"/>
  <c r="GR8" i="44"/>
  <c r="GQ8" i="44"/>
  <c r="GP8" i="44"/>
  <c r="GO8" i="44"/>
  <c r="GN8" i="44"/>
  <c r="GM8" i="44"/>
  <c r="GL8" i="44"/>
  <c r="GK8" i="44"/>
  <c r="GJ8" i="44"/>
  <c r="GI8" i="44"/>
  <c r="GH8" i="44"/>
  <c r="GG8" i="44"/>
  <c r="GF8" i="44"/>
  <c r="GE8" i="44"/>
  <c r="GD8" i="44"/>
  <c r="GC8" i="44"/>
  <c r="GB8" i="44"/>
  <c r="GA8" i="44"/>
  <c r="FZ8" i="44"/>
  <c r="FY8" i="44"/>
  <c r="FX8" i="44"/>
  <c r="FW8" i="44"/>
  <c r="FV8" i="44"/>
  <c r="FU8" i="44"/>
  <c r="FT8" i="44"/>
  <c r="FS8" i="44"/>
  <c r="FR8" i="44"/>
  <c r="FQ8" i="44"/>
  <c r="FP8" i="44"/>
  <c r="FO8" i="44"/>
  <c r="FN8" i="44"/>
  <c r="FM8" i="44"/>
  <c r="FL8" i="44"/>
  <c r="FK8" i="44"/>
  <c r="FJ8" i="44"/>
  <c r="FI8" i="44"/>
  <c r="FH8" i="44"/>
  <c r="FG8" i="44"/>
  <c r="FF8" i="44"/>
  <c r="FE8" i="44"/>
  <c r="FD8" i="44"/>
  <c r="FC8" i="44"/>
  <c r="FB8" i="44"/>
  <c r="FA8" i="44"/>
  <c r="EZ8" i="44"/>
  <c r="EY8" i="44"/>
  <c r="EX8" i="44"/>
  <c r="EW8" i="44"/>
  <c r="EV8" i="44"/>
  <c r="EU8" i="44"/>
  <c r="ET8" i="44"/>
  <c r="ES8" i="44"/>
  <c r="ER8" i="44"/>
  <c r="EQ8" i="44"/>
  <c r="EP8" i="44"/>
  <c r="EO8" i="44"/>
  <c r="EN8" i="44"/>
  <c r="EM8" i="44"/>
  <c r="EL8" i="44"/>
  <c r="EK8" i="44"/>
  <c r="EJ8" i="44"/>
  <c r="EI8" i="44"/>
  <c r="EH8" i="44"/>
  <c r="EG8" i="44"/>
  <c r="EF8" i="44"/>
  <c r="EE8" i="44"/>
  <c r="ED8" i="44"/>
  <c r="EC8" i="44"/>
  <c r="EB8" i="44"/>
  <c r="EA8" i="44"/>
  <c r="DZ8" i="44"/>
  <c r="DY8" i="44"/>
  <c r="DX8" i="44"/>
  <c r="DW8" i="44"/>
  <c r="DV8" i="44"/>
  <c r="DU8" i="44"/>
  <c r="DT8" i="44"/>
  <c r="DS8" i="44"/>
  <c r="DR8" i="44"/>
  <c r="DQ8" i="44"/>
  <c r="DP8" i="44"/>
  <c r="DO8" i="44"/>
  <c r="DN8" i="44"/>
  <c r="DM8" i="44"/>
  <c r="DL8" i="44"/>
  <c r="DK8" i="44"/>
  <c r="DJ8" i="44"/>
  <c r="DI8" i="44"/>
  <c r="DH8" i="44"/>
  <c r="DG8" i="44"/>
  <c r="DF8" i="44"/>
  <c r="DE8" i="44"/>
  <c r="DD8" i="44"/>
  <c r="DC8" i="44"/>
  <c r="DB8" i="44"/>
  <c r="DA8" i="44"/>
  <c r="CZ8" i="44"/>
  <c r="CY8" i="44"/>
  <c r="CX8" i="44"/>
  <c r="CW8" i="44"/>
  <c r="CV8" i="44"/>
  <c r="CU8" i="44"/>
  <c r="CT8" i="44"/>
  <c r="CS8" i="44"/>
  <c r="CR8" i="44"/>
  <c r="CQ8" i="44"/>
  <c r="CP8" i="44"/>
  <c r="CO8" i="44"/>
  <c r="CN8" i="44"/>
  <c r="CM8" i="44"/>
  <c r="CL8" i="44"/>
  <c r="CK8" i="44"/>
  <c r="CJ8" i="44"/>
  <c r="CI8" i="44"/>
  <c r="CH8" i="44"/>
  <c r="CG8" i="44"/>
  <c r="CF8" i="44"/>
  <c r="CE8" i="44"/>
  <c r="CD8" i="44"/>
  <c r="CC8" i="44"/>
  <c r="CB8" i="44"/>
  <c r="CA8" i="44"/>
  <c r="BZ8" i="44"/>
  <c r="BY8" i="44"/>
  <c r="BX8" i="44"/>
  <c r="BW8" i="44"/>
  <c r="BV8" i="44"/>
  <c r="BU8" i="44"/>
  <c r="BT8" i="44"/>
  <c r="BS8" i="44"/>
  <c r="BR8" i="44"/>
  <c r="BQ8" i="44"/>
  <c r="BP8" i="44"/>
  <c r="BO8" i="44"/>
  <c r="BN8" i="44"/>
  <c r="BM8" i="44"/>
  <c r="BL8" i="44"/>
  <c r="BK8" i="44"/>
  <c r="BJ8" i="44"/>
  <c r="BI8" i="44"/>
  <c r="BH8" i="44"/>
  <c r="BG8" i="44"/>
  <c r="BF8" i="44"/>
  <c r="BE8" i="44"/>
  <c r="BD8" i="44"/>
  <c r="BC8" i="44"/>
  <c r="BB8" i="44"/>
  <c r="BA8" i="44"/>
  <c r="AZ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B8" i="44"/>
  <c r="A8" i="44" s="1"/>
  <c r="B6" i="44"/>
  <c r="F2" i="44"/>
  <c r="E10" i="42"/>
  <c r="D10" i="42"/>
  <c r="CL10" i="33"/>
  <c r="CL10" i="32"/>
  <c r="IQ10" i="31"/>
  <c r="IQ10" i="30"/>
  <c r="IQ10" i="28"/>
  <c r="IQ10" i="27"/>
  <c r="HQ10" i="26"/>
  <c r="JG10" i="25"/>
  <c r="JG10" i="24"/>
  <c r="IC10" i="21"/>
  <c r="CK10" i="33"/>
  <c r="CK10" i="32"/>
  <c r="IP10" i="31"/>
  <c r="IP10" i="30"/>
  <c r="IP10" i="28"/>
  <c r="IP10" i="27"/>
  <c r="HP10" i="26"/>
  <c r="JF10" i="25"/>
  <c r="JF10" i="24"/>
  <c r="IB10" i="21"/>
  <c r="CJ10" i="33"/>
  <c r="CJ10" i="32"/>
  <c r="IO10" i="31"/>
  <c r="IO10" i="30"/>
  <c r="IO10" i="28"/>
  <c r="IO10" i="27"/>
  <c r="HO10" i="26"/>
  <c r="JE10" i="25"/>
  <c r="JE10" i="24"/>
  <c r="IA10" i="21"/>
  <c r="CI10" i="33"/>
  <c r="CI10" i="32"/>
  <c r="IN10" i="31"/>
  <c r="IN10" i="30"/>
  <c r="IN10" i="28"/>
  <c r="IN10" i="27"/>
  <c r="HN10" i="26"/>
  <c r="JD10" i="25"/>
  <c r="JD10" i="24"/>
  <c r="HZ10" i="21"/>
  <c r="CH10" i="33"/>
  <c r="CH10" i="32"/>
  <c r="IM10" i="31"/>
  <c r="IM10" i="30"/>
  <c r="IM10" i="28"/>
  <c r="IM10" i="27"/>
  <c r="HM10" i="26"/>
  <c r="JC10" i="25"/>
  <c r="JC10" i="24"/>
  <c r="HY10" i="21"/>
  <c r="CG10" i="33"/>
  <c r="CG10" i="32"/>
  <c r="IL10" i="31"/>
  <c r="IL10" i="30"/>
  <c r="IL10" i="28"/>
  <c r="IL10" i="27"/>
  <c r="HL10" i="26"/>
  <c r="JB10" i="25"/>
  <c r="JB10" i="24"/>
  <c r="HX10" i="21"/>
  <c r="CF10" i="33"/>
  <c r="CF10" i="32"/>
  <c r="IK10" i="31"/>
  <c r="IK10" i="30"/>
  <c r="IK10" i="28"/>
  <c r="IK10" i="27"/>
  <c r="HK10" i="26"/>
  <c r="JA10" i="25"/>
  <c r="JA10" i="24"/>
  <c r="HW10" i="21"/>
  <c r="CE10" i="33"/>
  <c r="CE10" i="32"/>
  <c r="IJ10" i="31"/>
  <c r="IJ10" i="30"/>
  <c r="IJ10" i="28"/>
  <c r="IJ10" i="27"/>
  <c r="HJ10" i="26"/>
  <c r="IZ10" i="25"/>
  <c r="IZ10" i="24"/>
  <c r="HV10" i="21"/>
  <c r="CD10" i="33"/>
  <c r="CD10" i="32"/>
  <c r="II10" i="31"/>
  <c r="II10" i="30"/>
  <c r="II10" i="28"/>
  <c r="II10" i="27"/>
  <c r="HI10" i="26"/>
  <c r="IY10" i="25"/>
  <c r="IY10" i="24"/>
  <c r="HU10" i="21"/>
  <c r="CC10" i="33"/>
  <c r="CC10" i="32"/>
  <c r="IH10" i="31"/>
  <c r="IH10" i="30"/>
  <c r="IH10" i="28"/>
  <c r="IH10" i="27"/>
  <c r="HH10" i="26"/>
  <c r="IX10" i="25"/>
  <c r="IX10" i="24"/>
  <c r="HT10" i="21"/>
  <c r="CB10" i="33"/>
  <c r="CB10" i="32"/>
  <c r="IG10" i="31"/>
  <c r="IG10" i="30"/>
  <c r="IG10" i="28"/>
  <c r="IG10" i="27"/>
  <c r="HG10" i="26"/>
  <c r="IW10" i="25"/>
  <c r="IW10" i="24"/>
  <c r="HS10" i="21"/>
  <c r="CA10" i="33"/>
  <c r="CA10" i="32"/>
  <c r="IF10" i="31"/>
  <c r="IF10" i="30"/>
  <c r="IF10" i="28"/>
  <c r="IF10" i="27"/>
  <c r="HF10" i="26"/>
  <c r="IV10" i="25"/>
  <c r="IV10" i="24"/>
  <c r="HR10" i="21"/>
  <c r="BZ10" i="33"/>
  <c r="BZ10" i="32"/>
  <c r="IE10" i="31"/>
  <c r="IE10" i="30"/>
  <c r="IE10" i="28"/>
  <c r="IE10" i="27"/>
  <c r="HE10" i="26"/>
  <c r="IU10" i="25"/>
  <c r="IU10" i="24"/>
  <c r="HQ10" i="21"/>
  <c r="BY10" i="33"/>
  <c r="BY10" i="32"/>
  <c r="ID10" i="31"/>
  <c r="ID10" i="30"/>
  <c r="ID10" i="28"/>
  <c r="ID10" i="27"/>
  <c r="HD10" i="26"/>
  <c r="IT10" i="25"/>
  <c r="IT10" i="24"/>
  <c r="HP10" i="21"/>
  <c r="BX10" i="33"/>
  <c r="BX10" i="32"/>
  <c r="IC10" i="31"/>
  <c r="IC10" i="30"/>
  <c r="IC10" i="28"/>
  <c r="IC10" i="27"/>
  <c r="HC10" i="26"/>
  <c r="IS10" i="25"/>
  <c r="IS10" i="24"/>
  <c r="HO10" i="21"/>
  <c r="BW10" i="33"/>
  <c r="BW10" i="32"/>
  <c r="IB10" i="31"/>
  <c r="IB10" i="30"/>
  <c r="IB10" i="28"/>
  <c r="IB10" i="27"/>
  <c r="HB10" i="26"/>
  <c r="IR10" i="25"/>
  <c r="IR10" i="24"/>
  <c r="HN10" i="21"/>
  <c r="BV10" i="33"/>
  <c r="BV10" i="32"/>
  <c r="IA10" i="31"/>
  <c r="IA10" i="30"/>
  <c r="IA10" i="28"/>
  <c r="IA10" i="27"/>
  <c r="IQ10" i="25"/>
  <c r="IQ10" i="24"/>
  <c r="HM10" i="21"/>
  <c r="BU10" i="33"/>
  <c r="BU10" i="32"/>
  <c r="HZ10" i="31"/>
  <c r="HZ10" i="30"/>
  <c r="HZ10" i="28"/>
  <c r="HA10" i="26"/>
  <c r="IP10" i="25"/>
  <c r="HL10" i="21"/>
  <c r="HZ10" i="27"/>
  <c r="IP10" i="24"/>
  <c r="BT10" i="33"/>
  <c r="BT10" i="32"/>
  <c r="HY10" i="31"/>
  <c r="HY10" i="30"/>
  <c r="HY10" i="28"/>
  <c r="HY10" i="27"/>
  <c r="GZ10" i="26"/>
  <c r="IO10" i="25"/>
  <c r="IO10" i="24"/>
  <c r="HK10" i="21"/>
  <c r="BS10" i="33"/>
  <c r="BS10" i="32"/>
  <c r="HX10" i="31"/>
  <c r="HX10" i="30"/>
  <c r="HX10" i="28"/>
  <c r="HX10" i="27"/>
  <c r="GY10" i="26"/>
  <c r="IN10" i="25"/>
  <c r="IN10" i="24"/>
  <c r="HJ10" i="21"/>
  <c r="BR10" i="33"/>
  <c r="BR10" i="32"/>
  <c r="HW10" i="31"/>
  <c r="HW10" i="30"/>
  <c r="HW10" i="28"/>
  <c r="HW10" i="27"/>
  <c r="GX10" i="26"/>
  <c r="IM10" i="25"/>
  <c r="IM10" i="24"/>
  <c r="HI10" i="21"/>
  <c r="BQ10" i="33"/>
  <c r="BQ10" i="32"/>
  <c r="HV10" i="31"/>
  <c r="HV10" i="30"/>
  <c r="HV10" i="28"/>
  <c r="HV10" i="27"/>
  <c r="GW10" i="26"/>
  <c r="IL10" i="25"/>
  <c r="IL10" i="24"/>
  <c r="HH10" i="21"/>
  <c r="BP10" i="33"/>
  <c r="BP10" i="32"/>
  <c r="HU10" i="31"/>
  <c r="HU10" i="30"/>
  <c r="HU10" i="28"/>
  <c r="HU10" i="27"/>
  <c r="GV10" i="26"/>
  <c r="IK10" i="25"/>
  <c r="IK10" i="24"/>
  <c r="BO10" i="33"/>
  <c r="BO10" i="32"/>
  <c r="HT10" i="31"/>
  <c r="HT10" i="30"/>
  <c r="HT10" i="28"/>
  <c r="HT10" i="27"/>
  <c r="GU10" i="26"/>
  <c r="IJ10" i="25"/>
  <c r="IJ10" i="24"/>
  <c r="HG10" i="21"/>
  <c r="BN10" i="33"/>
  <c r="BN10" i="32"/>
  <c r="HS10" i="31"/>
  <c r="HS10" i="30"/>
  <c r="HS10" i="28"/>
  <c r="HS10" i="27"/>
  <c r="GT10" i="26"/>
  <c r="II10" i="25"/>
  <c r="II10" i="24"/>
  <c r="HF10" i="21"/>
  <c r="BM10" i="33"/>
  <c r="BM10" i="32"/>
  <c r="HR10" i="31"/>
  <c r="HR10" i="30"/>
  <c r="HR10" i="28"/>
  <c r="HR10" i="27"/>
  <c r="GS10" i="26"/>
  <c r="IH10" i="25"/>
  <c r="IH10" i="24"/>
  <c r="HE10" i="21"/>
  <c r="BL10" i="33"/>
  <c r="BL10" i="32"/>
  <c r="HQ10" i="31"/>
  <c r="HQ10" i="30"/>
  <c r="HQ10" i="28"/>
  <c r="HQ10" i="27"/>
  <c r="GR10" i="26"/>
  <c r="IG10" i="25"/>
  <c r="IG10" i="24"/>
  <c r="HD10" i="21"/>
  <c r="BK10" i="33"/>
  <c r="BK10" i="32"/>
  <c r="HP10" i="31"/>
  <c r="HP10" i="30"/>
  <c r="HP10" i="28"/>
  <c r="HP10" i="27"/>
  <c r="GQ10" i="26"/>
  <c r="IF10" i="25"/>
  <c r="IF10" i="24"/>
  <c r="HC10" i="21"/>
  <c r="BJ10" i="33"/>
  <c r="BJ10" i="32"/>
  <c r="HO10" i="31"/>
  <c r="HO10" i="30"/>
  <c r="HO10" i="28"/>
  <c r="HO10" i="27"/>
  <c r="GP10" i="26"/>
  <c r="IE10" i="25"/>
  <c r="IE10" i="24"/>
  <c r="HB10" i="21"/>
  <c r="BI10" i="33"/>
  <c r="BI10" i="32"/>
  <c r="HN10" i="31"/>
  <c r="HN10" i="30"/>
  <c r="HN10" i="28"/>
  <c r="HN10" i="27"/>
  <c r="GO10" i="26"/>
  <c r="ID10" i="25"/>
  <c r="ID10" i="24"/>
  <c r="HA10" i="21"/>
  <c r="BH10" i="33"/>
  <c r="BH10" i="32"/>
  <c r="HM10" i="31"/>
  <c r="HM10" i="30"/>
  <c r="HM10" i="28"/>
  <c r="HM10" i="27"/>
  <c r="GN10" i="26"/>
  <c r="IC10" i="25"/>
  <c r="IC10" i="24"/>
  <c r="GZ10" i="21"/>
  <c r="BG10" i="33"/>
  <c r="BG10" i="32"/>
  <c r="HL10" i="31"/>
  <c r="HL10" i="30"/>
  <c r="HL10" i="28"/>
  <c r="HL10" i="27"/>
  <c r="GM10" i="26"/>
  <c r="IB10" i="25"/>
  <c r="IB10" i="24"/>
  <c r="GY10" i="21"/>
  <c r="BF10" i="33"/>
  <c r="BF10" i="32"/>
  <c r="HK10" i="31"/>
  <c r="HK10" i="30"/>
  <c r="HK10" i="28"/>
  <c r="HK10" i="27"/>
  <c r="GL10" i="26"/>
  <c r="IA10" i="25"/>
  <c r="IA10" i="24"/>
  <c r="GX10" i="21"/>
  <c r="BE10" i="33"/>
  <c r="BE10" i="32"/>
  <c r="HJ10" i="31"/>
  <c r="HJ10" i="30"/>
  <c r="HJ10" i="28"/>
  <c r="HJ10" i="27"/>
  <c r="GK10" i="26"/>
  <c r="HZ10" i="25"/>
  <c r="HZ10" i="24"/>
  <c r="GW10" i="21"/>
  <c r="BD10" i="33"/>
  <c r="BD10" i="32"/>
  <c r="HI10" i="31"/>
  <c r="HI10" i="30"/>
  <c r="HI10" i="28"/>
  <c r="HI10" i="27"/>
  <c r="GJ10" i="26"/>
  <c r="HY10" i="25"/>
  <c r="HY10" i="24"/>
  <c r="GV10" i="21"/>
  <c r="BC10" i="33"/>
  <c r="BC10" i="32"/>
  <c r="HH10" i="31"/>
  <c r="HH10" i="30"/>
  <c r="HH10" i="28"/>
  <c r="HH10" i="27"/>
  <c r="GI10" i="26"/>
  <c r="HX10" i="25"/>
  <c r="HX10" i="24"/>
  <c r="GU10" i="21"/>
  <c r="BB10" i="33"/>
  <c r="BB10" i="32"/>
  <c r="HG10" i="31"/>
  <c r="HG10" i="30"/>
  <c r="HG10" i="28"/>
  <c r="HG10" i="27"/>
  <c r="GH10" i="26"/>
  <c r="HW10" i="25"/>
  <c r="HW10" i="24"/>
  <c r="GT10" i="21"/>
  <c r="BA10" i="33"/>
  <c r="BA10" i="32"/>
  <c r="HF10" i="31"/>
  <c r="HF10" i="30"/>
  <c r="HF10" i="28"/>
  <c r="HF10" i="27"/>
  <c r="GG10" i="26"/>
  <c r="HV10" i="25"/>
  <c r="HV10" i="24"/>
  <c r="GS10" i="21"/>
  <c r="AZ10" i="33"/>
  <c r="AZ10" i="32"/>
  <c r="HE10" i="31"/>
  <c r="HE10" i="30"/>
  <c r="HE10" i="28"/>
  <c r="HE10" i="27"/>
  <c r="GF10" i="26"/>
  <c r="HU10" i="25"/>
  <c r="HU10" i="24"/>
  <c r="GR10" i="21"/>
  <c r="AY10" i="33"/>
  <c r="AY10" i="32"/>
  <c r="HD10" i="31"/>
  <c r="HD10" i="30"/>
  <c r="HD10" i="28"/>
  <c r="HD10" i="27"/>
  <c r="GE10" i="26"/>
  <c r="HT10" i="25"/>
  <c r="HT10" i="24"/>
  <c r="GQ10" i="21"/>
  <c r="AX10" i="33"/>
  <c r="AX10" i="32"/>
  <c r="HC10" i="31"/>
  <c r="HC10" i="30"/>
  <c r="HC10" i="28"/>
  <c r="HC10" i="27"/>
  <c r="GD10" i="26"/>
  <c r="HS10" i="25"/>
  <c r="HS10" i="24"/>
  <c r="GP10" i="21"/>
  <c r="AW10" i="33"/>
  <c r="AW10" i="32"/>
  <c r="HB10" i="31"/>
  <c r="HB10" i="30"/>
  <c r="HB10" i="28"/>
  <c r="HB10" i="27"/>
  <c r="GC10" i="26"/>
  <c r="HR10" i="25"/>
  <c r="HR10" i="24"/>
  <c r="GO10" i="21"/>
  <c r="AV10" i="33"/>
  <c r="AV10" i="32"/>
  <c r="HA10" i="31"/>
  <c r="HA10" i="30"/>
  <c r="HA10" i="28"/>
  <c r="HA10" i="27"/>
  <c r="GB10" i="26"/>
  <c r="HQ10" i="25"/>
  <c r="HQ10" i="24"/>
  <c r="GN10" i="21"/>
  <c r="AU10" i="33"/>
  <c r="AU10" i="32"/>
  <c r="GZ10" i="31"/>
  <c r="GZ10" i="30"/>
  <c r="GZ10" i="28"/>
  <c r="GZ10" i="27"/>
  <c r="GA10" i="26"/>
  <c r="HP10" i="25"/>
  <c r="HP10" i="24"/>
  <c r="GM10" i="21"/>
  <c r="AT10" i="33"/>
  <c r="AT10" i="32"/>
  <c r="GY10" i="31"/>
  <c r="GY10" i="30"/>
  <c r="GY10" i="28"/>
  <c r="GY10" i="27"/>
  <c r="FZ10" i="26"/>
  <c r="HO10" i="25"/>
  <c r="HO10" i="24"/>
  <c r="GL10" i="21"/>
  <c r="AS10" i="33"/>
  <c r="AS10" i="32"/>
  <c r="GX10" i="31"/>
  <c r="GX10" i="30"/>
  <c r="GX10" i="28"/>
  <c r="GX10" i="27"/>
  <c r="FY10" i="26"/>
  <c r="HN10" i="25"/>
  <c r="HN10" i="24"/>
  <c r="GK10" i="21"/>
  <c r="AR10" i="33"/>
  <c r="AR10" i="32"/>
  <c r="GW10" i="31"/>
  <c r="GW10" i="30"/>
  <c r="GW10" i="28"/>
  <c r="GW10" i="27"/>
  <c r="FX10" i="26"/>
  <c r="HM10" i="25"/>
  <c r="HM10" i="24"/>
  <c r="GJ10" i="21"/>
  <c r="AQ10" i="33"/>
  <c r="AQ10" i="32"/>
  <c r="GV10" i="31"/>
  <c r="GV10" i="30"/>
  <c r="GV10" i="28"/>
  <c r="GV10" i="27"/>
  <c r="FW10" i="26"/>
  <c r="HL10" i="25"/>
  <c r="HL10" i="24"/>
  <c r="GI10" i="21"/>
  <c r="AP10" i="33"/>
  <c r="AP10" i="32"/>
  <c r="GU10" i="31"/>
  <c r="GU10" i="30"/>
  <c r="GU10" i="28"/>
  <c r="GU10" i="27"/>
  <c r="FV10" i="26"/>
  <c r="HK10" i="25"/>
  <c r="HK10" i="24"/>
  <c r="GH10" i="21"/>
  <c r="AO10" i="33"/>
  <c r="AO10" i="32"/>
  <c r="GT10" i="31"/>
  <c r="GT10" i="30"/>
  <c r="GT10" i="28"/>
  <c r="GT10" i="27"/>
  <c r="FU10" i="26"/>
  <c r="HJ10" i="25"/>
  <c r="HJ10" i="24"/>
  <c r="GG10" i="21"/>
  <c r="AN10" i="33"/>
  <c r="AN10" i="32"/>
  <c r="GS10" i="31"/>
  <c r="GS10" i="30"/>
  <c r="GS10" i="28"/>
  <c r="GS10" i="27"/>
  <c r="FT10" i="26"/>
  <c r="HI10" i="25"/>
  <c r="HI10" i="24"/>
  <c r="GF10" i="21"/>
  <c r="AM10" i="33"/>
  <c r="AM10" i="32"/>
  <c r="GR10" i="31"/>
  <c r="GR10" i="30"/>
  <c r="GR10" i="28"/>
  <c r="GR10" i="27"/>
  <c r="FS10" i="26"/>
  <c r="HH10" i="25"/>
  <c r="HH10" i="24"/>
  <c r="GE10" i="21"/>
  <c r="AL10" i="33"/>
  <c r="AL10" i="32"/>
  <c r="GQ10" i="31"/>
  <c r="GQ10" i="30"/>
  <c r="GQ10" i="28"/>
  <c r="GQ10" i="27"/>
  <c r="FR10" i="26"/>
  <c r="HG10" i="25"/>
  <c r="HG10" i="24"/>
  <c r="GD10" i="21"/>
  <c r="AK10" i="33"/>
  <c r="AK10" i="32"/>
  <c r="GP10" i="31"/>
  <c r="GP10" i="30"/>
  <c r="GP10" i="28"/>
  <c r="GP10" i="27"/>
  <c r="FQ10" i="26"/>
  <c r="HF10" i="25"/>
  <c r="HF10" i="24"/>
  <c r="GC10" i="21"/>
  <c r="AJ10" i="33"/>
  <c r="AJ10" i="32"/>
  <c r="GO10" i="31"/>
  <c r="GO10" i="30"/>
  <c r="GO10" i="28"/>
  <c r="GO10" i="27"/>
  <c r="FP10" i="26"/>
  <c r="HE10" i="25"/>
  <c r="HE10" i="24"/>
  <c r="GB10" i="21"/>
  <c r="AI10" i="33"/>
  <c r="AI10" i="32"/>
  <c r="GN10" i="31"/>
  <c r="GN10" i="30"/>
  <c r="GN10" i="28"/>
  <c r="GN10" i="27"/>
  <c r="FO10" i="26"/>
  <c r="HD10" i="25"/>
  <c r="HD10" i="24"/>
  <c r="GA10" i="21"/>
  <c r="AH10" i="33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B8" i="41" s="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B10" i="31" s="1"/>
  <c r="A10" i="31" s="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10" i="30" s="1"/>
  <c r="A10" i="30" s="1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B10" i="28" s="1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B14" i="30" s="1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F2" i="25"/>
  <c r="B6" i="25"/>
  <c r="D10" i="25"/>
  <c r="F2" i="24"/>
  <c r="B6" i="24"/>
  <c r="D10" i="21"/>
  <c r="F2" i="21"/>
  <c r="CG10" i="21"/>
  <c r="B6" i="21"/>
  <c r="B8" i="38"/>
  <c r="A8" i="38" s="1"/>
  <c r="B10" i="38"/>
  <c r="A8" i="41" l="1"/>
  <c r="B10" i="41"/>
  <c r="A10" i="28"/>
  <c r="B14" i="28"/>
  <c r="B10" i="26"/>
  <c r="A10" i="26" s="1"/>
  <c r="B8" i="36"/>
  <c r="A8" i="36" s="1"/>
  <c r="B8" i="35"/>
  <c r="B8" i="40"/>
  <c r="B10" i="25"/>
  <c r="A10" i="25" s="1"/>
  <c r="B10" i="27"/>
  <c r="B10" i="33"/>
  <c r="B8" i="37"/>
  <c r="A8" i="37" s="1"/>
  <c r="B8" i="34"/>
  <c r="B10" i="21"/>
  <c r="A10" i="21" s="1"/>
  <c r="B14" i="31"/>
  <c r="B10" i="32"/>
  <c r="B10" i="24"/>
  <c r="B8" i="39"/>
  <c r="A8" i="39" s="1"/>
  <c r="B10" i="39" l="1"/>
  <c r="A10" i="33"/>
  <c r="B14" i="33"/>
  <c r="A10" i="24"/>
  <c r="B14" i="24"/>
  <c r="B14" i="27"/>
  <c r="A10" i="27"/>
  <c r="B14" i="26"/>
  <c r="B14" i="25"/>
  <c r="A8" i="34"/>
  <c r="B10" i="34"/>
  <c r="A10" i="32"/>
  <c r="B14" i="32"/>
  <c r="A8" i="40"/>
  <c r="B10" i="40"/>
  <c r="B10" i="35"/>
  <c r="A8" i="35"/>
  <c r="B14" i="21"/>
  <c r="IP11" i="25"/>
  <c r="JH13" i="31"/>
  <c r="BS12" i="21"/>
  <c r="BF11" i="27"/>
  <c r="DC11" i="28"/>
  <c r="DW9" i="36"/>
  <c r="GU12" i="30"/>
  <c r="HM13" i="26"/>
  <c r="FG9" i="44"/>
  <c r="BQ12" i="32"/>
  <c r="JK11" i="28"/>
  <c r="IQ9" i="35"/>
  <c r="J9" i="38"/>
  <c r="AG12" i="32"/>
  <c r="HX13" i="26"/>
  <c r="BT11" i="27"/>
  <c r="ES11" i="21"/>
  <c r="BS11" i="32"/>
  <c r="JP13" i="28"/>
  <c r="FB9" i="41"/>
  <c r="N9" i="44"/>
  <c r="DP11" i="25"/>
  <c r="HI9" i="44"/>
  <c r="BV11" i="33"/>
  <c r="JO13" i="24"/>
  <c r="BF13" i="24"/>
  <c r="CZ13" i="32"/>
  <c r="DI9" i="35"/>
  <c r="GB12" i="28"/>
  <c r="S11" i="42"/>
  <c r="JO12" i="30"/>
  <c r="JG11" i="30"/>
  <c r="N12" i="26"/>
  <c r="JB11" i="21"/>
  <c r="CP13" i="33"/>
  <c r="AD12" i="33"/>
  <c r="KE12" i="25"/>
  <c r="CW12" i="33"/>
  <c r="BB13" i="26"/>
  <c r="IF13" i="26"/>
  <c r="IY11" i="21"/>
  <c r="GA12" i="25"/>
  <c r="AN9" i="35"/>
  <c r="CI13" i="28"/>
  <c r="DC11" i="21"/>
  <c r="JF13" i="28"/>
  <c r="DE13" i="33"/>
  <c r="AG13" i="21"/>
  <c r="L12" i="27"/>
  <c r="NK9" i="44"/>
  <c r="GM9" i="44"/>
  <c r="JK13" i="28"/>
  <c r="DK11" i="32"/>
  <c r="IN13" i="26"/>
  <c r="JC12" i="21"/>
  <c r="IM12" i="27"/>
  <c r="FI9" i="35"/>
  <c r="IP12" i="30"/>
  <c r="AC13" i="42"/>
  <c r="W12" i="42"/>
  <c r="BV12" i="27"/>
  <c r="S12" i="27"/>
  <c r="K12" i="32"/>
  <c r="BL9" i="36"/>
  <c r="JP12" i="30"/>
  <c r="CM12" i="33"/>
  <c r="JI12" i="28"/>
  <c r="JG12" i="28"/>
  <c r="KB11" i="24"/>
  <c r="BQ13" i="33"/>
  <c r="CV9" i="39"/>
  <c r="LG9" i="35"/>
  <c r="JI11" i="28"/>
  <c r="AY13" i="33"/>
  <c r="HX11" i="30"/>
  <c r="AS9" i="41"/>
  <c r="AO9" i="35"/>
  <c r="AE9" i="36"/>
  <c r="FA12" i="21"/>
  <c r="AS11" i="32"/>
  <c r="GQ9" i="40"/>
  <c r="E13" i="31"/>
  <c r="DJ9" i="37"/>
  <c r="FB13" i="24"/>
  <c r="JO13" i="31"/>
  <c r="GI9" i="35"/>
  <c r="IX13" i="21"/>
  <c r="FQ9" i="40"/>
  <c r="MP9" i="44"/>
  <c r="FJ11" i="30"/>
  <c r="JR12" i="24"/>
  <c r="EB12" i="24"/>
  <c r="DG13" i="32"/>
  <c r="U9" i="37"/>
  <c r="IQ12" i="31"/>
  <c r="FL12" i="24"/>
  <c r="CV12" i="32"/>
  <c r="IC12" i="26"/>
  <c r="JB13" i="28"/>
  <c r="GY13" i="31"/>
  <c r="IT11" i="31"/>
  <c r="NE9" i="44"/>
  <c r="JN13" i="30"/>
  <c r="O11" i="42"/>
  <c r="FS12" i="26"/>
  <c r="IU12" i="30"/>
  <c r="GH12" i="30"/>
  <c r="IE11" i="28"/>
  <c r="FT9" i="40"/>
  <c r="EP11" i="24"/>
  <c r="CT12" i="32"/>
  <c r="FC12" i="24"/>
  <c r="DF13" i="33"/>
  <c r="AE11" i="24"/>
  <c r="JR11" i="24"/>
  <c r="DQ9" i="36"/>
  <c r="BN11" i="27"/>
  <c r="DC11" i="26"/>
  <c r="ET11" i="26"/>
  <c r="KM9" i="41"/>
  <c r="FJ12" i="21"/>
  <c r="FY12" i="27"/>
  <c r="BW12" i="28"/>
  <c r="GO12" i="30"/>
  <c r="FB13" i="26"/>
  <c r="JA12" i="31"/>
  <c r="Q9" i="36"/>
  <c r="AI13" i="32"/>
  <c r="AO9" i="40"/>
  <c r="DB12" i="28"/>
  <c r="Y11" i="42"/>
  <c r="JD12" i="27"/>
  <c r="FJ11" i="27"/>
  <c r="K9" i="44"/>
  <c r="FF11" i="30"/>
  <c r="BS13" i="32"/>
  <c r="BV9" i="41"/>
  <c r="BX11" i="27"/>
  <c r="JG12" i="25"/>
  <c r="CL9" i="40"/>
  <c r="IH13" i="21"/>
  <c r="IS11" i="31"/>
  <c r="GI13" i="21"/>
  <c r="GF11" i="27"/>
  <c r="IU9" i="38"/>
  <c r="HW13" i="31"/>
  <c r="IG11" i="27"/>
  <c r="JO13" i="28"/>
  <c r="JU11" i="24"/>
  <c r="DL9" i="34"/>
  <c r="IV12" i="21"/>
  <c r="DI13" i="26"/>
  <c r="HG12" i="24"/>
  <c r="CZ12" i="21"/>
  <c r="JD11" i="31"/>
  <c r="IP11" i="26"/>
  <c r="IA11" i="31"/>
  <c r="EH11" i="27"/>
  <c r="Y9" i="37"/>
  <c r="CU13" i="31"/>
  <c r="JP13" i="24"/>
  <c r="EK9" i="44"/>
  <c r="JF11" i="30"/>
  <c r="EH13" i="28"/>
  <c r="DJ13" i="32"/>
  <c r="IY13" i="27"/>
  <c r="AA12" i="42"/>
  <c r="HQ11" i="25"/>
  <c r="BR13" i="26"/>
  <c r="IV13" i="21"/>
  <c r="BV12" i="31"/>
  <c r="GO13" i="28"/>
  <c r="KB9" i="38"/>
  <c r="JF13" i="30"/>
  <c r="DH11" i="32"/>
  <c r="EE12" i="31"/>
  <c r="CU11" i="25"/>
  <c r="IY11" i="30"/>
  <c r="JC13" i="25"/>
  <c r="JT13" i="25"/>
  <c r="JE11" i="27"/>
  <c r="IW13" i="27"/>
  <c r="JC13" i="21"/>
  <c r="JR13" i="25"/>
  <c r="IA11" i="26"/>
  <c r="IQ13" i="21"/>
  <c r="GJ11" i="30"/>
  <c r="EL11" i="26"/>
  <c r="IT11" i="21"/>
  <c r="IM12" i="30"/>
  <c r="IU12" i="25"/>
  <c r="CN11" i="33"/>
  <c r="IW13" i="28"/>
  <c r="DB12" i="33"/>
  <c r="GA11" i="31"/>
  <c r="IJ13" i="26"/>
  <c r="DA12" i="32"/>
  <c r="GQ11" i="24"/>
  <c r="AQ12" i="24"/>
  <c r="JE9" i="35"/>
  <c r="IZ13" i="25"/>
  <c r="JH13" i="28"/>
  <c r="KF11" i="24"/>
  <c r="HS12" i="26"/>
  <c r="CE11" i="32"/>
  <c r="JL12" i="27"/>
  <c r="JW9" i="41"/>
  <c r="JI11" i="30"/>
  <c r="IR12" i="31"/>
  <c r="JO12" i="25"/>
  <c r="CW12" i="32"/>
  <c r="IY11" i="24"/>
  <c r="GO9" i="35"/>
  <c r="II13" i="26"/>
  <c r="AI12" i="32"/>
  <c r="BA9" i="39"/>
  <c r="BZ13" i="32"/>
  <c r="JB13" i="31"/>
  <c r="HX13" i="31"/>
  <c r="FJ12" i="27"/>
  <c r="N11" i="24"/>
  <c r="JA12" i="27"/>
  <c r="IR11" i="31"/>
  <c r="MM9" i="44"/>
  <c r="IR12" i="28"/>
  <c r="GA11" i="30"/>
  <c r="AB12" i="21"/>
  <c r="IT12" i="27"/>
  <c r="AH9" i="39"/>
  <c r="HN13" i="26"/>
  <c r="CX9" i="44"/>
  <c r="BE9" i="40"/>
  <c r="KD13" i="24"/>
  <c r="MU9" i="44"/>
  <c r="GQ13" i="27"/>
  <c r="CR13" i="30"/>
  <c r="DD11" i="33"/>
  <c r="KC13" i="25"/>
  <c r="JA11" i="21"/>
  <c r="FI12" i="25"/>
  <c r="ES11" i="25"/>
  <c r="EF13" i="27"/>
  <c r="V9" i="39"/>
  <c r="JD9" i="44"/>
  <c r="JB11" i="28"/>
  <c r="GY11" i="31"/>
  <c r="AU9" i="37"/>
  <c r="DS9" i="38"/>
  <c r="AW9" i="36"/>
  <c r="JB12" i="21"/>
  <c r="HF9" i="35"/>
  <c r="AK11" i="21"/>
  <c r="IM9" i="44"/>
  <c r="GZ13" i="31"/>
  <c r="IN12" i="21"/>
  <c r="KL9" i="44"/>
  <c r="IC11" i="26"/>
  <c r="BC12" i="33"/>
  <c r="HT11" i="30"/>
  <c r="CZ12" i="32"/>
  <c r="DT12" i="27"/>
  <c r="IO12" i="28"/>
  <c r="D11" i="42"/>
  <c r="IP13" i="26"/>
  <c r="CX12" i="32"/>
  <c r="X12" i="32"/>
  <c r="EE9" i="37"/>
  <c r="NO9" i="44"/>
  <c r="IO13" i="21"/>
  <c r="AO9" i="36"/>
  <c r="KE11" i="24"/>
  <c r="JX12" i="24"/>
  <c r="AN12" i="31"/>
  <c r="HS13" i="21"/>
  <c r="AQ12" i="33"/>
  <c r="ID13" i="26"/>
  <c r="JD11" i="30"/>
  <c r="GE12" i="21"/>
  <c r="IS12" i="25"/>
  <c r="II11" i="27"/>
  <c r="JM11" i="24"/>
  <c r="DE11" i="32"/>
  <c r="CF13" i="31"/>
  <c r="FP12" i="24"/>
  <c r="DL12" i="31"/>
  <c r="JO11" i="31"/>
  <c r="HY12" i="31"/>
  <c r="CR11" i="27"/>
  <c r="JK12" i="31"/>
  <c r="DH12" i="32"/>
  <c r="IV9" i="39"/>
  <c r="FJ13" i="21"/>
  <c r="BD9" i="44"/>
  <c r="IQ11" i="21"/>
  <c r="JK12" i="30"/>
  <c r="BF9" i="39"/>
  <c r="IM13" i="21"/>
  <c r="CS12" i="33"/>
  <c r="CO11" i="25"/>
  <c r="BO11" i="21"/>
  <c r="IZ11" i="27"/>
  <c r="AJ9" i="39"/>
  <c r="ET12" i="27"/>
  <c r="HQ12" i="30"/>
  <c r="IP12" i="27"/>
  <c r="CE11" i="30"/>
  <c r="IM13" i="26"/>
  <c r="JI12" i="25"/>
  <c r="BK9" i="35"/>
  <c r="EJ13" i="31"/>
  <c r="LV9" i="44"/>
  <c r="JS12" i="24"/>
  <c r="KB13" i="24"/>
  <c r="IC12" i="28"/>
  <c r="DD12" i="33"/>
  <c r="FO11" i="30"/>
  <c r="IN11" i="26"/>
  <c r="IV13" i="25"/>
  <c r="IM11" i="26"/>
  <c r="AC12" i="42"/>
  <c r="DX9" i="44"/>
  <c r="IA11" i="30"/>
  <c r="BU11" i="33"/>
  <c r="IS12" i="30"/>
  <c r="JA13" i="31"/>
  <c r="LO9" i="44"/>
  <c r="CY9" i="41"/>
  <c r="GV11" i="24"/>
  <c r="ID11" i="26"/>
  <c r="JE13" i="31"/>
  <c r="FG13" i="28"/>
  <c r="II13" i="30"/>
  <c r="L11" i="42"/>
  <c r="JC11" i="28"/>
  <c r="KD12" i="24"/>
  <c r="IY12" i="27"/>
  <c r="GK11" i="31"/>
  <c r="EG12" i="26"/>
  <c r="CT13" i="33"/>
  <c r="FM13" i="25"/>
  <c r="EC12" i="25"/>
  <c r="CX11" i="33"/>
  <c r="JL11" i="28"/>
  <c r="JS9" i="41"/>
  <c r="FP13" i="24"/>
  <c r="FB9" i="38"/>
  <c r="IB11" i="24"/>
  <c r="DZ11" i="26"/>
  <c r="JJ12" i="31"/>
  <c r="GR11" i="21"/>
  <c r="IF13" i="27"/>
  <c r="CV13" i="33"/>
  <c r="IO13" i="27"/>
  <c r="EG11" i="26"/>
  <c r="GK9" i="38"/>
  <c r="JG13" i="30"/>
  <c r="JJ13" i="24"/>
  <c r="JO11" i="27"/>
  <c r="JM11" i="28"/>
  <c r="HJ11" i="28"/>
  <c r="NL9" i="44"/>
  <c r="JN13" i="28"/>
  <c r="IV11" i="21"/>
  <c r="ER9" i="40"/>
  <c r="JC12" i="30"/>
  <c r="CL9" i="39"/>
  <c r="FU13" i="30"/>
  <c r="BO13" i="27"/>
  <c r="GC13" i="27"/>
  <c r="JC11" i="21"/>
  <c r="AQ13" i="33"/>
  <c r="IZ9" i="38"/>
  <c r="T12" i="30"/>
  <c r="CO13" i="32"/>
  <c r="EF11" i="25"/>
  <c r="I9" i="36"/>
  <c r="JN13" i="27"/>
  <c r="GJ11" i="26"/>
  <c r="EF13" i="28"/>
  <c r="FI13" i="31"/>
  <c r="CF13" i="30"/>
  <c r="DE12" i="32"/>
  <c r="ED12" i="25"/>
  <c r="CV9" i="38"/>
  <c r="JN11" i="31"/>
  <c r="CN11" i="32"/>
  <c r="HY12" i="21"/>
  <c r="GA13" i="31"/>
  <c r="HZ13" i="28"/>
  <c r="FN9" i="44"/>
  <c r="CQ12" i="32"/>
  <c r="DH11" i="33"/>
  <c r="DZ9" i="36"/>
  <c r="HJ13" i="28"/>
  <c r="G13" i="42"/>
  <c r="FC11" i="25"/>
  <c r="IK11" i="27"/>
  <c r="BI9" i="44"/>
  <c r="JD12" i="28"/>
  <c r="DP9" i="35"/>
  <c r="CL13" i="32"/>
  <c r="HR13" i="21"/>
  <c r="G9" i="41"/>
  <c r="HS11" i="30"/>
  <c r="CR11" i="24"/>
  <c r="ID12" i="26"/>
  <c r="DQ9" i="38"/>
  <c r="CE12" i="32"/>
  <c r="BY9" i="40"/>
  <c r="AJ13" i="28"/>
  <c r="CQ13" i="27"/>
  <c r="DC11" i="33"/>
  <c r="JS11" i="25"/>
  <c r="FE11" i="26"/>
  <c r="JT11" i="25"/>
  <c r="BA12" i="33"/>
  <c r="BX12" i="32"/>
  <c r="CY9" i="37"/>
  <c r="Y9" i="36"/>
  <c r="U13" i="42"/>
  <c r="II9" i="41"/>
  <c r="CX12" i="24"/>
  <c r="P12" i="42"/>
  <c r="HX12" i="31"/>
  <c r="EC13" i="26"/>
  <c r="GI13" i="28"/>
  <c r="HL12" i="21"/>
  <c r="EH13" i="21"/>
  <c r="EI9" i="38"/>
  <c r="FZ13" i="31"/>
  <c r="KJ9" i="44"/>
  <c r="DI11" i="24"/>
  <c r="V9" i="44"/>
  <c r="IG13" i="26"/>
  <c r="JX9" i="38"/>
  <c r="AB11" i="42"/>
  <c r="KV9" i="40"/>
  <c r="JH12" i="28"/>
  <c r="EM11" i="21"/>
  <c r="JM11" i="25"/>
  <c r="JD13" i="25"/>
  <c r="DZ13" i="31"/>
  <c r="HW12" i="26"/>
  <c r="CJ12" i="33"/>
  <c r="CY11" i="26"/>
  <c r="HX11" i="21"/>
  <c r="J9" i="44"/>
  <c r="JB11" i="31"/>
  <c r="CV13" i="32"/>
  <c r="JC11" i="31"/>
  <c r="ID11" i="27"/>
  <c r="JW11" i="25"/>
  <c r="GJ13" i="21"/>
  <c r="IY13" i="28"/>
  <c r="EU9" i="44"/>
  <c r="S12" i="42"/>
  <c r="JO12" i="27"/>
  <c r="Z11" i="30"/>
  <c r="G11" i="32"/>
  <c r="HG12" i="25"/>
  <c r="CV13" i="28"/>
  <c r="IW13" i="21"/>
  <c r="JZ13" i="24"/>
  <c r="EV9" i="36"/>
  <c r="I9" i="44"/>
  <c r="AL12" i="33"/>
  <c r="JN12" i="27"/>
  <c r="JP12" i="27"/>
  <c r="P11" i="42"/>
  <c r="AN9" i="39"/>
  <c r="JJ13" i="30"/>
  <c r="AN12" i="28"/>
  <c r="JR13" i="24"/>
  <c r="BF12" i="31"/>
  <c r="DI13" i="32"/>
  <c r="AV13" i="33"/>
  <c r="L11" i="25"/>
  <c r="JA13" i="28"/>
  <c r="R12" i="42"/>
  <c r="W9" i="44"/>
  <c r="CI9" i="36"/>
  <c r="DB13" i="33"/>
  <c r="IN9" i="35"/>
  <c r="KF11" i="25"/>
  <c r="X9" i="44"/>
  <c r="JY12" i="24"/>
  <c r="JM12" i="27"/>
  <c r="CD9" i="34"/>
  <c r="DJ11" i="32"/>
  <c r="BU9" i="44"/>
  <c r="IL12" i="26"/>
  <c r="DT9" i="35"/>
  <c r="CZ13" i="33"/>
  <c r="AW13" i="27"/>
  <c r="IL12" i="21"/>
  <c r="IF9" i="44"/>
  <c r="AB12" i="42"/>
  <c r="DJ13" i="28"/>
  <c r="CA9" i="44"/>
  <c r="IF12" i="26"/>
  <c r="GJ12" i="25"/>
  <c r="JI12" i="24"/>
  <c r="DD12" i="32"/>
  <c r="LO9" i="39"/>
  <c r="J13" i="28"/>
  <c r="HA12" i="21"/>
  <c r="IQ13" i="25"/>
  <c r="FW9" i="40"/>
  <c r="IG11" i="26"/>
  <c r="JM12" i="28"/>
  <c r="IU13" i="25"/>
  <c r="IL11" i="26"/>
  <c r="O12" i="42"/>
  <c r="CR12" i="26"/>
  <c r="GT9" i="36"/>
  <c r="GC9" i="40"/>
  <c r="CS11" i="33"/>
  <c r="ER9" i="35"/>
  <c r="GL12" i="28"/>
  <c r="IC13" i="24"/>
  <c r="BS9" i="38"/>
  <c r="DC12" i="24"/>
  <c r="FT12" i="30"/>
  <c r="FW12" i="26"/>
  <c r="HD9" i="36"/>
  <c r="JC13" i="28"/>
  <c r="CG13" i="24"/>
  <c r="DP13" i="26"/>
  <c r="JH11" i="28"/>
  <c r="N13" i="42"/>
  <c r="JI13" i="30"/>
  <c r="DV12" i="31"/>
  <c r="GX9" i="39"/>
  <c r="EP9" i="39"/>
  <c r="JF11" i="24"/>
  <c r="IQ11" i="28"/>
  <c r="IN13" i="28"/>
  <c r="HC12" i="26"/>
  <c r="IE12" i="26"/>
  <c r="IY13" i="30"/>
  <c r="HF11" i="30"/>
  <c r="DB12" i="30"/>
  <c r="JV12" i="24"/>
  <c r="AL12" i="31"/>
  <c r="BC11" i="30"/>
  <c r="HV11" i="21"/>
  <c r="F12" i="28"/>
  <c r="G13" i="25"/>
  <c r="DH13" i="32"/>
  <c r="BU11" i="32"/>
  <c r="GL9" i="41"/>
  <c r="IP11" i="21"/>
  <c r="BJ11" i="25"/>
  <c r="IZ13" i="30"/>
  <c r="GY13" i="21"/>
  <c r="V9" i="38"/>
  <c r="BJ13" i="21"/>
  <c r="JA11" i="28"/>
  <c r="JD11" i="27"/>
  <c r="DE9" i="44"/>
  <c r="IG11" i="28"/>
  <c r="IZ12" i="28"/>
  <c r="IA13" i="26"/>
  <c r="JK13" i="27"/>
  <c r="AT9" i="44"/>
  <c r="BK11" i="31"/>
  <c r="JZ12" i="24"/>
  <c r="BP9" i="38"/>
  <c r="BT11" i="33"/>
  <c r="BG12" i="28"/>
  <c r="CC11" i="32"/>
  <c r="CY13" i="32"/>
  <c r="Z13" i="42"/>
  <c r="GT13" i="28"/>
  <c r="JQ11" i="25"/>
  <c r="E13" i="21"/>
  <c r="FU13" i="25"/>
  <c r="JQ12" i="25"/>
  <c r="FO13" i="31"/>
  <c r="JI11" i="27"/>
  <c r="M12" i="28"/>
  <c r="IB11" i="28"/>
  <c r="GX9" i="36"/>
  <c r="JG9" i="40"/>
  <c r="JE12" i="28"/>
  <c r="AY11" i="21"/>
  <c r="JH12" i="30"/>
  <c r="CP13" i="24"/>
  <c r="DE13" i="32"/>
  <c r="KC11" i="25"/>
  <c r="JO11" i="28"/>
  <c r="GH12" i="26"/>
  <c r="CI13" i="33"/>
  <c r="AP9" i="39"/>
  <c r="IV13" i="28"/>
  <c r="BY12" i="33"/>
  <c r="KB11" i="25"/>
  <c r="HH11" i="26"/>
  <c r="DB12" i="21"/>
  <c r="AR9" i="35"/>
  <c r="AC11" i="24"/>
  <c r="DJ11" i="33"/>
  <c r="CJ11" i="32"/>
  <c r="DQ12" i="30"/>
  <c r="DJ11" i="27"/>
  <c r="JI13" i="24"/>
  <c r="JF11" i="28"/>
  <c r="GS11" i="27"/>
  <c r="CO9" i="44"/>
  <c r="IM9" i="41"/>
  <c r="HQ9" i="39"/>
  <c r="IG11" i="24"/>
  <c r="T13" i="42"/>
  <c r="KV9" i="35"/>
  <c r="JC11" i="30"/>
  <c r="DD13" i="33"/>
  <c r="IB12" i="26"/>
  <c r="IO11" i="21"/>
  <c r="T11" i="42"/>
  <c r="JE12" i="25"/>
  <c r="GJ13" i="31"/>
  <c r="JG13" i="24"/>
  <c r="AV12" i="28"/>
  <c r="HE11" i="25"/>
  <c r="DX13" i="27"/>
  <c r="BI11" i="25"/>
  <c r="AZ11" i="31"/>
  <c r="IZ11" i="30"/>
  <c r="CZ11" i="21"/>
  <c r="HR12" i="26"/>
  <c r="JJ12" i="28"/>
  <c r="BX11" i="28"/>
  <c r="AR11" i="28"/>
  <c r="CZ12" i="31"/>
  <c r="IH11" i="26"/>
  <c r="HA13" i="26"/>
  <c r="KA11" i="24"/>
  <c r="BR12" i="24"/>
  <c r="DC13" i="32"/>
  <c r="HJ9" i="38"/>
  <c r="JP11" i="25"/>
  <c r="JF12" i="24"/>
  <c r="EW13" i="21"/>
  <c r="IS12" i="21"/>
  <c r="JZ12" i="25"/>
  <c r="EM13" i="21"/>
  <c r="FO13" i="30"/>
  <c r="CV13" i="25"/>
  <c r="FK11" i="24"/>
  <c r="W11" i="33"/>
  <c r="IG12" i="24"/>
  <c r="JP13" i="27"/>
  <c r="CL9" i="37"/>
  <c r="IO12" i="21"/>
  <c r="FE13" i="30"/>
  <c r="IO12" i="26"/>
  <c r="JY13" i="24"/>
  <c r="F9" i="44"/>
  <c r="FS9" i="38"/>
  <c r="JK12" i="27"/>
  <c r="HD11" i="28"/>
  <c r="JJ12" i="25"/>
  <c r="DF13" i="26"/>
  <c r="JU9" i="38"/>
  <c r="FJ13" i="26"/>
  <c r="DN9" i="44"/>
  <c r="IP12" i="21"/>
  <c r="AD12" i="27"/>
  <c r="P9" i="40"/>
  <c r="HZ13" i="27"/>
  <c r="HS12" i="28"/>
  <c r="EK12" i="21"/>
  <c r="AL11" i="32"/>
  <c r="IQ12" i="21"/>
  <c r="JM11" i="31"/>
  <c r="CD11" i="32"/>
  <c r="HX13" i="25"/>
  <c r="EU12" i="25"/>
  <c r="GZ9" i="36"/>
  <c r="DQ13" i="21"/>
  <c r="BW9" i="44"/>
  <c r="DR13" i="30"/>
  <c r="JF11" i="27"/>
  <c r="GG13" i="24"/>
  <c r="AJ12" i="21"/>
  <c r="AA13" i="42"/>
  <c r="Z9" i="34"/>
  <c r="DH12" i="33"/>
  <c r="BO12" i="24"/>
  <c r="BY12" i="28"/>
  <c r="H9" i="44"/>
  <c r="FV11" i="30"/>
  <c r="JE13" i="30"/>
  <c r="FN12" i="30"/>
  <c r="CX12" i="33"/>
  <c r="JV12" i="25"/>
  <c r="EK13" i="26"/>
  <c r="HZ13" i="24"/>
  <c r="AN13" i="24"/>
  <c r="HU9" i="40"/>
  <c r="IR11" i="21"/>
  <c r="CY12" i="32"/>
  <c r="BS12" i="30"/>
  <c r="FH11" i="30"/>
  <c r="CU9" i="44"/>
  <c r="JG12" i="30"/>
  <c r="HF13" i="31"/>
  <c r="IE13" i="26"/>
  <c r="JH11" i="30"/>
  <c r="FT12" i="25"/>
  <c r="BE11" i="25"/>
  <c r="GS13" i="27"/>
  <c r="DL11" i="28"/>
  <c r="JK12" i="28"/>
  <c r="FR11" i="21"/>
  <c r="HI12" i="26"/>
  <c r="AE9" i="44"/>
  <c r="AO13" i="21"/>
  <c r="CB11" i="33"/>
  <c r="IY12" i="30"/>
  <c r="JI13" i="28"/>
  <c r="JA13" i="21"/>
  <c r="FL13" i="30"/>
  <c r="ER12" i="26"/>
  <c r="BW9" i="39"/>
  <c r="IL13" i="26"/>
  <c r="KA13" i="24"/>
  <c r="DK13" i="33"/>
  <c r="IU12" i="24"/>
  <c r="DF11" i="33"/>
  <c r="Z11" i="42"/>
  <c r="AJ9" i="36"/>
  <c r="EQ11" i="25"/>
  <c r="JC13" i="31"/>
  <c r="IP13" i="28"/>
  <c r="JH11" i="27"/>
  <c r="JF12" i="30"/>
  <c r="DT9" i="41"/>
  <c r="DA13" i="31"/>
  <c r="KF12" i="24"/>
  <c r="DO13" i="28"/>
  <c r="CZ11" i="31"/>
  <c r="IF11" i="24"/>
  <c r="IO12" i="25"/>
  <c r="DH12" i="28"/>
  <c r="IK11" i="26"/>
  <c r="GN13" i="31"/>
  <c r="GC11" i="27"/>
  <c r="FI13" i="24"/>
  <c r="HZ13" i="21"/>
  <c r="JM13" i="31"/>
  <c r="HS12" i="25"/>
  <c r="DN11" i="26"/>
  <c r="JE12" i="30"/>
  <c r="IK13" i="21"/>
  <c r="LH9" i="39"/>
  <c r="AO12" i="25"/>
  <c r="CI9" i="40"/>
  <c r="JN13" i="31"/>
  <c r="JH11" i="31"/>
  <c r="JJ11" i="28"/>
  <c r="HY11" i="26"/>
  <c r="IW11" i="21"/>
  <c r="HM11" i="31"/>
  <c r="AH13" i="28"/>
  <c r="EX9" i="44"/>
  <c r="KE13" i="24"/>
  <c r="FW13" i="28"/>
  <c r="JZ11" i="25"/>
  <c r="CM11" i="28"/>
  <c r="DJ13" i="33"/>
  <c r="IS13" i="21"/>
  <c r="DZ9" i="41"/>
  <c r="GV13" i="21"/>
  <c r="N11" i="42"/>
  <c r="GF12" i="30"/>
  <c r="MY9" i="44"/>
  <c r="IZ12" i="27"/>
  <c r="CO13" i="33"/>
  <c r="DY11" i="25"/>
  <c r="AZ11" i="32"/>
  <c r="CU11" i="32"/>
  <c r="HJ11" i="31"/>
  <c r="K13" i="42"/>
  <c r="EA12" i="31"/>
  <c r="GJ12" i="24"/>
  <c r="O11" i="21"/>
  <c r="JC13" i="27"/>
  <c r="JS12" i="25"/>
  <c r="JO12" i="31"/>
  <c r="JL11" i="27"/>
  <c r="IZ11" i="21"/>
  <c r="FT9" i="35"/>
  <c r="ID11" i="30"/>
  <c r="JM13" i="28"/>
  <c r="JG9" i="44"/>
  <c r="II11" i="30"/>
  <c r="BT12" i="24"/>
  <c r="IT13" i="30"/>
  <c r="IR13" i="31"/>
  <c r="X13" i="26"/>
  <c r="CQ12" i="28"/>
  <c r="H13" i="31"/>
  <c r="CG12" i="25"/>
  <c r="HF11" i="26"/>
  <c r="HI9" i="38"/>
  <c r="H9" i="38"/>
  <c r="IK13" i="28"/>
  <c r="IT9" i="44"/>
  <c r="L12" i="42"/>
  <c r="HM13" i="25"/>
  <c r="JL13" i="27"/>
  <c r="EQ9" i="35"/>
  <c r="O13" i="42"/>
  <c r="DZ12" i="30"/>
  <c r="IU13" i="21"/>
  <c r="JC9" i="35"/>
  <c r="CC11" i="28"/>
  <c r="CS13" i="30"/>
  <c r="JK11" i="27"/>
  <c r="CR12" i="33"/>
  <c r="S13" i="42"/>
  <c r="O12" i="25"/>
  <c r="JZ11" i="24"/>
  <c r="KD11" i="25"/>
  <c r="JY12" i="25"/>
  <c r="JQ13" i="25"/>
  <c r="M11" i="42"/>
  <c r="CX11" i="28"/>
  <c r="IJ12" i="31"/>
  <c r="EH9" i="41"/>
  <c r="GE13" i="24"/>
  <c r="BN9" i="35"/>
  <c r="DU9" i="41"/>
  <c r="DA13" i="33"/>
  <c r="IN12" i="28"/>
  <c r="IP11" i="31"/>
  <c r="CU11" i="33"/>
  <c r="JJ12" i="30"/>
  <c r="JQ13" i="24"/>
  <c r="DA13" i="28"/>
  <c r="HD13" i="26"/>
  <c r="IL11" i="21"/>
  <c r="IV12" i="27"/>
  <c r="Z9" i="36"/>
  <c r="IN12" i="27"/>
  <c r="K12" i="31"/>
  <c r="HD13" i="21"/>
  <c r="HV9" i="39"/>
  <c r="LH9" i="44"/>
  <c r="JN12" i="28"/>
  <c r="DK13" i="32"/>
  <c r="KD12" i="25"/>
  <c r="KZ9" i="44"/>
  <c r="CB12" i="25"/>
  <c r="HG13" i="24"/>
  <c r="JG13" i="31"/>
  <c r="DP13" i="25"/>
  <c r="CD9" i="40"/>
  <c r="GZ9" i="40"/>
  <c r="IT13" i="21"/>
  <c r="JA12" i="30"/>
  <c r="KR9" i="39"/>
  <c r="JG12" i="31"/>
  <c r="HE12" i="26"/>
  <c r="EW9" i="34"/>
  <c r="CX13" i="25"/>
  <c r="AF12" i="33"/>
  <c r="O13" i="27"/>
  <c r="FB11" i="28"/>
  <c r="CE12" i="27"/>
  <c r="FU11" i="31"/>
  <c r="U12" i="42"/>
  <c r="IZ13" i="21"/>
  <c r="BJ13" i="32"/>
  <c r="JO12" i="24"/>
  <c r="HW12" i="25"/>
  <c r="BA11" i="32"/>
  <c r="JN11" i="27"/>
  <c r="JN11" i="30"/>
  <c r="FO13" i="26"/>
  <c r="CA9" i="41"/>
  <c r="HK9" i="41"/>
  <c r="CH12" i="32"/>
  <c r="EG9" i="41"/>
  <c r="IP12" i="26"/>
  <c r="EL11" i="25"/>
  <c r="AT9" i="40"/>
  <c r="AJ13" i="32"/>
  <c r="JA12" i="28"/>
  <c r="GT11" i="27"/>
  <c r="IR11" i="27"/>
  <c r="AD13" i="31"/>
  <c r="CY11" i="32"/>
  <c r="IH12" i="30"/>
  <c r="JP12" i="28"/>
  <c r="JY13" i="25"/>
  <c r="CB11" i="32"/>
  <c r="KB12" i="24"/>
  <c r="CA11" i="30"/>
  <c r="GT13" i="27"/>
  <c r="BX12" i="30"/>
  <c r="AF9" i="39"/>
  <c r="W13" i="42"/>
  <c r="FZ12" i="21"/>
  <c r="CT13" i="32"/>
  <c r="W12" i="30"/>
  <c r="DZ11" i="30"/>
  <c r="IK9" i="34"/>
  <c r="AI9" i="44"/>
  <c r="GY9" i="44"/>
  <c r="IJ13" i="21"/>
  <c r="JM13" i="30"/>
  <c r="U12" i="32"/>
  <c r="CS13" i="21"/>
  <c r="FD12" i="30"/>
  <c r="JL13" i="28"/>
  <c r="IJ12" i="26"/>
  <c r="HM12" i="26"/>
  <c r="ED12" i="28"/>
  <c r="GO12" i="28"/>
  <c r="ID9" i="35"/>
  <c r="HJ13" i="26"/>
  <c r="GD9" i="34"/>
  <c r="IJ12" i="30"/>
  <c r="AJ9" i="44"/>
  <c r="AC9" i="35"/>
  <c r="CY13" i="33"/>
  <c r="IE13" i="30"/>
  <c r="FH13" i="21"/>
  <c r="EY9" i="39"/>
  <c r="IH12" i="26"/>
  <c r="LW9" i="39"/>
  <c r="BZ11" i="28"/>
  <c r="CV12" i="33"/>
  <c r="CQ13" i="33"/>
  <c r="DM11" i="31"/>
  <c r="FE9" i="35"/>
  <c r="IX12" i="25"/>
  <c r="IB11" i="27"/>
  <c r="GY13" i="24"/>
  <c r="IT11" i="28"/>
  <c r="HK11" i="21"/>
  <c r="Q13" i="25"/>
  <c r="Y11" i="31"/>
  <c r="HX11" i="24"/>
  <c r="DL13" i="26"/>
  <c r="IJ9" i="39"/>
  <c r="GQ12" i="24"/>
  <c r="FZ11" i="21"/>
  <c r="FD11" i="30"/>
  <c r="N9" i="38"/>
  <c r="J12" i="28"/>
  <c r="AL11" i="28"/>
  <c r="JM12" i="25"/>
  <c r="BC12" i="28"/>
  <c r="JJ12" i="27"/>
  <c r="GN11" i="31"/>
  <c r="HB9" i="38"/>
  <c r="OB9" i="44"/>
  <c r="DF11" i="32"/>
  <c r="AT13" i="28"/>
  <c r="E9" i="44"/>
  <c r="JL13" i="30"/>
  <c r="JH12" i="24"/>
  <c r="IG9" i="44"/>
  <c r="U9" i="39"/>
  <c r="DB12" i="25"/>
  <c r="IM11" i="31"/>
  <c r="IB12" i="30"/>
  <c r="GC13" i="28"/>
  <c r="BZ12" i="32"/>
  <c r="HQ13" i="26"/>
  <c r="JC12" i="28"/>
  <c r="DR13" i="28"/>
  <c r="HH12" i="21"/>
  <c r="GY9" i="41"/>
  <c r="BU13" i="24"/>
  <c r="IK11" i="30"/>
  <c r="GN13" i="30"/>
  <c r="KL9" i="40"/>
  <c r="J11" i="32"/>
  <c r="O11" i="27"/>
  <c r="HZ13" i="30"/>
  <c r="LC9" i="35"/>
  <c r="DA11" i="32"/>
  <c r="DY13" i="26"/>
  <c r="IU12" i="21"/>
  <c r="R9" i="34"/>
  <c r="HW12" i="30"/>
  <c r="JG11" i="28"/>
  <c r="IR9" i="38"/>
  <c r="H12" i="24"/>
  <c r="CP11" i="25"/>
  <c r="HA11" i="26"/>
  <c r="FT11" i="27"/>
  <c r="IS13" i="31"/>
  <c r="R13" i="42"/>
  <c r="IZ9" i="44"/>
  <c r="FM12" i="31"/>
  <c r="NS9" i="44"/>
  <c r="GW11" i="27"/>
  <c r="GV12" i="26"/>
  <c r="AM12" i="27"/>
  <c r="JO11" i="25"/>
  <c r="AC11" i="30"/>
  <c r="AL9" i="34"/>
  <c r="HZ11" i="26"/>
  <c r="DE12" i="33"/>
  <c r="DI9" i="36"/>
  <c r="GF9" i="39"/>
  <c r="LK9" i="41"/>
  <c r="JM11" i="30"/>
  <c r="DS9" i="37"/>
  <c r="JS11" i="24"/>
  <c r="HW11" i="31"/>
  <c r="IG12" i="26"/>
  <c r="ID9" i="41"/>
  <c r="IK12" i="30"/>
  <c r="DB11" i="33"/>
  <c r="IG11" i="31"/>
  <c r="D12" i="30"/>
  <c r="JJ11" i="30"/>
  <c r="CP11" i="32"/>
  <c r="DW13" i="28"/>
  <c r="IH9" i="44"/>
  <c r="MT9" i="44"/>
  <c r="CE12" i="30"/>
  <c r="IF11" i="21"/>
  <c r="DY9" i="35"/>
  <c r="HD12" i="30"/>
  <c r="IU13" i="27"/>
  <c r="ED13" i="31"/>
  <c r="BW11" i="26"/>
  <c r="JF11" i="31"/>
  <c r="DV9" i="44"/>
  <c r="EY12" i="26"/>
  <c r="K13" i="32"/>
  <c r="DB9" i="44"/>
  <c r="CU13" i="32"/>
  <c r="GM11" i="31"/>
  <c r="HJ11" i="21"/>
  <c r="EC9" i="36"/>
  <c r="DT13" i="25"/>
  <c r="JJ9" i="39"/>
  <c r="JY11" i="24"/>
  <c r="CJ13" i="33"/>
  <c r="CY12" i="33"/>
  <c r="GK9" i="35"/>
  <c r="IT11" i="30"/>
  <c r="DK11" i="25"/>
  <c r="IT11" i="24"/>
  <c r="AV11" i="32"/>
  <c r="FM9" i="34"/>
  <c r="HH13" i="26"/>
  <c r="CT11" i="33"/>
  <c r="T9" i="44"/>
  <c r="V13" i="27"/>
  <c r="IB9" i="38"/>
  <c r="IH11" i="30"/>
  <c r="HX9" i="44"/>
  <c r="IY13" i="21"/>
  <c r="KC12" i="25"/>
  <c r="AP12" i="32"/>
  <c r="KC9" i="44"/>
  <c r="JJ11" i="24"/>
  <c r="IF11" i="26"/>
  <c r="BO11" i="31"/>
  <c r="AI13" i="25"/>
  <c r="AN12" i="33"/>
  <c r="AI9" i="37"/>
  <c r="IQ13" i="31"/>
  <c r="FU9" i="44"/>
  <c r="FX9" i="44"/>
  <c r="HB9" i="44"/>
  <c r="BN13" i="33"/>
  <c r="JQ11" i="24"/>
  <c r="IH12" i="27"/>
  <c r="IU13" i="30"/>
  <c r="GU9" i="39"/>
  <c r="F13" i="24"/>
  <c r="AS9" i="38"/>
  <c r="KC13" i="24"/>
  <c r="BA11" i="21"/>
  <c r="KE12" i="24"/>
  <c r="BV13" i="33"/>
  <c r="JX12" i="25"/>
  <c r="JP12" i="24"/>
  <c r="DS9" i="44"/>
  <c r="FP11" i="27"/>
  <c r="HG11" i="27"/>
  <c r="CF9" i="34"/>
  <c r="IO11" i="30"/>
  <c r="BH11" i="27"/>
  <c r="LC9" i="38"/>
  <c r="HO11" i="31"/>
  <c r="MH9" i="44"/>
  <c r="JN12" i="31"/>
  <c r="JW13" i="25"/>
  <c r="BF11" i="30"/>
  <c r="DC12" i="32"/>
  <c r="HF13" i="28"/>
  <c r="JV13" i="24"/>
  <c r="HR11" i="21"/>
  <c r="X13" i="25"/>
  <c r="HP11" i="26"/>
  <c r="GV11" i="26"/>
  <c r="EU11" i="26"/>
  <c r="Y11" i="21"/>
  <c r="JG12" i="27"/>
  <c r="HX9" i="40"/>
  <c r="IN9" i="34"/>
  <c r="HI12" i="25"/>
  <c r="IR12" i="25"/>
  <c r="GO9" i="38"/>
  <c r="JO11" i="24"/>
  <c r="JD12" i="31"/>
  <c r="BQ12" i="33"/>
  <c r="HJ12" i="27"/>
  <c r="HS11" i="25"/>
  <c r="DW12" i="27"/>
  <c r="EV12" i="31"/>
  <c r="HF9" i="36"/>
  <c r="AL12" i="28"/>
  <c r="KT9" i="35"/>
  <c r="JP13" i="25"/>
  <c r="ED11" i="25"/>
  <c r="Q13" i="42"/>
  <c r="AA9" i="36"/>
  <c r="KC12" i="24"/>
  <c r="IC12" i="30"/>
  <c r="DE9" i="35"/>
  <c r="DG11" i="24"/>
  <c r="II9" i="40"/>
  <c r="LG9" i="40"/>
  <c r="BU12" i="33"/>
  <c r="GN9" i="44"/>
  <c r="CU13" i="26"/>
  <c r="AO11" i="33"/>
  <c r="CJ12" i="27"/>
  <c r="I13" i="26"/>
  <c r="GZ13" i="30"/>
  <c r="GC13" i="30"/>
  <c r="IF11" i="30"/>
  <c r="GS12" i="27"/>
  <c r="DT11" i="26"/>
  <c r="HG13" i="27"/>
  <c r="S9" i="37"/>
  <c r="GC9" i="36"/>
  <c r="HU9" i="44"/>
  <c r="HZ12" i="25"/>
  <c r="LU9" i="41"/>
  <c r="DN13" i="25"/>
  <c r="JH12" i="31"/>
  <c r="GN11" i="28"/>
  <c r="DM9" i="40"/>
  <c r="IK11" i="21"/>
  <c r="EY9" i="44"/>
  <c r="IM13" i="27"/>
  <c r="JH12" i="25"/>
  <c r="DB13" i="21"/>
  <c r="IW11" i="30"/>
  <c r="GG12" i="24"/>
  <c r="BY13" i="33"/>
  <c r="BC13" i="30"/>
  <c r="CS11" i="32"/>
  <c r="DD11" i="32"/>
  <c r="HE12" i="21"/>
  <c r="DF12" i="32"/>
  <c r="DB9" i="38"/>
  <c r="DF12" i="33"/>
  <c r="IV12" i="30"/>
  <c r="JB11" i="30"/>
  <c r="IZ11" i="28"/>
  <c r="DL11" i="24"/>
  <c r="II12" i="21"/>
  <c r="MV9" i="44"/>
  <c r="FA9" i="44"/>
  <c r="IK13" i="26"/>
  <c r="CH9" i="44"/>
  <c r="FI9" i="38"/>
  <c r="AI9" i="34"/>
  <c r="BY9" i="34"/>
  <c r="FK13" i="30"/>
  <c r="IZ12" i="31"/>
  <c r="HQ9" i="44"/>
  <c r="BK9" i="34"/>
  <c r="IL11" i="31"/>
  <c r="FC13" i="30"/>
  <c r="F12" i="26"/>
  <c r="FE11" i="21"/>
  <c r="NX9" i="44"/>
  <c r="HL12" i="30"/>
  <c r="BV13" i="32"/>
  <c r="FO9" i="38"/>
  <c r="DS12" i="28"/>
  <c r="DQ13" i="27"/>
  <c r="AJ12" i="27"/>
  <c r="LN9" i="39"/>
  <c r="AU12" i="31"/>
  <c r="DY9" i="41"/>
  <c r="EX12" i="24"/>
  <c r="BY9" i="44"/>
  <c r="EO11" i="25"/>
  <c r="IG12" i="30"/>
  <c r="IW11" i="25"/>
  <c r="GW11" i="28"/>
  <c r="IJ9" i="34"/>
  <c r="EB12" i="27"/>
  <c r="FG12" i="28"/>
  <c r="J12" i="31"/>
  <c r="BB12" i="27"/>
  <c r="GX11" i="25"/>
  <c r="EY13" i="25"/>
  <c r="BV12" i="33"/>
  <c r="BJ12" i="26"/>
  <c r="GA9" i="44"/>
  <c r="CK13" i="28"/>
  <c r="JU12" i="25"/>
  <c r="KB12" i="25"/>
  <c r="EB9" i="34"/>
  <c r="IG13" i="24"/>
  <c r="I12" i="31"/>
  <c r="IK12" i="27"/>
  <c r="HC12" i="30"/>
  <c r="AB13" i="42"/>
  <c r="CY12" i="27"/>
  <c r="JP11" i="28"/>
  <c r="BW12" i="27"/>
  <c r="JG11" i="24"/>
  <c r="T12" i="28"/>
  <c r="CC12" i="32"/>
  <c r="IF12" i="28"/>
  <c r="IE12" i="30"/>
  <c r="GU12" i="24"/>
  <c r="CB12" i="32"/>
  <c r="GU13" i="28"/>
  <c r="W11" i="32"/>
  <c r="BM11" i="26"/>
  <c r="KA9" i="40"/>
  <c r="KU9" i="44"/>
  <c r="J9" i="41"/>
  <c r="HQ11" i="30"/>
  <c r="D12" i="24"/>
  <c r="DI9" i="44"/>
  <c r="Q9" i="37"/>
  <c r="JE11" i="31"/>
  <c r="EL9" i="44"/>
  <c r="IZ13" i="31"/>
  <c r="CZ13" i="27"/>
  <c r="IB11" i="26"/>
  <c r="FJ13" i="25"/>
  <c r="BD9" i="41"/>
  <c r="CW13" i="28"/>
  <c r="IX11" i="27"/>
  <c r="IC13" i="21"/>
  <c r="IM11" i="21"/>
  <c r="JL13" i="25"/>
  <c r="DN9" i="36"/>
  <c r="FL9" i="44"/>
  <c r="HG12" i="27"/>
  <c r="EP12" i="26"/>
  <c r="JF13" i="24"/>
  <c r="KF13" i="24"/>
  <c r="DI12" i="33"/>
  <c r="J11" i="28"/>
  <c r="AD11" i="25"/>
  <c r="EE13" i="31"/>
  <c r="AA9" i="35"/>
  <c r="IO12" i="24"/>
  <c r="CT12" i="21"/>
  <c r="BP9" i="40"/>
  <c r="BB12" i="25"/>
  <c r="HI12" i="27"/>
  <c r="JJ13" i="31"/>
  <c r="HU12" i="21"/>
  <c r="BC12" i="24"/>
  <c r="JX9" i="41"/>
  <c r="IX13" i="27"/>
  <c r="EA12" i="24"/>
  <c r="DL11" i="30"/>
  <c r="IY13" i="24"/>
  <c r="FF13" i="24"/>
  <c r="AK9" i="44"/>
  <c r="CV13" i="31"/>
  <c r="IF11" i="28"/>
  <c r="DL9" i="41"/>
  <c r="X12" i="42"/>
  <c r="JL12" i="24"/>
  <c r="CG9" i="40"/>
  <c r="IV13" i="27"/>
  <c r="II11" i="26"/>
  <c r="BC9" i="40"/>
  <c r="N9" i="39"/>
  <c r="FZ12" i="25"/>
  <c r="DR9" i="36"/>
  <c r="IT11" i="27"/>
  <c r="KA11" i="25"/>
  <c r="HC12" i="21"/>
  <c r="IW12" i="25"/>
  <c r="IX11" i="21"/>
  <c r="JI11" i="31"/>
  <c r="HK13" i="24"/>
  <c r="AN9" i="44"/>
  <c r="JO13" i="25"/>
  <c r="T12" i="31"/>
  <c r="IM12" i="28"/>
  <c r="II11" i="21"/>
  <c r="HY11" i="25"/>
  <c r="IL12" i="31"/>
  <c r="DA9" i="40"/>
  <c r="EU9" i="41"/>
  <c r="HN12" i="26"/>
  <c r="EP13" i="26"/>
  <c r="DB12" i="31"/>
  <c r="FR13" i="24"/>
  <c r="HJ12" i="21"/>
  <c r="BT13" i="33"/>
  <c r="BR12" i="21"/>
  <c r="GS11" i="21"/>
  <c r="EN12" i="25"/>
  <c r="HL12" i="31"/>
  <c r="CK12" i="31"/>
  <c r="HF13" i="24"/>
  <c r="FX13" i="28"/>
  <c r="E11" i="42"/>
  <c r="AU11" i="24"/>
  <c r="FB11" i="26"/>
  <c r="IG12" i="27"/>
  <c r="CH11" i="30"/>
  <c r="DF13" i="24"/>
  <c r="IZ13" i="28"/>
  <c r="DG9" i="44"/>
  <c r="D9" i="39"/>
  <c r="DM13" i="31"/>
  <c r="JF12" i="28"/>
  <c r="AY9" i="39"/>
  <c r="GQ12" i="27"/>
  <c r="DI12" i="32"/>
  <c r="HN11" i="31"/>
  <c r="CX11" i="25"/>
  <c r="FG9" i="37"/>
  <c r="IF13" i="30"/>
  <c r="HY11" i="21"/>
  <c r="IZ12" i="21"/>
  <c r="J12" i="26"/>
  <c r="AQ12" i="31"/>
  <c r="IG11" i="30"/>
  <c r="CK9" i="44"/>
  <c r="AR11" i="33"/>
  <c r="HB12" i="31"/>
  <c r="HU12" i="28"/>
  <c r="ET11" i="30"/>
  <c r="JE13" i="25"/>
  <c r="IV11" i="28"/>
  <c r="CQ13" i="32"/>
  <c r="HA12" i="25"/>
  <c r="FN9" i="35"/>
  <c r="HF9" i="34"/>
  <c r="AT11" i="26"/>
  <c r="IP13" i="25"/>
  <c r="BX12" i="28"/>
  <c r="JA13" i="27"/>
  <c r="LB9" i="44"/>
  <c r="EN12" i="30"/>
  <c r="LG9" i="44"/>
  <c r="CG13" i="32"/>
  <c r="JS13" i="24"/>
  <c r="KP9" i="44"/>
  <c r="DC13" i="27"/>
  <c r="FZ13" i="21"/>
  <c r="GC13" i="26"/>
  <c r="IL13" i="21"/>
  <c r="IK13" i="31"/>
  <c r="K12" i="28"/>
  <c r="DA12" i="33"/>
  <c r="GF11" i="28"/>
  <c r="BQ13" i="25"/>
  <c r="AF9" i="44"/>
  <c r="JJ13" i="27"/>
  <c r="CY11" i="33"/>
  <c r="T11" i="27"/>
  <c r="EK11" i="21"/>
  <c r="GR11" i="31"/>
  <c r="IL11" i="27"/>
  <c r="IO9" i="44"/>
  <c r="IN12" i="24"/>
  <c r="EU13" i="30"/>
  <c r="CG11" i="30"/>
  <c r="HS9" i="35"/>
  <c r="DB13" i="32"/>
  <c r="JG12" i="24"/>
  <c r="JO13" i="27"/>
  <c r="FE9" i="37"/>
  <c r="CB11" i="21"/>
  <c r="EA11" i="30"/>
  <c r="FF12" i="27"/>
  <c r="G12" i="32"/>
  <c r="HL13" i="26"/>
  <c r="JK11" i="25"/>
  <c r="HB11" i="26"/>
  <c r="GV13" i="25"/>
  <c r="FB12" i="27"/>
  <c r="GH9" i="41"/>
  <c r="HY12" i="26"/>
  <c r="AP9" i="36"/>
  <c r="N12" i="31"/>
  <c r="DA11" i="31"/>
  <c r="JB11" i="27"/>
  <c r="IW12" i="21"/>
  <c r="JI12" i="30"/>
  <c r="CR9" i="36"/>
  <c r="V11" i="42"/>
  <c r="HA13" i="21"/>
  <c r="CG9" i="35"/>
  <c r="AC11" i="27"/>
  <c r="GQ9" i="35"/>
  <c r="IQ11" i="30"/>
  <c r="BB11" i="32"/>
  <c r="AK11" i="31"/>
  <c r="GR13" i="27"/>
  <c r="KF12" i="25"/>
  <c r="KC11" i="24"/>
  <c r="IS12" i="24"/>
  <c r="GI12" i="24"/>
  <c r="IY12" i="31"/>
  <c r="HK13" i="21"/>
  <c r="CS12" i="31"/>
  <c r="IU12" i="28"/>
  <c r="CN12" i="26"/>
  <c r="H11" i="21"/>
  <c r="FE12" i="24"/>
  <c r="JN13" i="24"/>
  <c r="JK13" i="31"/>
  <c r="JM11" i="27"/>
  <c r="GV13" i="24"/>
  <c r="DF11" i="24"/>
  <c r="IA12" i="21"/>
  <c r="FV9" i="41"/>
  <c r="AM12" i="21"/>
  <c r="IN12" i="25"/>
  <c r="EZ13" i="25"/>
  <c r="HT13" i="27"/>
  <c r="H13" i="21"/>
  <c r="GD9" i="38"/>
  <c r="CC13" i="27"/>
  <c r="FH11" i="24"/>
  <c r="N13" i="21"/>
  <c r="GW13" i="27"/>
  <c r="CT11" i="21"/>
  <c r="JL9" i="35"/>
  <c r="Y12" i="30"/>
  <c r="BL11" i="30"/>
  <c r="JB13" i="21"/>
  <c r="EZ12" i="28"/>
  <c r="EC12" i="24"/>
  <c r="CR11" i="26"/>
  <c r="HM12" i="21"/>
  <c r="GO9" i="44"/>
  <c r="KD13" i="25"/>
  <c r="CX9" i="35"/>
  <c r="JN11" i="28"/>
  <c r="JB9" i="44"/>
  <c r="AU9" i="44"/>
  <c r="KJ9" i="41"/>
  <c r="DK12" i="32"/>
  <c r="CD12" i="28"/>
  <c r="EF13" i="24"/>
  <c r="BT9" i="36"/>
  <c r="HL12" i="26"/>
  <c r="JC11" i="27"/>
  <c r="FM9" i="44"/>
  <c r="BV9" i="44"/>
  <c r="KL9" i="39"/>
  <c r="HP12" i="26"/>
  <c r="GN9" i="35"/>
  <c r="AZ12" i="33"/>
  <c r="BL9" i="41"/>
  <c r="AF9" i="40"/>
  <c r="R11" i="42"/>
  <c r="IS12" i="31"/>
  <c r="IP13" i="24"/>
  <c r="AL9" i="44"/>
  <c r="BC9" i="34"/>
  <c r="BB9" i="44"/>
  <c r="AS9" i="36"/>
  <c r="CG11" i="26"/>
  <c r="IA12" i="30"/>
  <c r="BL12" i="24"/>
  <c r="FO12" i="28"/>
  <c r="BE11" i="27"/>
  <c r="IN11" i="21"/>
  <c r="JH13" i="30"/>
  <c r="GS12" i="25"/>
  <c r="CB12" i="33"/>
  <c r="HQ11" i="21"/>
  <c r="AR9" i="44"/>
  <c r="CX13" i="30"/>
  <c r="II12" i="26"/>
  <c r="Q11" i="42"/>
  <c r="FE9" i="44"/>
  <c r="HL9" i="35"/>
  <c r="CV11" i="26"/>
  <c r="EY13" i="30"/>
  <c r="AX9" i="39"/>
  <c r="EF11" i="26"/>
  <c r="HW9" i="44"/>
  <c r="M13" i="27"/>
  <c r="AL12" i="27"/>
  <c r="IU9" i="39"/>
  <c r="AM9" i="40"/>
  <c r="AY11" i="28"/>
  <c r="FF9" i="39"/>
  <c r="DM13" i="28"/>
  <c r="BL13" i="33"/>
  <c r="H12" i="42"/>
  <c r="JD13" i="28"/>
  <c r="DS13" i="24"/>
  <c r="IN9" i="44"/>
  <c r="BY11" i="32"/>
  <c r="BQ12" i="31"/>
  <c r="JX13" i="24"/>
  <c r="DI11" i="31"/>
  <c r="FB9" i="39"/>
  <c r="FS13" i="25"/>
  <c r="GO12" i="21"/>
  <c r="BT11" i="32"/>
  <c r="IO13" i="28"/>
  <c r="HX12" i="26"/>
  <c r="BZ13" i="30"/>
  <c r="EQ9" i="40"/>
  <c r="JT13" i="24"/>
  <c r="HI13" i="27"/>
  <c r="BH12" i="26"/>
  <c r="ER12" i="21"/>
  <c r="GX12" i="21"/>
  <c r="HW9" i="34"/>
  <c r="JB13" i="24"/>
  <c r="DJ12" i="33"/>
  <c r="HF9" i="44"/>
  <c r="DI11" i="25"/>
  <c r="JA9" i="34"/>
  <c r="FJ12" i="30"/>
  <c r="IB12" i="31"/>
  <c r="IN11" i="28"/>
  <c r="V9" i="34"/>
  <c r="AQ13" i="21"/>
  <c r="CV11" i="32"/>
  <c r="EP11" i="21"/>
  <c r="IJ12" i="25"/>
  <c r="LK9" i="40"/>
  <c r="IE11" i="31"/>
  <c r="HR13" i="27"/>
  <c r="AZ11" i="21"/>
  <c r="FU9" i="39"/>
  <c r="IS13" i="28"/>
  <c r="E9" i="34"/>
  <c r="IY13" i="25"/>
  <c r="ID12" i="27"/>
  <c r="HV9" i="35"/>
  <c r="GK11" i="25"/>
  <c r="HS13" i="26"/>
  <c r="CI11" i="27"/>
  <c r="BC9" i="35"/>
  <c r="IB11" i="25"/>
  <c r="BU12" i="26"/>
  <c r="IE11" i="26"/>
  <c r="JC12" i="27"/>
  <c r="JF12" i="25"/>
  <c r="DG12" i="33"/>
  <c r="HA11" i="24"/>
  <c r="IO12" i="31"/>
  <c r="IC12" i="21"/>
  <c r="HP13" i="31"/>
  <c r="GW11" i="24"/>
  <c r="NQ9" i="44"/>
  <c r="AZ11" i="33"/>
  <c r="FF9" i="44"/>
  <c r="CX13" i="32"/>
  <c r="E13" i="28"/>
  <c r="HH9" i="41"/>
  <c r="BN13" i="28"/>
  <c r="LN9" i="44"/>
  <c r="BA9" i="44"/>
  <c r="Y13" i="42"/>
  <c r="J13" i="25"/>
  <c r="EE9" i="44"/>
  <c r="HI11" i="24"/>
  <c r="FX13" i="31"/>
  <c r="FK12" i="24"/>
  <c r="S9" i="41"/>
  <c r="HS11" i="21"/>
  <c r="EA11" i="21"/>
  <c r="JT12" i="25"/>
  <c r="P13" i="42"/>
  <c r="HE13" i="21"/>
  <c r="FX9" i="34"/>
  <c r="JG11" i="27"/>
  <c r="HP11" i="28"/>
  <c r="BH9" i="44"/>
  <c r="AF13" i="32"/>
  <c r="Q12" i="42"/>
  <c r="GU9" i="35"/>
  <c r="FL12" i="25"/>
  <c r="AK9" i="35"/>
  <c r="FS13" i="27"/>
  <c r="AD12" i="21"/>
  <c r="IU12" i="27"/>
  <c r="L9" i="38"/>
  <c r="BH13" i="33"/>
  <c r="GV13" i="27"/>
  <c r="CI9" i="44"/>
  <c r="GA13" i="27"/>
  <c r="FW9" i="41"/>
  <c r="BW9" i="34"/>
  <c r="IO13" i="24"/>
  <c r="CZ11" i="26"/>
  <c r="HV13" i="25"/>
  <c r="JK12" i="24"/>
  <c r="M9" i="37"/>
  <c r="DN11" i="31"/>
  <c r="CW11" i="32"/>
  <c r="IS11" i="28"/>
  <c r="CK12" i="32"/>
  <c r="BE11" i="28"/>
  <c r="CQ12" i="25"/>
  <c r="DP11" i="27"/>
  <c r="BT9" i="38"/>
  <c r="BP9" i="37"/>
  <c r="AZ12" i="25"/>
  <c r="FT13" i="21"/>
  <c r="CU12" i="24"/>
  <c r="EI11" i="27"/>
  <c r="BQ9" i="36"/>
  <c r="DW12" i="25"/>
  <c r="EL12" i="25"/>
  <c r="EE12" i="30"/>
  <c r="CJ13" i="26"/>
  <c r="IY11" i="31"/>
  <c r="Y12" i="42"/>
  <c r="FW13" i="31"/>
  <c r="KA9" i="44"/>
  <c r="KA13" i="25"/>
  <c r="BK11" i="28"/>
  <c r="IC11" i="21"/>
  <c r="HO13" i="28"/>
  <c r="HK9" i="44"/>
  <c r="V13" i="24"/>
  <c r="FV11" i="27"/>
  <c r="IU9" i="40"/>
  <c r="HC13" i="30"/>
  <c r="HE13" i="28"/>
  <c r="DG9" i="40"/>
  <c r="CT13" i="24"/>
  <c r="IZ11" i="24"/>
  <c r="W12" i="24"/>
  <c r="HO13" i="25"/>
  <c r="FZ13" i="30"/>
  <c r="HR9" i="44"/>
  <c r="FG13" i="30"/>
  <c r="IF13" i="31"/>
  <c r="DD13" i="28"/>
  <c r="EC13" i="27"/>
  <c r="HB12" i="21"/>
  <c r="DP9" i="44"/>
  <c r="BP9" i="34"/>
  <c r="HI9" i="41"/>
  <c r="DL9" i="35"/>
  <c r="JF11" i="25"/>
  <c r="E12" i="33"/>
  <c r="AP13" i="33"/>
  <c r="M9" i="44"/>
  <c r="JE9" i="44"/>
  <c r="GA12" i="26"/>
  <c r="ER12" i="31"/>
  <c r="CL12" i="31"/>
  <c r="CM9" i="40"/>
  <c r="IN12" i="26"/>
  <c r="MN9" i="44"/>
  <c r="BG9" i="34"/>
  <c r="J13" i="26"/>
  <c r="KA12" i="25"/>
  <c r="IV13" i="24"/>
  <c r="DM11" i="26"/>
  <c r="HZ11" i="27"/>
  <c r="IB13" i="31"/>
  <c r="EV12" i="21"/>
  <c r="CA13" i="25"/>
  <c r="FB11" i="21"/>
  <c r="DU13" i="24"/>
  <c r="CJ12" i="24"/>
  <c r="BA13" i="28"/>
  <c r="CW13" i="33"/>
  <c r="CB9" i="39"/>
  <c r="BY12" i="26"/>
  <c r="HV9" i="38"/>
  <c r="S12" i="30"/>
  <c r="AZ9" i="39"/>
  <c r="AX12" i="31"/>
  <c r="HT12" i="28"/>
  <c r="IP12" i="31"/>
  <c r="CW9" i="37"/>
  <c r="JK11" i="30"/>
  <c r="JD11" i="28"/>
  <c r="AZ13" i="21"/>
  <c r="CF11" i="32"/>
  <c r="IF11" i="27"/>
  <c r="KE11" i="25"/>
  <c r="HD11" i="26"/>
  <c r="FA12" i="28"/>
  <c r="HK12" i="24"/>
  <c r="DH13" i="31"/>
  <c r="GP12" i="31"/>
  <c r="BE12" i="21"/>
  <c r="BR11" i="28"/>
  <c r="HG11" i="26"/>
  <c r="HS11" i="26"/>
  <c r="EJ12" i="26"/>
  <c r="DT13" i="27"/>
  <c r="EW9" i="37"/>
  <c r="JI9" i="35"/>
  <c r="BE9" i="36"/>
  <c r="IH13" i="26"/>
  <c r="AP9" i="41"/>
  <c r="DX12" i="30"/>
  <c r="BY9" i="41"/>
  <c r="FM13" i="26"/>
  <c r="GC12" i="31"/>
  <c r="E12" i="25"/>
  <c r="IH12" i="31"/>
  <c r="ES13" i="21"/>
  <c r="ER9" i="38"/>
  <c r="DC13" i="33"/>
  <c r="HR13" i="26"/>
  <c r="X12" i="27"/>
  <c r="EV13" i="28"/>
  <c r="JJ13" i="25"/>
  <c r="AJ13" i="26"/>
  <c r="FI11" i="30"/>
  <c r="GY13" i="28"/>
  <c r="AF13" i="30"/>
  <c r="IJ11" i="31"/>
  <c r="AI11" i="25"/>
  <c r="CA13" i="32"/>
  <c r="T9" i="36"/>
  <c r="AW12" i="21"/>
  <c r="GR12" i="25"/>
  <c r="W11" i="42"/>
  <c r="BX13" i="32"/>
  <c r="HL13" i="21"/>
  <c r="BF12" i="28"/>
  <c r="CN11" i="26"/>
  <c r="GN11" i="26"/>
  <c r="DG11" i="33"/>
  <c r="JR12" i="25"/>
  <c r="JC11" i="24"/>
  <c r="HR11" i="26"/>
  <c r="GU11" i="27"/>
  <c r="JL13" i="24"/>
  <c r="HE11" i="26"/>
  <c r="CP13" i="32"/>
  <c r="IU11" i="21"/>
  <c r="HZ12" i="30"/>
  <c r="DF12" i="28"/>
  <c r="HM9" i="34"/>
  <c r="FQ9" i="41"/>
  <c r="AJ9" i="37"/>
  <c r="JC12" i="31"/>
  <c r="BB11" i="26"/>
  <c r="MA9" i="44"/>
  <c r="DD9" i="38"/>
  <c r="GL13" i="21"/>
  <c r="P11" i="21"/>
  <c r="CW13" i="32"/>
  <c r="P9" i="44"/>
  <c r="JF9" i="44"/>
  <c r="IP9" i="44"/>
  <c r="AP12" i="30"/>
  <c r="IB13" i="21"/>
  <c r="JZ13" i="25"/>
  <c r="BI13" i="26"/>
  <c r="CE11" i="27"/>
  <c r="MJ9" i="44"/>
  <c r="EO9" i="36"/>
  <c r="MS9" i="44"/>
  <c r="GQ11" i="26"/>
  <c r="DJ12" i="32"/>
  <c r="IO12" i="30"/>
  <c r="FI13" i="30"/>
  <c r="AY12" i="21"/>
  <c r="HR12" i="25"/>
  <c r="GN13" i="28"/>
  <c r="JH12" i="27"/>
  <c r="JI11" i="25"/>
  <c r="JE12" i="31"/>
  <c r="G12" i="42"/>
  <c r="EN9" i="38"/>
  <c r="FM13" i="30"/>
  <c r="EF12" i="31"/>
  <c r="HH11" i="21"/>
  <c r="CE9" i="41"/>
  <c r="AH13" i="30"/>
  <c r="CP12" i="32"/>
  <c r="IK12" i="31"/>
  <c r="HZ12" i="21"/>
  <c r="HE12" i="24"/>
  <c r="JU13" i="25"/>
  <c r="JV13" i="25"/>
  <c r="HY11" i="27"/>
  <c r="HY13" i="27"/>
  <c r="HV12" i="26"/>
  <c r="GQ12" i="30"/>
  <c r="IL13" i="27"/>
  <c r="BM13" i="27"/>
  <c r="FC11" i="26"/>
  <c r="E13" i="42"/>
  <c r="Z11" i="32"/>
  <c r="FZ9" i="44"/>
  <c r="BJ13" i="24"/>
  <c r="DB13" i="24"/>
  <c r="U11" i="42"/>
  <c r="IN13" i="21"/>
  <c r="JW12" i="25"/>
  <c r="BX12" i="25"/>
  <c r="S11" i="26"/>
  <c r="GF11" i="30"/>
  <c r="FF13" i="21"/>
  <c r="AW13" i="32"/>
  <c r="JP11" i="31"/>
  <c r="CU13" i="27"/>
  <c r="JL11" i="24"/>
  <c r="DY9" i="40"/>
  <c r="JV11" i="25"/>
  <c r="CX9" i="37"/>
  <c r="DB11" i="21"/>
  <c r="IM9" i="38"/>
  <c r="IO11" i="24"/>
  <c r="M9" i="34"/>
  <c r="FK12" i="27"/>
  <c r="CA13" i="28"/>
  <c r="HY13" i="26"/>
  <c r="IH11" i="27"/>
  <c r="JI12" i="31"/>
  <c r="IZ12" i="30"/>
  <c r="DX12" i="24"/>
  <c r="GH12" i="24"/>
  <c r="IJ11" i="28"/>
  <c r="GF9" i="38"/>
  <c r="CC13" i="33"/>
  <c r="DV11" i="21"/>
  <c r="CN9" i="36"/>
  <c r="BC11" i="21"/>
  <c r="AC11" i="42"/>
  <c r="CR11" i="21"/>
  <c r="DB11" i="32"/>
  <c r="IM11" i="27"/>
  <c r="CH9" i="40"/>
  <c r="EB12" i="25"/>
  <c r="DO12" i="28"/>
  <c r="IF11" i="25"/>
  <c r="EV9" i="40"/>
  <c r="DK9" i="38"/>
  <c r="GC12" i="27"/>
  <c r="HG11" i="21"/>
  <c r="CD12" i="32"/>
  <c r="W13" i="25"/>
  <c r="ER11" i="25"/>
  <c r="BY12" i="32"/>
  <c r="JE11" i="28"/>
  <c r="R9" i="39"/>
  <c r="II13" i="24"/>
  <c r="CG13" i="28"/>
  <c r="EN9" i="37"/>
  <c r="DC11" i="32"/>
  <c r="EJ9" i="38"/>
  <c r="IV13" i="31"/>
  <c r="GV11" i="27"/>
  <c r="CI11" i="33"/>
  <c r="GS13" i="28"/>
  <c r="T11" i="26"/>
  <c r="IR9" i="34"/>
  <c r="KA12" i="24"/>
  <c r="F13" i="42"/>
  <c r="V13" i="42"/>
  <c r="GO11" i="25"/>
  <c r="JN9" i="41"/>
  <c r="FM11" i="31"/>
  <c r="FD13" i="28"/>
  <c r="IV12" i="28"/>
  <c r="E12" i="42"/>
  <c r="IU11" i="27"/>
  <c r="IF13" i="21"/>
  <c r="BX9" i="34"/>
  <c r="FL12" i="27"/>
  <c r="AM12" i="30"/>
  <c r="HL11" i="26"/>
  <c r="IZ11" i="25"/>
  <c r="KV9" i="38"/>
  <c r="AG13" i="28"/>
  <c r="Z12" i="31"/>
  <c r="O9" i="39"/>
  <c r="P12" i="30"/>
  <c r="HQ9" i="35"/>
  <c r="DT13" i="21"/>
  <c r="AY9" i="34"/>
  <c r="GB12" i="30"/>
  <c r="DI11" i="33"/>
  <c r="DA9" i="41"/>
  <c r="CB9" i="36"/>
  <c r="HC11" i="30"/>
  <c r="JE11" i="30"/>
  <c r="CF9" i="44"/>
  <c r="IK12" i="21"/>
  <c r="GC12" i="25"/>
  <c r="FP13" i="27"/>
  <c r="AO13" i="33"/>
  <c r="IJ13" i="31"/>
  <c r="D12" i="21"/>
  <c r="IU11" i="24"/>
  <c r="JR11" i="25"/>
  <c r="IS11" i="21"/>
  <c r="FW9" i="38"/>
  <c r="HK11" i="27"/>
  <c r="CR9" i="39"/>
  <c r="HK11" i="26"/>
  <c r="EZ9" i="40"/>
  <c r="G9" i="36"/>
  <c r="AE12" i="30"/>
  <c r="HZ9" i="38"/>
  <c r="Q11" i="31"/>
  <c r="JP13" i="30"/>
  <c r="EZ13" i="30"/>
  <c r="BV13" i="30"/>
  <c r="DF12" i="24"/>
  <c r="IG13" i="28"/>
  <c r="AP9" i="40"/>
  <c r="CV9" i="34"/>
  <c r="CL9" i="44"/>
  <c r="KF13" i="25"/>
  <c r="IF13" i="28"/>
  <c r="AL12" i="32"/>
  <c r="IQ12" i="30"/>
  <c r="JF13" i="31"/>
  <c r="LM9" i="40"/>
  <c r="IR11" i="28"/>
  <c r="IR13" i="30"/>
  <c r="GG9" i="40"/>
  <c r="AI11" i="21"/>
  <c r="HZ9" i="44"/>
  <c r="DI11" i="32"/>
  <c r="DH11" i="24"/>
  <c r="AH12" i="33"/>
  <c r="CH13" i="33"/>
  <c r="IQ11" i="31"/>
  <c r="MG9" i="44"/>
  <c r="EP9" i="34"/>
  <c r="CZ11" i="28"/>
  <c r="FO11" i="26"/>
  <c r="HS12" i="31"/>
  <c r="IM13" i="25"/>
  <c r="AJ11" i="31"/>
  <c r="IA13" i="31"/>
  <c r="GT9" i="38"/>
  <c r="HO13" i="24"/>
  <c r="EX9" i="39"/>
  <c r="HW13" i="21"/>
  <c r="AS9" i="44"/>
  <c r="FF11" i="26"/>
  <c r="BN12" i="28"/>
  <c r="FW9" i="39"/>
  <c r="DV13" i="21"/>
  <c r="GU11" i="24"/>
  <c r="GY12" i="21"/>
  <c r="IU13" i="28"/>
  <c r="GX12" i="27"/>
  <c r="DE13" i="24"/>
  <c r="IE11" i="30"/>
  <c r="HU12" i="24"/>
  <c r="LE9" i="44"/>
  <c r="IB12" i="24"/>
  <c r="EJ9" i="35"/>
  <c r="AU13" i="31"/>
  <c r="KD9" i="40"/>
  <c r="DG13" i="33"/>
  <c r="AN9" i="41"/>
  <c r="IY12" i="28"/>
  <c r="LA9" i="44"/>
  <c r="JB11" i="24"/>
  <c r="JO11" i="30"/>
  <c r="CA13" i="27"/>
  <c r="AG11" i="21"/>
  <c r="CY13" i="27"/>
  <c r="JC12" i="25"/>
  <c r="AM13" i="30"/>
  <c r="HB9" i="41"/>
  <c r="BM9" i="38"/>
  <c r="JL11" i="30"/>
  <c r="JY11" i="25"/>
  <c r="GQ12" i="21"/>
  <c r="Y9" i="40"/>
  <c r="IS9" i="38"/>
  <c r="ET12" i="31"/>
  <c r="BN11" i="28"/>
  <c r="EH9" i="34"/>
  <c r="IO11" i="31"/>
  <c r="BF12" i="21"/>
  <c r="HJ12" i="26"/>
  <c r="W12" i="25"/>
  <c r="JK13" i="25"/>
  <c r="F13" i="28"/>
  <c r="CO11" i="32"/>
  <c r="IL13" i="30"/>
  <c r="N13" i="30"/>
  <c r="AW9" i="34"/>
  <c r="IC13" i="28"/>
  <c r="GG13" i="28"/>
  <c r="BK11" i="33"/>
  <c r="KG9" i="39"/>
  <c r="CZ11" i="33"/>
  <c r="W11" i="24"/>
  <c r="IC9" i="41"/>
  <c r="GU9" i="44"/>
  <c r="FK9" i="44"/>
  <c r="CI11" i="26"/>
  <c r="HO13" i="21"/>
  <c r="LQ9" i="44"/>
  <c r="BS9" i="40"/>
  <c r="AQ9" i="39"/>
  <c r="CV9" i="41"/>
  <c r="CN12" i="33"/>
  <c r="JV11" i="24"/>
  <c r="AI12" i="25"/>
  <c r="HO13" i="26"/>
  <c r="CC12" i="26"/>
  <c r="JC12" i="24"/>
  <c r="CS13" i="33"/>
  <c r="GT13" i="21"/>
  <c r="FJ11" i="31"/>
  <c r="HE9" i="38"/>
  <c r="GQ11" i="30"/>
  <c r="BR9" i="35"/>
  <c r="HK13" i="31"/>
  <c r="HC11" i="27"/>
  <c r="H13" i="42"/>
  <c r="JX11" i="25"/>
  <c r="DK12" i="31"/>
  <c r="LA9" i="35"/>
  <c r="EG12" i="31"/>
  <c r="M9" i="38"/>
  <c r="KQ9" i="44"/>
  <c r="GS12" i="30"/>
  <c r="CH11" i="33"/>
  <c r="JJ13" i="28"/>
  <c r="JL12" i="30"/>
  <c r="IK11" i="31"/>
  <c r="W11" i="21"/>
  <c r="JA11" i="31"/>
  <c r="IY12" i="21"/>
  <c r="JJ9" i="44"/>
  <c r="Z12" i="42"/>
  <c r="EO9" i="44"/>
  <c r="EA11" i="24"/>
  <c r="IS9" i="39"/>
  <c r="GJ13" i="25"/>
  <c r="EJ13" i="21"/>
  <c r="CY12" i="28"/>
  <c r="JV9" i="44"/>
  <c r="IR13" i="21"/>
  <c r="DA12" i="30"/>
  <c r="GG9" i="41"/>
  <c r="BN9" i="41"/>
  <c r="ES12" i="30"/>
  <c r="EV13" i="26"/>
  <c r="BT12" i="32"/>
  <c r="JG13" i="27"/>
  <c r="GW9" i="44"/>
  <c r="CR9" i="37"/>
  <c r="GE9" i="44"/>
  <c r="BL12" i="30"/>
  <c r="EJ13" i="28"/>
  <c r="ER12" i="28"/>
  <c r="GP9" i="44"/>
  <c r="DV12" i="24"/>
  <c r="II11" i="31"/>
  <c r="CB12" i="31"/>
  <c r="HK13" i="30"/>
  <c r="CU12" i="32"/>
  <c r="HG9" i="39"/>
  <c r="DR11" i="26"/>
  <c r="AK13" i="28"/>
  <c r="DW11" i="31"/>
  <c r="P13" i="27"/>
  <c r="DR13" i="26"/>
  <c r="AU13" i="33"/>
  <c r="CF12" i="32"/>
  <c r="CU11" i="21"/>
  <c r="AN12" i="21"/>
  <c r="AD11" i="26"/>
  <c r="JH9" i="40"/>
  <c r="CC11" i="33"/>
  <c r="EB11" i="31"/>
  <c r="HV12" i="30"/>
  <c r="IF13" i="25"/>
  <c r="EY12" i="28"/>
  <c r="CL11" i="30"/>
  <c r="BS11" i="33"/>
  <c r="IW12" i="24"/>
  <c r="JY9" i="40"/>
  <c r="L11" i="30"/>
  <c r="JB12" i="30"/>
  <c r="IN13" i="25"/>
  <c r="HW13" i="24"/>
  <c r="EO12" i="27"/>
  <c r="JW13" i="24"/>
  <c r="CL13" i="33"/>
  <c r="GZ12" i="24"/>
  <c r="AO12" i="30"/>
  <c r="JV9" i="39"/>
  <c r="HZ12" i="26"/>
  <c r="BJ12" i="25"/>
  <c r="DU9" i="44"/>
  <c r="IC12" i="27"/>
  <c r="T13" i="24"/>
  <c r="AG9" i="35"/>
  <c r="KN9" i="41"/>
  <c r="CM9" i="35"/>
  <c r="JX11" i="24"/>
  <c r="EB12" i="28"/>
  <c r="HX12" i="30"/>
  <c r="JM9" i="44"/>
  <c r="GK11" i="30"/>
  <c r="IN13" i="30"/>
  <c r="BZ11" i="33"/>
  <c r="HX9" i="39"/>
  <c r="DS13" i="25"/>
  <c r="R11" i="25"/>
  <c r="JK13" i="30"/>
  <c r="JK11" i="31"/>
  <c r="EG11" i="31"/>
  <c r="GL9" i="40"/>
  <c r="FB11" i="25"/>
  <c r="FF11" i="21"/>
  <c r="AU12" i="33"/>
  <c r="FH9" i="44"/>
  <c r="BD11" i="21"/>
  <c r="IU9" i="34"/>
  <c r="HF12" i="24"/>
  <c r="BM13" i="33"/>
  <c r="HZ11" i="25"/>
  <c r="KC9" i="38"/>
  <c r="IF12" i="25"/>
  <c r="HJ13" i="21"/>
  <c r="CB13" i="32"/>
  <c r="FP11" i="24"/>
  <c r="GI13" i="30"/>
  <c r="EY12" i="31"/>
  <c r="FU13" i="27"/>
  <c r="DJ12" i="25"/>
  <c r="JN13" i="25"/>
  <c r="FG13" i="25"/>
  <c r="JG13" i="28"/>
  <c r="EG11" i="25"/>
  <c r="FP12" i="30"/>
  <c r="LU9" i="44"/>
  <c r="K9" i="38"/>
  <c r="G12" i="24"/>
  <c r="BD13" i="21"/>
  <c r="CP11" i="33"/>
  <c r="GV9" i="44"/>
  <c r="BS13" i="33"/>
  <c r="FR13" i="25"/>
  <c r="IQ12" i="25"/>
  <c r="FI9" i="36"/>
  <c r="DW9" i="44"/>
  <c r="CZ11" i="32"/>
  <c r="HV11" i="31"/>
  <c r="HI11" i="26"/>
  <c r="IE12" i="25"/>
  <c r="AL13" i="27"/>
  <c r="IW13" i="31"/>
  <c r="GF12" i="21"/>
  <c r="BB13" i="24"/>
  <c r="ET9" i="38"/>
  <c r="CT13" i="25"/>
  <c r="CK12" i="30"/>
  <c r="CD12" i="21"/>
  <c r="GE11" i="31"/>
  <c r="EE11" i="25"/>
  <c r="EJ11" i="26"/>
  <c r="JJ11" i="27"/>
  <c r="JQ12" i="24"/>
  <c r="BV12" i="25"/>
  <c r="GO13" i="26"/>
  <c r="DG9" i="41"/>
  <c r="HH12" i="30"/>
  <c r="DR9" i="39"/>
  <c r="W13" i="24"/>
  <c r="BN9" i="39"/>
  <c r="DK11" i="27"/>
  <c r="JT9" i="38"/>
  <c r="Y9" i="44"/>
  <c r="IE11" i="21"/>
  <c r="JR9" i="39"/>
  <c r="BG13" i="27"/>
  <c r="DS11" i="30"/>
  <c r="CI11" i="32"/>
  <c r="CU9" i="35"/>
  <c r="ET11" i="28"/>
  <c r="LN9" i="38"/>
  <c r="FY13" i="26"/>
  <c r="Y13" i="21"/>
  <c r="CR9" i="38"/>
  <c r="EI9" i="44"/>
  <c r="BY12" i="31"/>
  <c r="JL9" i="41"/>
  <c r="BZ12" i="27"/>
  <c r="HK13" i="26"/>
  <c r="DD13" i="32"/>
  <c r="AE9" i="37"/>
  <c r="EW11" i="26"/>
  <c r="AP12" i="31"/>
  <c r="BG9" i="40"/>
  <c r="AP13" i="32"/>
  <c r="BS11" i="26"/>
  <c r="FT9" i="44"/>
  <c r="GR12" i="21"/>
  <c r="CM9" i="38"/>
  <c r="CQ9" i="38"/>
  <c r="IK13" i="24"/>
  <c r="KI9" i="35"/>
  <c r="IT12" i="21"/>
  <c r="AX11" i="32"/>
  <c r="DO11" i="26"/>
  <c r="CE9" i="44"/>
  <c r="EY13" i="27"/>
  <c r="DK11" i="33"/>
  <c r="HL11" i="21"/>
  <c r="HL11" i="31"/>
  <c r="E11" i="21"/>
  <c r="LM9" i="39"/>
  <c r="DH9" i="36"/>
  <c r="D12" i="28"/>
  <c r="BV11" i="24"/>
  <c r="CL12" i="25"/>
  <c r="HP11" i="31"/>
  <c r="DQ12" i="21"/>
  <c r="DC9" i="37"/>
  <c r="HG12" i="26"/>
  <c r="DK11" i="26"/>
  <c r="DA12" i="28"/>
  <c r="DK12" i="28"/>
  <c r="LJ9" i="44"/>
  <c r="CA9" i="40"/>
  <c r="FB11" i="24"/>
  <c r="JU13" i="24"/>
  <c r="JC13" i="30"/>
  <c r="GB12" i="26"/>
  <c r="KW9" i="39"/>
  <c r="GZ12" i="26"/>
  <c r="BJ9" i="44"/>
  <c r="FI11" i="31"/>
  <c r="JO9" i="44"/>
  <c r="IB13" i="25"/>
  <c r="BJ13" i="28"/>
  <c r="CD13" i="32"/>
  <c r="BT9" i="44"/>
  <c r="CT12" i="33"/>
  <c r="IL9" i="44"/>
  <c r="MZ9" i="44"/>
  <c r="DX9" i="35"/>
  <c r="FZ9" i="38"/>
  <c r="GA11" i="28"/>
  <c r="FV13" i="25"/>
  <c r="GD9" i="39"/>
  <c r="CU12" i="33"/>
  <c r="CA13" i="26"/>
  <c r="IH13" i="28"/>
  <c r="GL13" i="24"/>
  <c r="JL11" i="31"/>
  <c r="IP13" i="27"/>
  <c r="DL9" i="44"/>
  <c r="GH12" i="27"/>
  <c r="IM11" i="24"/>
  <c r="GP12" i="26"/>
  <c r="JH13" i="24"/>
  <c r="EG13" i="31"/>
  <c r="HR11" i="30"/>
  <c r="CM13" i="25"/>
  <c r="GE12" i="30"/>
  <c r="FQ13" i="21"/>
  <c r="IK11" i="28"/>
  <c r="DK9" i="44"/>
  <c r="AV12" i="24"/>
  <c r="AG11" i="28"/>
  <c r="AV13" i="24"/>
  <c r="ID12" i="28"/>
  <c r="ID9" i="39"/>
  <c r="CD9" i="39"/>
  <c r="BJ12" i="30"/>
  <c r="GJ12" i="21"/>
  <c r="II13" i="25"/>
  <c r="IV12" i="25"/>
  <c r="BF9" i="41"/>
  <c r="FG13" i="27"/>
  <c r="EY9" i="38"/>
  <c r="KU9" i="35"/>
  <c r="FJ9" i="37"/>
  <c r="DK9" i="40"/>
  <c r="EU11" i="25"/>
  <c r="I11" i="27"/>
  <c r="CN13" i="32"/>
  <c r="HT11" i="21"/>
  <c r="DS9" i="41"/>
  <c r="EL9" i="38"/>
  <c r="FK9" i="41"/>
  <c r="BT11" i="26"/>
  <c r="HS13" i="27"/>
  <c r="FR9" i="34"/>
  <c r="FF13" i="26"/>
  <c r="GN12" i="28"/>
  <c r="HG13" i="21"/>
  <c r="HL11" i="27"/>
  <c r="JE11" i="25"/>
  <c r="HR9" i="38"/>
  <c r="HL13" i="31"/>
  <c r="GW12" i="21"/>
  <c r="IW9" i="44"/>
  <c r="JP13" i="31"/>
  <c r="NZ9" i="44"/>
  <c r="X13" i="30"/>
  <c r="HN13" i="24"/>
  <c r="IJ13" i="25"/>
  <c r="CE12" i="31"/>
  <c r="DK11" i="28"/>
  <c r="IO11" i="25"/>
  <c r="BS9" i="44"/>
  <c r="AB13" i="25"/>
  <c r="AP13" i="21"/>
  <c r="ET9" i="39"/>
  <c r="GU11" i="25"/>
  <c r="F13" i="31"/>
  <c r="GU9" i="40"/>
  <c r="BZ9" i="37"/>
  <c r="GI11" i="26"/>
  <c r="AD12" i="26"/>
  <c r="AM9" i="37"/>
  <c r="LF9" i="38"/>
  <c r="AS9" i="37"/>
  <c r="AU11" i="21"/>
  <c r="EX13" i="31"/>
  <c r="BK13" i="24"/>
  <c r="IA11" i="21"/>
  <c r="V12" i="33"/>
  <c r="AJ12" i="28"/>
  <c r="J12" i="32"/>
  <c r="JE12" i="24"/>
  <c r="JD13" i="31"/>
  <c r="DC12" i="33"/>
  <c r="GS12" i="24"/>
  <c r="GM12" i="27"/>
  <c r="EX9" i="41"/>
  <c r="HC11" i="28"/>
  <c r="FN13" i="27"/>
  <c r="DO12" i="31"/>
  <c r="ID12" i="25"/>
  <c r="BB12" i="28"/>
  <c r="Y13" i="28"/>
  <c r="DM11" i="30"/>
  <c r="EN13" i="21"/>
  <c r="AD13" i="27"/>
  <c r="T9" i="35"/>
  <c r="AC12" i="25"/>
  <c r="BG9" i="44"/>
  <c r="Q9" i="41"/>
  <c r="FV9" i="39"/>
  <c r="CM11" i="30"/>
  <c r="CC9" i="44"/>
  <c r="CN13" i="33"/>
  <c r="Z9" i="35"/>
  <c r="GV11" i="21"/>
  <c r="GI9" i="36"/>
  <c r="GT11" i="25"/>
  <c r="HS13" i="25"/>
  <c r="JN12" i="30"/>
  <c r="JA13" i="30"/>
  <c r="BO12" i="27"/>
  <c r="BU13" i="32"/>
  <c r="IP13" i="21"/>
  <c r="JD9" i="40"/>
  <c r="FQ9" i="38"/>
  <c r="BP11" i="21"/>
  <c r="JM13" i="27"/>
  <c r="EU9" i="36"/>
  <c r="CX11" i="27"/>
  <c r="AZ12" i="32"/>
  <c r="HY9" i="44"/>
  <c r="FL13" i="26"/>
  <c r="BM13" i="24"/>
  <c r="AA11" i="42"/>
  <c r="DC9" i="35"/>
  <c r="KX9" i="39"/>
  <c r="GI13" i="26"/>
  <c r="KW9" i="44"/>
  <c r="DC11" i="25"/>
  <c r="DY9" i="34"/>
  <c r="HL11" i="30"/>
  <c r="IN11" i="25"/>
  <c r="HV13" i="21"/>
  <c r="IR12" i="21"/>
  <c r="W9" i="39"/>
  <c r="CT11" i="30"/>
  <c r="GL12" i="30"/>
  <c r="CT13" i="21"/>
  <c r="IA13" i="28"/>
  <c r="AJ11" i="28"/>
  <c r="BE11" i="30"/>
  <c r="EX12" i="31"/>
  <c r="IY11" i="28"/>
  <c r="CI13" i="24"/>
  <c r="HY11" i="24"/>
  <c r="AV9" i="40"/>
  <c r="EX11" i="26"/>
  <c r="MX9" i="44"/>
  <c r="JP12" i="31"/>
  <c r="DS9" i="36"/>
  <c r="ET9" i="44"/>
  <c r="BE12" i="32"/>
  <c r="CG11" i="32"/>
  <c r="AK13" i="21"/>
  <c r="BZ11" i="25"/>
  <c r="BK9" i="44"/>
  <c r="CN9" i="44"/>
  <c r="HX13" i="28"/>
  <c r="GR13" i="25"/>
  <c r="KH9" i="44"/>
  <c r="DG12" i="27"/>
  <c r="GY11" i="30"/>
  <c r="J9" i="36"/>
  <c r="GP13" i="27"/>
  <c r="HB9" i="40"/>
  <c r="FV13" i="28"/>
  <c r="GX12" i="26"/>
  <c r="I11" i="31"/>
  <c r="JZ9" i="41"/>
  <c r="BV11" i="26"/>
  <c r="LN9" i="40"/>
  <c r="V13" i="25"/>
  <c r="HN13" i="21"/>
  <c r="ES13" i="25"/>
  <c r="JN12" i="25"/>
  <c r="HK13" i="28"/>
  <c r="BQ9" i="37"/>
  <c r="AK9" i="40"/>
  <c r="GD12" i="26"/>
  <c r="JD9" i="39"/>
  <c r="CH12" i="25"/>
  <c r="AI9" i="36"/>
  <c r="DT12" i="30"/>
  <c r="BC11" i="26"/>
  <c r="EH9" i="35"/>
  <c r="EQ9" i="37"/>
  <c r="ES12" i="25"/>
  <c r="KS9" i="41"/>
  <c r="GC11" i="30"/>
  <c r="GD11" i="21"/>
  <c r="HA12" i="31"/>
  <c r="H12" i="30"/>
  <c r="HM11" i="27"/>
  <c r="DU12" i="24"/>
  <c r="BO12" i="21"/>
  <c r="N11" i="30"/>
  <c r="AD13" i="26"/>
  <c r="GT12" i="26"/>
  <c r="CJ12" i="31"/>
  <c r="EQ11" i="30"/>
  <c r="KP9" i="40"/>
  <c r="BD12" i="30"/>
  <c r="DG11" i="32"/>
  <c r="AW12" i="31"/>
  <c r="BE9" i="34"/>
  <c r="BA13" i="32"/>
  <c r="BC13" i="27"/>
  <c r="GQ9" i="41"/>
  <c r="BC13" i="33"/>
  <c r="R13" i="32"/>
  <c r="IO11" i="26"/>
  <c r="IU12" i="31"/>
  <c r="GS13" i="21"/>
  <c r="DK12" i="24"/>
  <c r="N11" i="28"/>
  <c r="CW11" i="31"/>
  <c r="J11" i="24"/>
  <c r="FG9" i="41"/>
  <c r="AP13" i="25"/>
  <c r="GJ9" i="36"/>
  <c r="EU9" i="35"/>
  <c r="BR13" i="25"/>
  <c r="JL12" i="28"/>
  <c r="IS11" i="25"/>
  <c r="DF13" i="32"/>
  <c r="HK12" i="21"/>
  <c r="DV11" i="26"/>
  <c r="U9" i="36"/>
  <c r="BI9" i="39"/>
  <c r="BN9" i="37"/>
  <c r="CU12" i="21"/>
  <c r="AS12" i="32"/>
  <c r="BT13" i="28"/>
  <c r="CE11" i="26"/>
  <c r="BL13" i="24"/>
  <c r="JU12" i="24"/>
  <c r="JM12" i="30"/>
  <c r="BP13" i="21"/>
  <c r="CC13" i="26"/>
  <c r="CL11" i="33"/>
  <c r="DB13" i="25"/>
  <c r="IU13" i="31"/>
  <c r="IL13" i="31"/>
  <c r="FC13" i="21"/>
  <c r="DY11" i="31"/>
  <c r="HF12" i="28"/>
  <c r="BG11" i="24"/>
  <c r="CH11" i="26"/>
  <c r="DD9" i="44"/>
  <c r="LC9" i="44"/>
  <c r="EL9" i="39"/>
  <c r="BP13" i="27"/>
  <c r="AU11" i="30"/>
  <c r="DE11" i="33"/>
  <c r="LE9" i="40"/>
  <c r="GI12" i="27"/>
  <c r="BS12" i="31"/>
  <c r="ED9" i="44"/>
  <c r="P9" i="35"/>
  <c r="IC13" i="26"/>
  <c r="IN13" i="24"/>
  <c r="HY11" i="31"/>
  <c r="IA11" i="24"/>
  <c r="BL13" i="32"/>
  <c r="JE13" i="27"/>
  <c r="N12" i="42"/>
  <c r="CK12" i="24"/>
  <c r="IJ11" i="21"/>
  <c r="DT11" i="27"/>
  <c r="J9" i="35"/>
  <c r="BQ13" i="30"/>
  <c r="EI13" i="28"/>
  <c r="EU13" i="21"/>
  <c r="E12" i="28"/>
  <c r="CU11" i="26"/>
  <c r="GK11" i="21"/>
  <c r="K9" i="40"/>
  <c r="JC9" i="41"/>
  <c r="BX11" i="31"/>
  <c r="AI12" i="31"/>
  <c r="M12" i="30"/>
  <c r="CJ12" i="26"/>
  <c r="FT13" i="27"/>
  <c r="L9" i="37"/>
  <c r="GU13" i="26"/>
  <c r="HO12" i="31"/>
  <c r="GE12" i="25"/>
  <c r="G13" i="21"/>
  <c r="IC13" i="25"/>
  <c r="JI11" i="24"/>
  <c r="ID11" i="24"/>
  <c r="GA12" i="31"/>
  <c r="BD12" i="32"/>
  <c r="JF13" i="25"/>
  <c r="GT11" i="31"/>
  <c r="FP9" i="40"/>
  <c r="CT11" i="28"/>
  <c r="CW12" i="31"/>
  <c r="GE13" i="25"/>
  <c r="EP12" i="28"/>
  <c r="HO9" i="38"/>
  <c r="HY12" i="25"/>
  <c r="BH13" i="27"/>
  <c r="GR11" i="27"/>
  <c r="O12" i="24"/>
  <c r="FA11" i="26"/>
  <c r="CS9" i="41"/>
  <c r="AK11" i="30"/>
  <c r="HI9" i="35"/>
  <c r="V13" i="26"/>
  <c r="DK9" i="35"/>
  <c r="AX12" i="32"/>
  <c r="GW9" i="41"/>
  <c r="FT11" i="31"/>
  <c r="ND9" i="44"/>
  <c r="JW11" i="24"/>
  <c r="GI13" i="31"/>
  <c r="IO11" i="27"/>
  <c r="DV13" i="25"/>
  <c r="CW11" i="26"/>
  <c r="CH13" i="30"/>
  <c r="AD11" i="30"/>
  <c r="GU12" i="31"/>
  <c r="DY11" i="27"/>
  <c r="DE12" i="26"/>
  <c r="GE11" i="28"/>
  <c r="AU12" i="27"/>
  <c r="HQ11" i="28"/>
  <c r="EX11" i="30"/>
  <c r="GR9" i="40"/>
  <c r="CL11" i="32"/>
  <c r="FT9" i="38"/>
  <c r="CD13" i="33"/>
  <c r="HP13" i="26"/>
  <c r="BD11" i="28"/>
  <c r="DE12" i="24"/>
  <c r="CD13" i="25"/>
  <c r="IO9" i="41"/>
  <c r="JJ11" i="31"/>
  <c r="CM12" i="24"/>
  <c r="BZ13" i="33"/>
  <c r="AG12" i="28"/>
  <c r="CM13" i="24"/>
  <c r="IL12" i="30"/>
  <c r="H13" i="33"/>
  <c r="FX12" i="27"/>
  <c r="EF9" i="37"/>
  <c r="GG9" i="44"/>
  <c r="DN13" i="28"/>
  <c r="BN11" i="21"/>
  <c r="U12" i="25"/>
  <c r="X12" i="25"/>
  <c r="HO13" i="30"/>
  <c r="GU12" i="27"/>
  <c r="GQ11" i="27"/>
  <c r="HZ13" i="26"/>
  <c r="NW9" i="44"/>
  <c r="BD12" i="24"/>
  <c r="GX9" i="34"/>
  <c r="BG13" i="24"/>
  <c r="EH12" i="24"/>
  <c r="HV11" i="28"/>
  <c r="JE12" i="27"/>
  <c r="MB9" i="44"/>
  <c r="FC12" i="28"/>
  <c r="AS9" i="34"/>
  <c r="HB12" i="25"/>
  <c r="GD12" i="31"/>
  <c r="DF11" i="21"/>
  <c r="HW13" i="26"/>
  <c r="DM11" i="28"/>
  <c r="JT12" i="24"/>
  <c r="CD9" i="38"/>
  <c r="BA12" i="28"/>
  <c r="BY11" i="24"/>
  <c r="EL12" i="27"/>
  <c r="EB9" i="40"/>
  <c r="DR12" i="31"/>
  <c r="EO12" i="21"/>
  <c r="JF13" i="27"/>
  <c r="HA11" i="31"/>
  <c r="AO9" i="41"/>
  <c r="BB9" i="40"/>
  <c r="ET9" i="37"/>
  <c r="DH11" i="31"/>
  <c r="IQ13" i="28"/>
  <c r="HZ12" i="24"/>
  <c r="IC11" i="28"/>
  <c r="BR13" i="27"/>
  <c r="S11" i="28"/>
  <c r="CT13" i="30"/>
  <c r="FK12" i="26"/>
  <c r="GS12" i="21"/>
  <c r="JD12" i="30"/>
  <c r="DI12" i="27"/>
  <c r="AG11" i="26"/>
  <c r="S13" i="24"/>
  <c r="IZ9" i="40"/>
  <c r="CI9" i="37"/>
  <c r="HA12" i="30"/>
  <c r="JM9" i="39"/>
  <c r="ER13" i="26"/>
  <c r="CJ12" i="28"/>
  <c r="AB12" i="30"/>
  <c r="GV11" i="30"/>
  <c r="CU13" i="24"/>
  <c r="IW13" i="25"/>
  <c r="HC11" i="24"/>
  <c r="IB11" i="21"/>
  <c r="DV13" i="30"/>
  <c r="ET12" i="26"/>
  <c r="EZ12" i="31"/>
  <c r="HU13" i="28"/>
  <c r="FQ12" i="31"/>
  <c r="HJ12" i="25"/>
  <c r="BE13" i="31"/>
  <c r="CL12" i="21"/>
  <c r="HI13" i="25"/>
  <c r="DY11" i="21"/>
  <c r="FY9" i="44"/>
  <c r="JD9" i="41"/>
  <c r="EJ9" i="37"/>
  <c r="CG12" i="33"/>
  <c r="L9" i="44"/>
  <c r="JS9" i="35"/>
  <c r="AD12" i="31"/>
  <c r="CP9" i="44"/>
  <c r="HZ11" i="28"/>
  <c r="AR13" i="33"/>
  <c r="DM12" i="30"/>
  <c r="EE12" i="25"/>
  <c r="HK11" i="28"/>
  <c r="FL13" i="24"/>
  <c r="HI13" i="31"/>
  <c r="AA9" i="41"/>
  <c r="BB13" i="32"/>
  <c r="S9" i="40"/>
  <c r="BP11" i="32"/>
  <c r="T12" i="25"/>
  <c r="FU11" i="26"/>
  <c r="BM13" i="28"/>
  <c r="FK13" i="31"/>
  <c r="EO13" i="27"/>
  <c r="CF11" i="24"/>
  <c r="GZ11" i="24"/>
  <c r="AV11" i="30"/>
  <c r="J11" i="21"/>
  <c r="GY13" i="27"/>
  <c r="AY11" i="32"/>
  <c r="EP13" i="30"/>
  <c r="HZ12" i="27"/>
  <c r="BB13" i="33"/>
  <c r="IG13" i="21"/>
  <c r="DA13" i="32"/>
  <c r="DB12" i="24"/>
  <c r="IG12" i="21"/>
  <c r="AA12" i="25"/>
  <c r="CN12" i="21"/>
  <c r="HT9" i="34"/>
  <c r="IB11" i="30"/>
  <c r="JO12" i="28"/>
  <c r="FO9" i="34"/>
  <c r="GU11" i="28"/>
  <c r="DC13" i="30"/>
  <c r="FQ11" i="31"/>
  <c r="CW11" i="33"/>
  <c r="JM12" i="31"/>
  <c r="Z11" i="31"/>
  <c r="AC9" i="37"/>
  <c r="FT12" i="21"/>
  <c r="JB13" i="27"/>
  <c r="KD11" i="24"/>
  <c r="X11" i="42"/>
  <c r="FD13" i="27"/>
  <c r="JD13" i="27"/>
  <c r="MQ9" i="44"/>
  <c r="CC12" i="25"/>
  <c r="Y12" i="21"/>
  <c r="HM13" i="21"/>
  <c r="IM12" i="26"/>
  <c r="BA13" i="25"/>
  <c r="KR9" i="44"/>
  <c r="FE11" i="28"/>
  <c r="FP9" i="41"/>
  <c r="O12" i="21"/>
  <c r="JA11" i="30"/>
  <c r="KE9" i="44"/>
  <c r="JD13" i="30"/>
  <c r="HH12" i="31"/>
  <c r="AZ9" i="41"/>
  <c r="LS9" i="38"/>
  <c r="HL12" i="28"/>
  <c r="GK9" i="41"/>
  <c r="IZ12" i="25"/>
  <c r="IY13" i="31"/>
  <c r="HV11" i="26"/>
  <c r="Y11" i="33"/>
  <c r="BX11" i="30"/>
  <c r="BD11" i="26"/>
  <c r="BQ12" i="25"/>
  <c r="IM12" i="31"/>
  <c r="CA12" i="32"/>
  <c r="L13" i="30"/>
  <c r="CN13" i="31"/>
  <c r="JI13" i="31"/>
  <c r="LB9" i="39"/>
  <c r="FD12" i="31"/>
  <c r="G12" i="26"/>
  <c r="CA11" i="31"/>
  <c r="JF9" i="35"/>
  <c r="GH13" i="21"/>
  <c r="DL13" i="28"/>
  <c r="GH11" i="24"/>
  <c r="AE12" i="33"/>
  <c r="GV9" i="36"/>
  <c r="BS9" i="34"/>
  <c r="AA9" i="34"/>
  <c r="GK13" i="26"/>
  <c r="L9" i="36"/>
  <c r="BL9" i="37"/>
  <c r="BA13" i="31"/>
  <c r="BZ13" i="28"/>
  <c r="DA12" i="24"/>
  <c r="HM13" i="27"/>
  <c r="HE9" i="44"/>
  <c r="HS9" i="34"/>
  <c r="EH12" i="25"/>
  <c r="DX13" i="21"/>
  <c r="V12" i="42"/>
  <c r="CI11" i="25"/>
  <c r="BF12" i="27"/>
  <c r="AB13" i="33"/>
  <c r="DM13" i="25"/>
  <c r="FV9" i="44"/>
  <c r="Y9" i="34"/>
  <c r="AM12" i="28"/>
  <c r="HF9" i="39"/>
  <c r="CL12" i="26"/>
  <c r="IX11" i="28"/>
  <c r="BZ9" i="40"/>
  <c r="M11" i="24"/>
  <c r="CG12" i="28"/>
  <c r="FR9" i="44"/>
  <c r="CA11" i="32"/>
  <c r="BO11" i="28"/>
  <c r="HA12" i="28"/>
  <c r="IJ11" i="27"/>
  <c r="HN11" i="21"/>
  <c r="HE11" i="30"/>
  <c r="EN9" i="36"/>
  <c r="CJ11" i="33"/>
  <c r="CA13" i="21"/>
  <c r="J9" i="39"/>
  <c r="E11" i="26"/>
  <c r="FO12" i="25"/>
  <c r="DZ9" i="37"/>
  <c r="R12" i="28"/>
  <c r="DK13" i="24"/>
  <c r="NM9" i="44"/>
  <c r="IE13" i="24"/>
  <c r="FJ12" i="28"/>
  <c r="IT13" i="24"/>
  <c r="BG9" i="41"/>
  <c r="HU11" i="28"/>
  <c r="KB13" i="25"/>
  <c r="CL9" i="34"/>
  <c r="NR9" i="44"/>
  <c r="GW11" i="31"/>
  <c r="IM9" i="40"/>
  <c r="DO12" i="25"/>
  <c r="AL11" i="21"/>
  <c r="DM13" i="21"/>
  <c r="CT9" i="40"/>
  <c r="JB13" i="30"/>
  <c r="FW9" i="44"/>
  <c r="JB12" i="27"/>
  <c r="BR13" i="33"/>
  <c r="IA11" i="28"/>
  <c r="HR11" i="28"/>
  <c r="L13" i="42"/>
  <c r="AY12" i="24"/>
  <c r="JH13" i="27"/>
  <c r="DZ11" i="21"/>
  <c r="FW13" i="26"/>
  <c r="GY11" i="21"/>
  <c r="HO11" i="30"/>
  <c r="EX9" i="40"/>
  <c r="JA11" i="25"/>
  <c r="ID9" i="44"/>
  <c r="GJ11" i="21"/>
  <c r="HF13" i="30"/>
  <c r="JG11" i="31"/>
  <c r="AP11" i="26"/>
  <c r="BR11" i="30"/>
  <c r="G9" i="39"/>
  <c r="FN9" i="38"/>
  <c r="AQ12" i="28"/>
  <c r="DN11" i="30"/>
  <c r="F13" i="33"/>
  <c r="IA11" i="27"/>
  <c r="IP13" i="30"/>
  <c r="CZ12" i="33"/>
  <c r="EQ9" i="44"/>
  <c r="HH9" i="44"/>
  <c r="AI9" i="39"/>
  <c r="DI12" i="28"/>
  <c r="JP11" i="24"/>
  <c r="HI11" i="27"/>
  <c r="IB13" i="27"/>
  <c r="HC9" i="44"/>
  <c r="V12" i="28"/>
  <c r="GL13" i="30"/>
  <c r="GC9" i="35"/>
  <c r="DX13" i="24"/>
  <c r="AP11" i="32"/>
  <c r="HI12" i="31"/>
  <c r="FE9" i="40"/>
  <c r="MC9" i="44"/>
  <c r="AS13" i="32"/>
  <c r="H13" i="25"/>
  <c r="LM9" i="41"/>
  <c r="AA11" i="25"/>
  <c r="HY12" i="28"/>
  <c r="AU13" i="25"/>
  <c r="BB12" i="32"/>
  <c r="BV12" i="26"/>
  <c r="CY13" i="30"/>
  <c r="I11" i="33"/>
  <c r="ES9" i="44"/>
  <c r="DN13" i="21"/>
  <c r="JX13" i="25"/>
  <c r="D9" i="44"/>
  <c r="CB11" i="25"/>
  <c r="FD12" i="21"/>
  <c r="EC11" i="27"/>
  <c r="JO9" i="39"/>
  <c r="BM12" i="26"/>
  <c r="CV13" i="30"/>
  <c r="IJ9" i="44"/>
  <c r="LL9" i="39"/>
  <c r="CD13" i="27"/>
  <c r="BM13" i="21"/>
  <c r="BU12" i="32"/>
  <c r="CW11" i="30"/>
  <c r="DY12" i="31"/>
  <c r="BN9" i="44"/>
  <c r="JH11" i="24"/>
  <c r="DL9" i="36"/>
  <c r="M13" i="42"/>
  <c r="JP9" i="40"/>
  <c r="CE12" i="25"/>
  <c r="EH11" i="31"/>
  <c r="EN11" i="26"/>
  <c r="EH11" i="26"/>
  <c r="IY9" i="34"/>
  <c r="DO9" i="40"/>
  <c r="NH9" i="44"/>
  <c r="FC12" i="21"/>
  <c r="HT13" i="25"/>
  <c r="GA9" i="36"/>
  <c r="CI12" i="32"/>
  <c r="AU9" i="34"/>
  <c r="JB12" i="31"/>
  <c r="CV11" i="33"/>
  <c r="FW11" i="24"/>
  <c r="GP13" i="21"/>
  <c r="EQ13" i="21"/>
  <c r="AH11" i="33"/>
  <c r="DH12" i="25"/>
  <c r="BP12" i="31"/>
  <c r="DP12" i="31"/>
  <c r="EB11" i="27"/>
  <c r="JW9" i="39"/>
  <c r="CJ9" i="40"/>
  <c r="CI13" i="30"/>
  <c r="HJ11" i="27"/>
  <c r="JI9" i="44"/>
  <c r="T11" i="25"/>
  <c r="AH12" i="28"/>
  <c r="BN13" i="26"/>
  <c r="IK13" i="27"/>
  <c r="HR12" i="28"/>
  <c r="AE13" i="26"/>
  <c r="BB12" i="24"/>
  <c r="DF11" i="26"/>
  <c r="IX12" i="28"/>
  <c r="GD9" i="36"/>
  <c r="JB12" i="28"/>
  <c r="CD11" i="27"/>
  <c r="AH12" i="32"/>
  <c r="V11" i="27"/>
  <c r="LK9" i="44"/>
  <c r="O9" i="34"/>
  <c r="O9" i="40"/>
  <c r="GB13" i="31"/>
  <c r="DJ9" i="44"/>
  <c r="BG11" i="28"/>
  <c r="AX12" i="26"/>
  <c r="DP11" i="26"/>
  <c r="EL11" i="28"/>
  <c r="FA9" i="41"/>
  <c r="GX11" i="26"/>
  <c r="FZ9" i="36"/>
  <c r="CM11" i="32"/>
  <c r="AK9" i="39"/>
  <c r="IF12" i="27"/>
  <c r="CW11" i="28"/>
  <c r="IB11" i="31"/>
  <c r="I11" i="24"/>
  <c r="HH12" i="26"/>
  <c r="AD11" i="31"/>
  <c r="GV11" i="31"/>
  <c r="EH9" i="40"/>
  <c r="CP12" i="33"/>
  <c r="W9" i="38"/>
  <c r="EA12" i="30"/>
  <c r="CB13" i="26"/>
  <c r="J13" i="31"/>
  <c r="W13" i="26"/>
  <c r="EZ9" i="34"/>
  <c r="CL12" i="33"/>
  <c r="AF9" i="41"/>
  <c r="FI11" i="25"/>
  <c r="V13" i="32"/>
  <c r="GS12" i="26"/>
  <c r="CI11" i="31"/>
  <c r="Y13" i="31"/>
  <c r="GO11" i="26"/>
  <c r="KM9" i="39"/>
  <c r="Q12" i="30"/>
  <c r="GJ13" i="27"/>
  <c r="FR11" i="30"/>
  <c r="HZ9" i="34"/>
  <c r="OC9" i="44"/>
  <c r="CT11" i="25"/>
  <c r="GM13" i="27"/>
  <c r="GM11" i="27"/>
  <c r="AP9" i="38"/>
  <c r="HF11" i="24"/>
  <c r="CX13" i="33"/>
  <c r="BK12" i="28"/>
  <c r="CJ11" i="28"/>
  <c r="AC13" i="26"/>
  <c r="P11" i="26"/>
  <c r="F9" i="34"/>
  <c r="IG9" i="40"/>
  <c r="FV9" i="34"/>
  <c r="DA12" i="27"/>
  <c r="FD11" i="21"/>
  <c r="HP13" i="21"/>
  <c r="DX9" i="37"/>
  <c r="AM9" i="44"/>
  <c r="EG12" i="21"/>
  <c r="BH13" i="24"/>
  <c r="HD12" i="25"/>
  <c r="V11" i="32"/>
  <c r="Z12" i="26"/>
  <c r="H11" i="31"/>
  <c r="CZ13" i="28"/>
  <c r="CO12" i="26"/>
  <c r="AR12" i="28"/>
  <c r="HF12" i="26"/>
  <c r="AG9" i="37"/>
  <c r="JL12" i="31"/>
  <c r="AJ13" i="30"/>
  <c r="BE12" i="27"/>
  <c r="AI13" i="27"/>
  <c r="EP12" i="30"/>
  <c r="IR11" i="24"/>
  <c r="H11" i="25"/>
  <c r="IV11" i="25"/>
  <c r="H9" i="39"/>
  <c r="JF9" i="38"/>
  <c r="CA12" i="21"/>
  <c r="FS13" i="21"/>
  <c r="KJ9" i="40"/>
  <c r="IW11" i="31"/>
  <c r="IM9" i="39"/>
  <c r="HX12" i="21"/>
  <c r="DZ9" i="44"/>
  <c r="CB13" i="21"/>
  <c r="DA13" i="25"/>
  <c r="BB13" i="31"/>
  <c r="EN12" i="27"/>
  <c r="CU9" i="36"/>
  <c r="FD13" i="26"/>
  <c r="S12" i="33"/>
  <c r="FU12" i="30"/>
  <c r="CT9" i="34"/>
  <c r="JV9" i="41"/>
  <c r="EF13" i="25"/>
  <c r="JI13" i="27"/>
  <c r="NF9" i="44"/>
  <c r="AT11" i="25"/>
  <c r="CA9" i="36"/>
  <c r="CV12" i="30"/>
  <c r="CF13" i="33"/>
  <c r="FW11" i="27"/>
  <c r="AQ11" i="21"/>
  <c r="DV11" i="25"/>
  <c r="JP11" i="30"/>
  <c r="BO9" i="37"/>
  <c r="IV11" i="27"/>
  <c r="H13" i="26"/>
  <c r="X13" i="42"/>
  <c r="GJ9" i="44"/>
  <c r="HQ12" i="31"/>
  <c r="L13" i="31"/>
  <c r="CQ11" i="32"/>
  <c r="DG13" i="28"/>
  <c r="KG9" i="35"/>
  <c r="IP11" i="27"/>
  <c r="IS11" i="30"/>
  <c r="LS9" i="44"/>
  <c r="BY11" i="21"/>
  <c r="AW9" i="37"/>
  <c r="DS9" i="35"/>
  <c r="GM12" i="30"/>
  <c r="JU11" i="25"/>
  <c r="ID13" i="24"/>
  <c r="DM12" i="26"/>
  <c r="AV11" i="21"/>
  <c r="AO9" i="37"/>
  <c r="HG11" i="30"/>
  <c r="JQ9" i="44"/>
  <c r="JU9" i="44"/>
  <c r="IH12" i="24"/>
  <c r="IW9" i="39"/>
  <c r="DB12" i="32"/>
  <c r="IV9" i="35"/>
  <c r="AC11" i="31"/>
  <c r="JL9" i="44"/>
  <c r="HO12" i="25"/>
  <c r="BP12" i="28"/>
  <c r="FS11" i="26"/>
  <c r="BO9" i="38"/>
  <c r="I13" i="21"/>
  <c r="BH11" i="21"/>
  <c r="CH12" i="24"/>
  <c r="X9" i="41"/>
  <c r="JB12" i="24"/>
  <c r="FU11" i="30"/>
  <c r="HL12" i="24"/>
  <c r="CY12" i="24"/>
  <c r="BM13" i="31"/>
  <c r="HL12" i="27"/>
  <c r="CL13" i="26"/>
  <c r="FF12" i="21"/>
  <c r="KE13" i="25"/>
  <c r="CP9" i="37"/>
  <c r="FO9" i="41"/>
  <c r="CB9" i="44"/>
  <c r="BF9" i="35"/>
  <c r="FN9" i="36"/>
  <c r="HA12" i="27"/>
  <c r="KJ9" i="38"/>
  <c r="EO13" i="31"/>
  <c r="GF12" i="31"/>
  <c r="CX11" i="32"/>
  <c r="IG13" i="27"/>
  <c r="FK11" i="25"/>
  <c r="HV12" i="21"/>
  <c r="AM13" i="21"/>
  <c r="DO13" i="24"/>
  <c r="EB13" i="25"/>
  <c r="AL13" i="30"/>
  <c r="W13" i="31"/>
  <c r="JB9" i="35"/>
  <c r="HI13" i="28"/>
  <c r="DO13" i="26"/>
  <c r="EE12" i="28"/>
  <c r="HZ11" i="30"/>
  <c r="U11" i="26"/>
  <c r="JH9" i="35"/>
  <c r="HK9" i="35"/>
  <c r="AM12" i="26"/>
  <c r="I9" i="40"/>
  <c r="GA9" i="40"/>
  <c r="GM13" i="21"/>
  <c r="BW12" i="32"/>
  <c r="JW9" i="44"/>
  <c r="CZ12" i="26"/>
  <c r="CU9" i="41"/>
  <c r="BB12" i="26"/>
  <c r="AV9" i="44"/>
  <c r="GU13" i="30"/>
  <c r="FY13" i="31"/>
  <c r="CM13" i="30"/>
  <c r="IR12" i="27"/>
  <c r="EQ13" i="27"/>
  <c r="JO13" i="30"/>
  <c r="IM11" i="28"/>
  <c r="X13" i="31"/>
  <c r="HD12" i="28"/>
  <c r="P9" i="41"/>
  <c r="AQ9" i="37"/>
  <c r="FG13" i="31"/>
  <c r="EW11" i="25"/>
  <c r="EK9" i="36"/>
  <c r="BN13" i="27"/>
  <c r="FD11" i="26"/>
  <c r="EP9" i="44"/>
  <c r="AS12" i="31"/>
  <c r="EQ9" i="39"/>
  <c r="BW11" i="21"/>
  <c r="BS9" i="36"/>
  <c r="EL13" i="21"/>
  <c r="BM12" i="24"/>
  <c r="IT9" i="39"/>
  <c r="FL11" i="31"/>
  <c r="DN12" i="25"/>
  <c r="NB9" i="44"/>
  <c r="GJ9" i="34"/>
  <c r="IS9" i="40"/>
  <c r="EQ13" i="31"/>
  <c r="HD12" i="31"/>
  <c r="HY13" i="21"/>
  <c r="JB11" i="25"/>
  <c r="GL12" i="26"/>
  <c r="EE9" i="35"/>
  <c r="HS12" i="21"/>
  <c r="GP11" i="27"/>
  <c r="FO9" i="44"/>
  <c r="BR12" i="28"/>
  <c r="CK12" i="26"/>
  <c r="FX11" i="26"/>
  <c r="EW12" i="27"/>
  <c r="ME9" i="44"/>
  <c r="FM13" i="27"/>
  <c r="HO9" i="34"/>
  <c r="R13" i="25"/>
  <c r="IG13" i="30"/>
  <c r="AD13" i="28"/>
  <c r="CC12" i="30"/>
  <c r="IJ12" i="21"/>
  <c r="L12" i="26"/>
  <c r="EQ12" i="28"/>
  <c r="HY12" i="30"/>
  <c r="LX9" i="44"/>
  <c r="KP9" i="38"/>
  <c r="FJ13" i="31"/>
  <c r="CW9" i="41"/>
  <c r="DR9" i="44"/>
  <c r="IX11" i="24"/>
  <c r="EF9" i="44"/>
  <c r="JC9" i="39"/>
  <c r="HW9" i="39"/>
  <c r="GW9" i="39"/>
  <c r="AB12" i="24"/>
  <c r="AB9" i="44"/>
  <c r="HY12" i="27"/>
  <c r="KN9" i="35"/>
  <c r="IZ9" i="41"/>
  <c r="AC12" i="30"/>
  <c r="LV9" i="41"/>
  <c r="DG13" i="31"/>
  <c r="HZ12" i="28"/>
  <c r="LO9" i="38"/>
  <c r="AC13" i="24"/>
  <c r="D13" i="26"/>
  <c r="AB12" i="28"/>
  <c r="GO11" i="31"/>
  <c r="LB9" i="38"/>
  <c r="IC11" i="30"/>
  <c r="DB11" i="24"/>
  <c r="IE12" i="24"/>
  <c r="JT11" i="24"/>
  <c r="BF11" i="28"/>
  <c r="DR11" i="21"/>
  <c r="O12" i="27"/>
  <c r="IL9" i="35"/>
  <c r="IX12" i="21"/>
  <c r="AT12" i="26"/>
  <c r="AG11" i="25"/>
  <c r="DE9" i="41"/>
  <c r="EI11" i="30"/>
  <c r="KO9" i="39"/>
  <c r="FG12" i="26"/>
  <c r="AB9" i="38"/>
  <c r="AB11" i="27"/>
  <c r="EK9" i="38"/>
  <c r="DV13" i="26"/>
  <c r="AA9" i="44"/>
  <c r="AC12" i="33"/>
  <c r="JF9" i="39"/>
  <c r="CR11" i="28"/>
  <c r="AR12" i="30"/>
  <c r="V12" i="31"/>
  <c r="CX12" i="26"/>
  <c r="GK12" i="31"/>
  <c r="JF9" i="40"/>
  <c r="DK12" i="33"/>
  <c r="IL11" i="25"/>
  <c r="GK12" i="26"/>
  <c r="EN9" i="39"/>
  <c r="AN12" i="32"/>
  <c r="KT9" i="40"/>
  <c r="GA13" i="25"/>
  <c r="GI9" i="41"/>
  <c r="FX9" i="38"/>
  <c r="EC11" i="28"/>
  <c r="DO11" i="21"/>
  <c r="CG12" i="27"/>
  <c r="BE13" i="32"/>
  <c r="BX12" i="33"/>
  <c r="CR11" i="33"/>
  <c r="BI11" i="28"/>
  <c r="ET13" i="25"/>
  <c r="U13" i="30"/>
  <c r="FD13" i="31"/>
  <c r="AR13" i="24"/>
  <c r="FM13" i="21"/>
  <c r="IQ11" i="25"/>
  <c r="EH9" i="37"/>
  <c r="GH11" i="26"/>
  <c r="D12" i="42"/>
  <c r="GS13" i="26"/>
  <c r="KW9" i="40"/>
  <c r="CH9" i="39"/>
  <c r="BJ12" i="28"/>
  <c r="CA12" i="30"/>
  <c r="CK11" i="33"/>
  <c r="L12" i="28"/>
  <c r="CR13" i="33"/>
  <c r="AO11" i="30"/>
  <c r="FN11" i="31"/>
  <c r="CH13" i="25"/>
  <c r="KY9" i="38"/>
  <c r="IT13" i="28"/>
  <c r="AW9" i="40"/>
  <c r="IX9" i="40"/>
  <c r="LT9" i="41"/>
  <c r="GH9" i="44"/>
  <c r="EL11" i="31"/>
  <c r="CP11" i="27"/>
  <c r="BF11" i="32"/>
  <c r="DY13" i="27"/>
  <c r="BA12" i="26"/>
  <c r="CL13" i="24"/>
  <c r="CF12" i="31"/>
  <c r="AQ13" i="30"/>
  <c r="CK11" i="31"/>
  <c r="W9" i="41"/>
  <c r="FZ12" i="28"/>
  <c r="DJ9" i="36"/>
  <c r="HA9" i="38"/>
  <c r="CE12" i="26"/>
  <c r="AK13" i="33"/>
  <c r="EG12" i="28"/>
  <c r="BA12" i="31"/>
  <c r="JP11" i="27"/>
  <c r="BS9" i="39"/>
  <c r="JL13" i="31"/>
  <c r="HK13" i="27"/>
  <c r="BA11" i="27"/>
  <c r="HE11" i="27"/>
  <c r="BD11" i="32"/>
  <c r="DQ9" i="44"/>
  <c r="AU9" i="36"/>
  <c r="HM9" i="44"/>
  <c r="IT13" i="25"/>
  <c r="T11" i="33"/>
  <c r="FQ11" i="26"/>
  <c r="CS9" i="37"/>
  <c r="IB13" i="30"/>
  <c r="AG11" i="32"/>
  <c r="BW11" i="32"/>
  <c r="IM13" i="31"/>
  <c r="CT11" i="32"/>
  <c r="G13" i="32"/>
  <c r="EF13" i="31"/>
  <c r="EI9" i="36"/>
  <c r="CF11" i="31"/>
  <c r="JD12" i="24"/>
  <c r="EN11" i="27"/>
  <c r="AV13" i="30"/>
  <c r="BE9" i="41"/>
  <c r="AR13" i="25"/>
  <c r="CE11" i="24"/>
  <c r="BW9" i="40"/>
  <c r="CI12" i="26"/>
  <c r="AK12" i="32"/>
  <c r="DE12" i="25"/>
  <c r="KN9" i="39"/>
  <c r="GS9" i="38"/>
  <c r="ES12" i="31"/>
  <c r="AG12" i="21"/>
  <c r="GU13" i="21"/>
  <c r="FB13" i="31"/>
  <c r="EH12" i="28"/>
  <c r="BF9" i="37"/>
  <c r="DK13" i="21"/>
  <c r="CS13" i="25"/>
  <c r="BC11" i="27"/>
  <c r="EA13" i="30"/>
  <c r="HH9" i="38"/>
  <c r="GW12" i="30"/>
  <c r="FY11" i="24"/>
  <c r="CU13" i="33"/>
  <c r="KG9" i="44"/>
  <c r="GI12" i="21"/>
  <c r="IN11" i="24"/>
  <c r="P12" i="21"/>
  <c r="GL9" i="44"/>
  <c r="KW9" i="35"/>
  <c r="HQ13" i="24"/>
  <c r="NI9" i="44"/>
  <c r="BW12" i="31"/>
  <c r="DD13" i="24"/>
  <c r="HN12" i="25"/>
  <c r="GR13" i="30"/>
  <c r="AN11" i="27"/>
  <c r="EY11" i="21"/>
  <c r="BK12" i="33"/>
  <c r="GF13" i="30"/>
  <c r="DY12" i="25"/>
  <c r="GP13" i="31"/>
  <c r="FR9" i="37"/>
  <c r="AX9" i="44"/>
  <c r="HA11" i="30"/>
  <c r="IV9" i="34"/>
  <c r="EX11" i="27"/>
  <c r="DK12" i="30"/>
  <c r="ES13" i="31"/>
  <c r="N12" i="30"/>
  <c r="ER13" i="31"/>
  <c r="GX9" i="44"/>
  <c r="CT9" i="44"/>
  <c r="DH9" i="44"/>
  <c r="BT13" i="24"/>
  <c r="V12" i="25"/>
  <c r="FT11" i="28"/>
  <c r="FA11" i="31"/>
  <c r="CX13" i="28"/>
  <c r="GV13" i="28"/>
  <c r="DK9" i="39"/>
  <c r="BH11" i="33"/>
  <c r="GK9" i="44"/>
  <c r="BW13" i="33"/>
  <c r="KD9" i="44"/>
  <c r="AL9" i="38"/>
  <c r="BP12" i="27"/>
  <c r="CE13" i="21"/>
  <c r="FB9" i="35"/>
  <c r="DX11" i="31"/>
  <c r="DO9" i="34"/>
  <c r="EF9" i="41"/>
  <c r="DF13" i="21"/>
  <c r="GT12" i="30"/>
  <c r="CG13" i="33"/>
  <c r="EG12" i="27"/>
  <c r="HN12" i="21"/>
  <c r="AA11" i="32"/>
  <c r="ID12" i="31"/>
  <c r="V11" i="26"/>
  <c r="CU9" i="37"/>
  <c r="ED11" i="21"/>
  <c r="HT9" i="44"/>
  <c r="CB13" i="24"/>
  <c r="CS12" i="27"/>
  <c r="GN12" i="24"/>
  <c r="AX11" i="28"/>
  <c r="DK13" i="28"/>
  <c r="IR9" i="35"/>
  <c r="EQ12" i="25"/>
  <c r="DG12" i="25"/>
  <c r="CO11" i="28"/>
  <c r="GE11" i="27"/>
  <c r="IA11" i="25"/>
  <c r="BW13" i="32"/>
  <c r="BZ11" i="31"/>
  <c r="U9" i="38"/>
  <c r="HU11" i="27"/>
  <c r="FY13" i="24"/>
  <c r="HO9" i="40"/>
  <c r="AB9" i="39"/>
  <c r="HU12" i="31"/>
  <c r="IT13" i="31"/>
  <c r="FH13" i="24"/>
  <c r="AA11" i="31"/>
  <c r="CB9" i="38"/>
  <c r="IJ13" i="27"/>
  <c r="BD12" i="33"/>
  <c r="DI11" i="28"/>
  <c r="HT9" i="39"/>
  <c r="GT12" i="31"/>
  <c r="IA12" i="28"/>
  <c r="CR13" i="31"/>
  <c r="U13" i="32"/>
  <c r="AF11" i="32"/>
  <c r="AZ9" i="38"/>
  <c r="U12" i="28"/>
  <c r="CB12" i="24"/>
  <c r="IB9" i="40"/>
  <c r="IE13" i="31"/>
  <c r="CF11" i="33"/>
  <c r="DH12" i="21"/>
  <c r="CG9" i="36"/>
  <c r="FY13" i="28"/>
  <c r="CS9" i="36"/>
  <c r="FQ11" i="27"/>
  <c r="HI13" i="26"/>
  <c r="LR9" i="38"/>
  <c r="DN13" i="31"/>
  <c r="HV13" i="27"/>
  <c r="AC12" i="26"/>
  <c r="FV13" i="30"/>
  <c r="EW11" i="28"/>
  <c r="JA12" i="24"/>
  <c r="F11" i="24"/>
  <c r="DL9" i="40"/>
  <c r="AR12" i="32"/>
  <c r="BN13" i="31"/>
  <c r="JE9" i="40"/>
  <c r="EU13" i="24"/>
  <c r="D11" i="32"/>
  <c r="HU11" i="24"/>
  <c r="AX11" i="21"/>
  <c r="P9" i="37"/>
  <c r="LF9" i="44"/>
  <c r="GR12" i="30"/>
  <c r="ER12" i="24"/>
  <c r="JA12" i="21"/>
  <c r="HD11" i="27"/>
  <c r="AK12" i="26"/>
  <c r="FN9" i="41"/>
  <c r="HV13" i="28"/>
  <c r="BX9" i="38"/>
  <c r="GZ13" i="26"/>
  <c r="LT9" i="44"/>
  <c r="DO9" i="38"/>
  <c r="IR13" i="27"/>
  <c r="GZ9" i="41"/>
  <c r="EQ12" i="31"/>
  <c r="EO13" i="21"/>
  <c r="DO9" i="39"/>
  <c r="HC12" i="25"/>
  <c r="FU12" i="28"/>
  <c r="FK11" i="28"/>
  <c r="IQ13" i="27"/>
  <c r="HP13" i="27"/>
  <c r="HR12" i="21"/>
  <c r="BP9" i="35"/>
  <c r="R9" i="37"/>
  <c r="L11" i="28"/>
  <c r="CD12" i="33"/>
  <c r="P13" i="24"/>
  <c r="W11" i="25"/>
  <c r="BB12" i="33"/>
  <c r="KH9" i="41"/>
  <c r="FX13" i="25"/>
  <c r="DS12" i="30"/>
  <c r="BL12" i="33"/>
  <c r="CK11" i="27"/>
  <c r="AM12" i="25"/>
  <c r="DL13" i="27"/>
  <c r="AO11" i="27"/>
  <c r="II11" i="24"/>
  <c r="IK12" i="25"/>
  <c r="BE12" i="33"/>
  <c r="ID12" i="21"/>
  <c r="FP13" i="28"/>
  <c r="BE11" i="33"/>
  <c r="EL13" i="31"/>
  <c r="FI12" i="28"/>
  <c r="CE9" i="39"/>
  <c r="CQ11" i="21"/>
  <c r="DM9" i="44"/>
  <c r="CT11" i="24"/>
  <c r="G13" i="27"/>
  <c r="CC12" i="21"/>
  <c r="IB9" i="34"/>
  <c r="DH13" i="33"/>
  <c r="EF11" i="30"/>
  <c r="CG13" i="21"/>
  <c r="BO9" i="44"/>
  <c r="DX9" i="34"/>
  <c r="ID12" i="24"/>
  <c r="JW12" i="24"/>
  <c r="AJ12" i="31"/>
  <c r="FU9" i="35"/>
  <c r="EY9" i="40"/>
  <c r="GB11" i="24"/>
  <c r="AX12" i="24"/>
  <c r="GY12" i="26"/>
  <c r="CE13" i="32"/>
  <c r="GS9" i="40"/>
  <c r="EC9" i="44"/>
  <c r="IE12" i="27"/>
  <c r="IR12" i="30"/>
  <c r="FC13" i="27"/>
  <c r="AM11" i="32"/>
  <c r="BP13" i="26"/>
  <c r="AV9" i="34"/>
  <c r="CX11" i="21"/>
  <c r="GR13" i="28"/>
  <c r="HZ11" i="31"/>
  <c r="MW9" i="44"/>
  <c r="FH9" i="35"/>
  <c r="IJ11" i="26"/>
  <c r="CN11" i="24"/>
  <c r="IZ13" i="27"/>
  <c r="HJ13" i="25"/>
  <c r="FE9" i="39"/>
  <c r="IY11" i="25"/>
  <c r="LM9" i="44"/>
  <c r="HL11" i="24"/>
  <c r="EI13" i="30"/>
  <c r="AF13" i="27"/>
  <c r="EM12" i="27"/>
  <c r="GZ13" i="21"/>
  <c r="CV12" i="24"/>
  <c r="EK12" i="31"/>
  <c r="CF13" i="28"/>
  <c r="EW11" i="27"/>
  <c r="FD13" i="24"/>
  <c r="EV12" i="28"/>
  <c r="BK11" i="27"/>
  <c r="HX11" i="28"/>
  <c r="BH11" i="32"/>
  <c r="J9" i="37"/>
  <c r="AF12" i="28"/>
  <c r="EN12" i="24"/>
  <c r="EG9" i="40"/>
  <c r="E11" i="31"/>
  <c r="CH9" i="35"/>
  <c r="O13" i="33"/>
  <c r="IW12" i="27"/>
  <c r="DQ9" i="35"/>
  <c r="FL11" i="21"/>
  <c r="IX13" i="28"/>
  <c r="DD11" i="24"/>
  <c r="JY9" i="38"/>
  <c r="FH9" i="39"/>
  <c r="DP12" i="24"/>
  <c r="BU9" i="40"/>
  <c r="EZ9" i="44"/>
  <c r="EG11" i="28"/>
  <c r="EM13" i="24"/>
  <c r="FP13" i="21"/>
  <c r="DU12" i="30"/>
  <c r="BW9" i="35"/>
  <c r="DK12" i="26"/>
  <c r="D11" i="25"/>
  <c r="CO12" i="33"/>
  <c r="FG13" i="21"/>
  <c r="IW12" i="31"/>
  <c r="MK9" i="44"/>
  <c r="LC9" i="39"/>
  <c r="DH11" i="30"/>
  <c r="CR12" i="27"/>
  <c r="FC13" i="31"/>
  <c r="HJ9" i="39"/>
  <c r="GA9" i="35"/>
  <c r="GY9" i="38"/>
  <c r="DM13" i="24"/>
  <c r="JK9" i="44"/>
  <c r="IY11" i="27"/>
  <c r="HX11" i="25"/>
  <c r="EC13" i="30"/>
  <c r="AQ9" i="34"/>
  <c r="CV11" i="21"/>
  <c r="IA9" i="39"/>
  <c r="GK12" i="28"/>
  <c r="CN12" i="32"/>
  <c r="EB11" i="30"/>
  <c r="GQ13" i="24"/>
  <c r="O13" i="31"/>
  <c r="AG9" i="34"/>
  <c r="GH13" i="30"/>
  <c r="AZ13" i="30"/>
  <c r="CM9" i="36"/>
  <c r="N13" i="26"/>
  <c r="CM11" i="24"/>
  <c r="HM12" i="28"/>
  <c r="CS12" i="26"/>
  <c r="Z13" i="24"/>
  <c r="DU9" i="36"/>
  <c r="DW9" i="40"/>
  <c r="FW9" i="37"/>
  <c r="CF12" i="33"/>
  <c r="KO9" i="44"/>
  <c r="LD9" i="44"/>
  <c r="FT12" i="27"/>
  <c r="GK11" i="26"/>
  <c r="HR12" i="31"/>
  <c r="AM13" i="24"/>
  <c r="AK11" i="24"/>
  <c r="JX9" i="44"/>
  <c r="DT9" i="38"/>
  <c r="CL12" i="27"/>
  <c r="DC13" i="21"/>
  <c r="IZ11" i="31"/>
  <c r="EB11" i="24"/>
  <c r="AC12" i="27"/>
  <c r="FH12" i="30"/>
  <c r="D9" i="40"/>
  <c r="EC12" i="26"/>
  <c r="FC11" i="28"/>
  <c r="FH12" i="28"/>
  <c r="FL13" i="31"/>
  <c r="AN13" i="30"/>
  <c r="BL12" i="26"/>
  <c r="IR9" i="39"/>
  <c r="DJ11" i="31"/>
  <c r="FN13" i="30"/>
  <c r="GX11" i="31"/>
  <c r="GM9" i="36"/>
  <c r="FP11" i="26"/>
  <c r="BO9" i="34"/>
  <c r="AY12" i="31"/>
  <c r="BZ9" i="44"/>
  <c r="CA12" i="33"/>
  <c r="AP11" i="30"/>
  <c r="CK13" i="33"/>
  <c r="G12" i="21"/>
  <c r="CG13" i="31"/>
  <c r="AX12" i="27"/>
  <c r="LD9" i="39"/>
  <c r="CN9" i="41"/>
  <c r="IB13" i="26"/>
  <c r="IX13" i="30"/>
  <c r="CP13" i="30"/>
  <c r="FY11" i="26"/>
  <c r="CZ9" i="44"/>
  <c r="L12" i="32"/>
  <c r="EH9" i="39"/>
  <c r="FK11" i="30"/>
  <c r="DE11" i="31"/>
  <c r="KS9" i="38"/>
  <c r="EW9" i="38"/>
  <c r="HK12" i="28"/>
  <c r="CQ11" i="26"/>
  <c r="L9" i="40"/>
  <c r="BV12" i="32"/>
  <c r="U13" i="26"/>
  <c r="AF12" i="21"/>
  <c r="BK12" i="25"/>
  <c r="FN11" i="24"/>
  <c r="CB13" i="33"/>
  <c r="ER12" i="25"/>
  <c r="BJ13" i="33"/>
  <c r="GV9" i="41"/>
  <c r="JX9" i="39"/>
  <c r="FR9" i="36"/>
  <c r="BX13" i="33"/>
  <c r="IW11" i="24"/>
  <c r="BB9" i="36"/>
  <c r="JK9" i="35"/>
  <c r="KR9" i="40"/>
  <c r="GD11" i="28"/>
  <c r="EA13" i="26"/>
  <c r="BQ13" i="32"/>
  <c r="CA13" i="33"/>
  <c r="JD11" i="24"/>
  <c r="DF9" i="37"/>
  <c r="FT11" i="24"/>
  <c r="R13" i="31"/>
  <c r="BL11" i="32"/>
  <c r="GZ9" i="39"/>
  <c r="E11" i="28"/>
  <c r="EB13" i="27"/>
  <c r="HF12" i="21"/>
  <c r="GN9" i="40"/>
  <c r="AE12" i="28"/>
  <c r="IR13" i="25"/>
  <c r="EC13" i="21"/>
  <c r="D12" i="33"/>
  <c r="AF11" i="24"/>
  <c r="AA11" i="28"/>
  <c r="GN13" i="26"/>
  <c r="K13" i="33"/>
  <c r="P13" i="26"/>
  <c r="AS12" i="33"/>
  <c r="FR11" i="28"/>
  <c r="JE13" i="28"/>
  <c r="IS13" i="25"/>
  <c r="FF9" i="37"/>
  <c r="BW12" i="26"/>
  <c r="EP13" i="27"/>
  <c r="JC9" i="44"/>
  <c r="AV9" i="38"/>
  <c r="GI9" i="39"/>
  <c r="M13" i="21"/>
  <c r="FY11" i="30"/>
  <c r="BM12" i="31"/>
  <c r="II12" i="30"/>
  <c r="HF9" i="38"/>
  <c r="IW9" i="40"/>
  <c r="IE13" i="27"/>
  <c r="KR9" i="41"/>
  <c r="F11" i="42"/>
  <c r="CC9" i="34"/>
  <c r="U9" i="44"/>
  <c r="BL9" i="39"/>
  <c r="BL11" i="31"/>
  <c r="HE11" i="31"/>
  <c r="AZ13" i="28"/>
  <c r="AT9" i="41"/>
  <c r="EQ9" i="34"/>
  <c r="BK12" i="27"/>
  <c r="EA12" i="28"/>
  <c r="FQ13" i="24"/>
  <c r="BB11" i="24"/>
  <c r="DJ12" i="24"/>
  <c r="AG11" i="33"/>
  <c r="EQ11" i="28"/>
  <c r="AU12" i="26"/>
  <c r="DM12" i="31"/>
  <c r="BV9" i="38"/>
  <c r="ER9" i="44"/>
  <c r="EU13" i="27"/>
  <c r="HC12" i="31"/>
  <c r="FG11" i="25"/>
  <c r="P12" i="25"/>
  <c r="FL11" i="26"/>
  <c r="GT9" i="41"/>
  <c r="CK9" i="34"/>
  <c r="AQ11" i="32"/>
  <c r="JP12" i="25"/>
  <c r="JK9" i="39"/>
  <c r="AK13" i="30"/>
  <c r="HF12" i="31"/>
  <c r="EG12" i="25"/>
  <c r="DM9" i="38"/>
  <c r="Q12" i="32"/>
  <c r="HQ11" i="31"/>
  <c r="CM13" i="21"/>
  <c r="AB11" i="21"/>
  <c r="HV12" i="25"/>
  <c r="X11" i="25"/>
  <c r="AL11" i="25"/>
  <c r="BP13" i="24"/>
  <c r="BB13" i="28"/>
  <c r="HU13" i="27"/>
  <c r="IA12" i="27"/>
  <c r="DZ11" i="24"/>
  <c r="GU11" i="30"/>
  <c r="HR13" i="24"/>
  <c r="CD9" i="37"/>
  <c r="IX12" i="31"/>
  <c r="IC13" i="30"/>
  <c r="DD11" i="31"/>
  <c r="JH11" i="25"/>
  <c r="J12" i="21"/>
  <c r="IE13" i="28"/>
  <c r="IG9" i="38"/>
  <c r="CK11" i="25"/>
  <c r="IN12" i="31"/>
  <c r="FW11" i="26"/>
  <c r="CJ9" i="36"/>
  <c r="HW9" i="40"/>
  <c r="BJ9" i="35"/>
  <c r="AQ9" i="36"/>
  <c r="CH12" i="21"/>
  <c r="AK12" i="28"/>
  <c r="G11" i="33"/>
  <c r="GQ11" i="31"/>
  <c r="DG13" i="30"/>
  <c r="DG12" i="26"/>
  <c r="EZ9" i="37"/>
  <c r="HU12" i="26"/>
  <c r="EK11" i="28"/>
  <c r="AG9" i="44"/>
  <c r="CJ11" i="30"/>
  <c r="DB11" i="31"/>
  <c r="FA11" i="21"/>
  <c r="BR11" i="25"/>
  <c r="EC13" i="31"/>
  <c r="BJ13" i="25"/>
  <c r="DG9" i="36"/>
  <c r="S9" i="44"/>
  <c r="JF12" i="31"/>
  <c r="GX9" i="40"/>
  <c r="IH13" i="31"/>
  <c r="JG9" i="35"/>
  <c r="FQ12" i="24"/>
  <c r="CV11" i="30"/>
  <c r="CT13" i="26"/>
  <c r="GE9" i="36"/>
  <c r="AS12" i="27"/>
  <c r="LT9" i="40"/>
  <c r="FV11" i="21"/>
  <c r="DJ12" i="27"/>
  <c r="KB9" i="39"/>
  <c r="CG12" i="31"/>
  <c r="IH13" i="27"/>
  <c r="IG12" i="25"/>
  <c r="GK12" i="30"/>
  <c r="EU11" i="24"/>
  <c r="LP9" i="44"/>
  <c r="IE9" i="41"/>
  <c r="FY11" i="27"/>
  <c r="DC11" i="27"/>
  <c r="BX9" i="37"/>
  <c r="IP12" i="24"/>
  <c r="GK13" i="30"/>
  <c r="W11" i="28"/>
  <c r="JM13" i="25"/>
  <c r="FX11" i="24"/>
  <c r="BD13" i="31"/>
  <c r="AA12" i="28"/>
  <c r="IB13" i="28"/>
  <c r="GE12" i="24"/>
  <c r="BQ9" i="44"/>
  <c r="H11" i="28"/>
  <c r="EX9" i="37"/>
  <c r="BI11" i="27"/>
  <c r="BO13" i="33"/>
  <c r="HP12" i="28"/>
  <c r="CO11" i="33"/>
  <c r="GM9" i="35"/>
  <c r="AQ9" i="44"/>
  <c r="AX12" i="33"/>
  <c r="DH12" i="26"/>
  <c r="DA13" i="21"/>
  <c r="FK12" i="21"/>
  <c r="GD11" i="25"/>
  <c r="I13" i="24"/>
  <c r="AH13" i="26"/>
  <c r="EQ13" i="25"/>
  <c r="FI9" i="40"/>
  <c r="FU12" i="21"/>
  <c r="DX12" i="21"/>
  <c r="BE11" i="24"/>
  <c r="EZ11" i="28"/>
  <c r="GN9" i="41"/>
  <c r="HQ13" i="27"/>
  <c r="JM9" i="41"/>
  <c r="EI12" i="31"/>
  <c r="FV11" i="28"/>
  <c r="IO9" i="40"/>
  <c r="DJ13" i="30"/>
  <c r="CM9" i="44"/>
  <c r="FX9" i="35"/>
  <c r="V13" i="28"/>
  <c r="IN11" i="31"/>
  <c r="AJ12" i="24"/>
  <c r="AO11" i="25"/>
  <c r="FL9" i="40"/>
  <c r="Q9" i="35"/>
  <c r="HO12" i="24"/>
  <c r="EZ12" i="26"/>
  <c r="IR9" i="44"/>
  <c r="DR13" i="25"/>
  <c r="CO13" i="28"/>
  <c r="LV9" i="39"/>
  <c r="AH9" i="37"/>
  <c r="CZ9" i="38"/>
  <c r="NP9" i="44"/>
  <c r="FH9" i="40"/>
  <c r="FR9" i="41"/>
  <c r="CT12" i="31"/>
  <c r="Z12" i="24"/>
  <c r="GB13" i="21"/>
  <c r="AX11" i="30"/>
  <c r="DG9" i="37"/>
  <c r="GR12" i="27"/>
  <c r="FL12" i="28"/>
  <c r="CU11" i="27"/>
  <c r="CM11" i="33"/>
  <c r="HK12" i="31"/>
  <c r="CR11" i="32"/>
  <c r="AF11" i="27"/>
  <c r="EN9" i="44"/>
  <c r="HD12" i="26"/>
  <c r="FB11" i="30"/>
  <c r="DL11" i="31"/>
  <c r="IR13" i="24"/>
  <c r="ED12" i="21"/>
  <c r="HV13" i="26"/>
  <c r="HS9" i="38"/>
  <c r="M13" i="25"/>
  <c r="DR11" i="28"/>
  <c r="EA9" i="41"/>
  <c r="HK9" i="38"/>
  <c r="S12" i="21"/>
  <c r="AB11" i="31"/>
  <c r="FE12" i="26"/>
  <c r="K11" i="24"/>
  <c r="HN9" i="44"/>
  <c r="AB11" i="26"/>
  <c r="AT9" i="35"/>
  <c r="AZ13" i="31"/>
  <c r="GG11" i="21"/>
  <c r="HG9" i="36"/>
  <c r="KJ9" i="35"/>
  <c r="AP11" i="33"/>
  <c r="CN9" i="37"/>
  <c r="ED9" i="36"/>
  <c r="FG12" i="31"/>
  <c r="K13" i="28"/>
  <c r="GW9" i="34"/>
  <c r="JJ11" i="25"/>
  <c r="P12" i="31"/>
  <c r="DT13" i="30"/>
  <c r="HY13" i="31"/>
  <c r="GV12" i="31"/>
  <c r="BX9" i="35"/>
  <c r="KZ9" i="40"/>
  <c r="CJ11" i="21"/>
  <c r="EU12" i="21"/>
  <c r="GM12" i="25"/>
  <c r="I9" i="41"/>
  <c r="KI9" i="41"/>
  <c r="JO9" i="38"/>
  <c r="IO11" i="28"/>
  <c r="BT11" i="24"/>
  <c r="AD13" i="24"/>
  <c r="AY13" i="24"/>
  <c r="AX11" i="33"/>
  <c r="EY11" i="27"/>
  <c r="AL13" i="21"/>
  <c r="BM11" i="31"/>
  <c r="DW13" i="30"/>
  <c r="IG12" i="28"/>
  <c r="GQ9" i="36"/>
  <c r="KX9" i="40"/>
  <c r="DX12" i="26"/>
  <c r="EN9" i="40"/>
  <c r="HR13" i="30"/>
  <c r="AH11" i="28"/>
  <c r="AU9" i="38"/>
  <c r="M11" i="32"/>
  <c r="IH13" i="30"/>
  <c r="II9" i="44"/>
  <c r="DR12" i="30"/>
  <c r="CV9" i="37"/>
  <c r="BG12" i="27"/>
  <c r="HT12" i="26"/>
  <c r="DB12" i="26"/>
  <c r="BX11" i="24"/>
  <c r="AM13" i="31"/>
  <c r="AD9" i="44"/>
  <c r="AN11" i="33"/>
  <c r="EH13" i="25"/>
  <c r="BX11" i="21"/>
  <c r="FG11" i="24"/>
  <c r="JA12" i="25"/>
  <c r="IJ12" i="27"/>
  <c r="DG11" i="26"/>
  <c r="ES12" i="24"/>
  <c r="KB9" i="41"/>
  <c r="HN13" i="31"/>
  <c r="AH9" i="44"/>
  <c r="AU11" i="28"/>
  <c r="BA9" i="40"/>
  <c r="DO12" i="26"/>
  <c r="AY13" i="30"/>
  <c r="AY13" i="26"/>
  <c r="HK9" i="34"/>
  <c r="GX11" i="24"/>
  <c r="FM9" i="38"/>
  <c r="AE11" i="27"/>
  <c r="ED12" i="30"/>
  <c r="FD12" i="25"/>
  <c r="CN12" i="31"/>
  <c r="IK9" i="39"/>
  <c r="IS9" i="44"/>
  <c r="HG11" i="25"/>
  <c r="BZ13" i="26"/>
  <c r="AF9" i="36"/>
  <c r="ID13" i="21"/>
  <c r="T13" i="25"/>
  <c r="M9" i="40"/>
  <c r="FF12" i="30"/>
  <c r="M11" i="21"/>
  <c r="DH11" i="21"/>
  <c r="FX9" i="39"/>
  <c r="Z11" i="33"/>
  <c r="FT9" i="34"/>
  <c r="EX12" i="21"/>
  <c r="BD13" i="32"/>
  <c r="D11" i="27"/>
  <c r="FW12" i="21"/>
  <c r="JK13" i="24"/>
  <c r="ES13" i="30"/>
  <c r="CX13" i="31"/>
  <c r="EX11" i="31"/>
  <c r="N13" i="32"/>
  <c r="AO12" i="31"/>
  <c r="GG11" i="31"/>
  <c r="CM12" i="32"/>
  <c r="FZ11" i="31"/>
  <c r="JQ9" i="41"/>
  <c r="AN13" i="27"/>
  <c r="BL12" i="32"/>
  <c r="ID11" i="25"/>
  <c r="FH12" i="21"/>
  <c r="FJ12" i="26"/>
  <c r="AZ12" i="24"/>
  <c r="GR13" i="31"/>
  <c r="IJ12" i="28"/>
  <c r="BT12" i="28"/>
  <c r="IX11" i="25"/>
  <c r="CF13" i="25"/>
  <c r="AG11" i="27"/>
  <c r="I13" i="27"/>
  <c r="FA9" i="36"/>
  <c r="AR12" i="26"/>
  <c r="DI12" i="25"/>
  <c r="GG11" i="30"/>
  <c r="FR13" i="26"/>
  <c r="DD9" i="37"/>
  <c r="HG9" i="35"/>
  <c r="T11" i="21"/>
  <c r="IJ11" i="25"/>
  <c r="CO13" i="27"/>
  <c r="LS9" i="41"/>
  <c r="FM12" i="27"/>
  <c r="BD9" i="34"/>
  <c r="AJ13" i="27"/>
  <c r="HL9" i="36"/>
  <c r="AA12" i="30"/>
  <c r="L12" i="30"/>
  <c r="KA9" i="39"/>
  <c r="D13" i="28"/>
  <c r="P12" i="26"/>
  <c r="EK13" i="25"/>
  <c r="AA11" i="27"/>
  <c r="EV11" i="28"/>
  <c r="AF9" i="34"/>
  <c r="X13" i="24"/>
  <c r="CG12" i="32"/>
  <c r="DG11" i="30"/>
  <c r="FX11" i="31"/>
  <c r="IH11" i="28"/>
  <c r="GX9" i="38"/>
  <c r="EV9" i="44"/>
  <c r="E9" i="37"/>
  <c r="HB13" i="31"/>
  <c r="BB9" i="35"/>
  <c r="AC9" i="38"/>
  <c r="DQ13" i="26"/>
  <c r="FS11" i="24"/>
  <c r="CD11" i="24"/>
  <c r="EK13" i="27"/>
  <c r="BK13" i="28"/>
  <c r="DU12" i="31"/>
  <c r="CI12" i="24"/>
  <c r="BT9" i="40"/>
  <c r="GR9" i="44"/>
  <c r="GG12" i="25"/>
  <c r="DQ11" i="24"/>
  <c r="GS13" i="24"/>
  <c r="HO12" i="30"/>
  <c r="NY9" i="44"/>
  <c r="FQ13" i="26"/>
  <c r="HM9" i="39"/>
  <c r="CU11" i="30"/>
  <c r="GT13" i="31"/>
  <c r="DI11" i="30"/>
  <c r="EU9" i="39"/>
  <c r="Y13" i="24"/>
  <c r="Q11" i="28"/>
  <c r="EO11" i="27"/>
  <c r="N12" i="21"/>
  <c r="Z9" i="40"/>
  <c r="BS9" i="35"/>
  <c r="GB13" i="26"/>
  <c r="KN9" i="44"/>
  <c r="II9" i="39"/>
  <c r="AE12" i="24"/>
  <c r="AF11" i="30"/>
  <c r="IA12" i="26"/>
  <c r="CP13" i="25"/>
  <c r="BI12" i="30"/>
  <c r="EL9" i="40"/>
  <c r="HE13" i="24"/>
  <c r="EV12" i="26"/>
  <c r="EC12" i="21"/>
  <c r="CF12" i="27"/>
  <c r="AT11" i="21"/>
  <c r="LO9" i="40"/>
  <c r="D13" i="24"/>
  <c r="KY9" i="39"/>
  <c r="BE13" i="30"/>
  <c r="BX12" i="27"/>
  <c r="FY9" i="40"/>
  <c r="HU13" i="24"/>
  <c r="CC12" i="33"/>
  <c r="AQ9" i="38"/>
  <c r="CK12" i="33"/>
  <c r="II12" i="27"/>
  <c r="JB13" i="25"/>
  <c r="BI13" i="25"/>
  <c r="CK13" i="24"/>
  <c r="IL11" i="28"/>
  <c r="HS13" i="30"/>
  <c r="DE9" i="36"/>
  <c r="CF13" i="26"/>
  <c r="GW12" i="31"/>
  <c r="FT13" i="26"/>
  <c r="AT13" i="32"/>
  <c r="GT12" i="28"/>
  <c r="EL12" i="30"/>
  <c r="GZ9" i="38"/>
  <c r="K13" i="27"/>
  <c r="ER12" i="30"/>
  <c r="DT11" i="21"/>
  <c r="FO12" i="30"/>
  <c r="O12" i="28"/>
  <c r="GP12" i="28"/>
  <c r="FG11" i="26"/>
  <c r="AT12" i="27"/>
  <c r="GW13" i="25"/>
  <c r="GU9" i="34"/>
  <c r="BX12" i="31"/>
  <c r="FL13" i="28"/>
  <c r="JD9" i="38"/>
  <c r="FI9" i="34"/>
  <c r="HR12" i="24"/>
  <c r="FO9" i="36"/>
  <c r="FN9" i="40"/>
  <c r="Q11" i="27"/>
  <c r="BR13" i="31"/>
  <c r="KZ9" i="39"/>
  <c r="DI13" i="33"/>
  <c r="ET12" i="30"/>
  <c r="DL12" i="25"/>
  <c r="HR9" i="41"/>
  <c r="U13" i="27"/>
  <c r="J9" i="34"/>
  <c r="FL13" i="21"/>
  <c r="CI9" i="38"/>
  <c r="U11" i="33"/>
  <c r="IU11" i="28"/>
  <c r="BH13" i="21"/>
  <c r="HJ9" i="41"/>
  <c r="CR9" i="44"/>
  <c r="FA13" i="30"/>
  <c r="GG11" i="24"/>
  <c r="AD9" i="38"/>
  <c r="FQ12" i="25"/>
  <c r="LV9" i="38"/>
  <c r="EE11" i="28"/>
  <c r="BE9" i="44"/>
  <c r="AH13" i="24"/>
  <c r="HR11" i="31"/>
  <c r="EK9" i="40"/>
  <c r="FS12" i="31"/>
  <c r="BD13" i="33"/>
  <c r="CP11" i="21"/>
  <c r="GN12" i="21"/>
  <c r="EZ9" i="38"/>
  <c r="FG9" i="36"/>
  <c r="GA13" i="26"/>
  <c r="GJ11" i="31"/>
  <c r="EG9" i="38"/>
  <c r="DT13" i="31"/>
  <c r="LB9" i="40"/>
  <c r="IN9" i="41"/>
  <c r="AO12" i="24"/>
  <c r="HG12" i="21"/>
  <c r="AH11" i="31"/>
  <c r="AE9" i="40"/>
  <c r="HR9" i="35"/>
  <c r="AS11" i="31"/>
  <c r="BE9" i="38"/>
  <c r="EG11" i="21"/>
  <c r="GI11" i="31"/>
  <c r="KC9" i="41"/>
  <c r="JT9" i="35"/>
  <c r="GA11" i="25"/>
  <c r="Y13" i="27"/>
  <c r="GH13" i="26"/>
  <c r="AZ13" i="25"/>
  <c r="DQ11" i="30"/>
  <c r="Y12" i="31"/>
  <c r="EE11" i="27"/>
  <c r="JM13" i="24"/>
  <c r="HU13" i="26"/>
  <c r="BA12" i="24"/>
  <c r="ID9" i="34"/>
  <c r="AL11" i="27"/>
  <c r="V11" i="24"/>
  <c r="I9" i="35"/>
  <c r="CJ13" i="24"/>
  <c r="LL9" i="40"/>
  <c r="GZ11" i="21"/>
  <c r="CU12" i="25"/>
  <c r="S13" i="25"/>
  <c r="AJ9" i="38"/>
  <c r="HU11" i="31"/>
  <c r="ID11" i="28"/>
  <c r="IQ13" i="24"/>
  <c r="EF12" i="28"/>
  <c r="DS13" i="28"/>
  <c r="BG11" i="33"/>
  <c r="BM9" i="34"/>
  <c r="DL13" i="21"/>
  <c r="AV11" i="28"/>
  <c r="FO12" i="31"/>
  <c r="AO11" i="21"/>
  <c r="DD13" i="21"/>
  <c r="CK12" i="27"/>
  <c r="HE12" i="28"/>
  <c r="EV11" i="24"/>
  <c r="HB11" i="31"/>
  <c r="AT11" i="33"/>
  <c r="V13" i="21"/>
  <c r="GZ12" i="31"/>
  <c r="BU12" i="21"/>
  <c r="CM13" i="28"/>
  <c r="FW9" i="36"/>
  <c r="LP9" i="38"/>
  <c r="EJ12" i="21"/>
  <c r="CS11" i="25"/>
  <c r="I12" i="42"/>
  <c r="EK12" i="24"/>
  <c r="R11" i="21"/>
  <c r="ED11" i="26"/>
  <c r="CS13" i="32"/>
  <c r="FC11" i="21"/>
  <c r="HF11" i="25"/>
  <c r="GJ9" i="39"/>
  <c r="CU9" i="38"/>
  <c r="BI13" i="21"/>
  <c r="GL9" i="39"/>
  <c r="BK13" i="27"/>
  <c r="AW9" i="41"/>
  <c r="CC11" i="30"/>
  <c r="M12" i="26"/>
  <c r="IH11" i="31"/>
  <c r="ET13" i="26"/>
  <c r="HG13" i="25"/>
  <c r="FD13" i="30"/>
  <c r="BX13" i="28"/>
  <c r="DE13" i="30"/>
  <c r="X11" i="30"/>
  <c r="EX13" i="24"/>
  <c r="CQ11" i="31"/>
  <c r="HC9" i="35"/>
  <c r="AU9" i="35"/>
  <c r="Z11" i="28"/>
  <c r="LO9" i="41"/>
  <c r="FE12" i="30"/>
  <c r="HD9" i="44"/>
  <c r="HB11" i="27"/>
  <c r="GI11" i="30"/>
  <c r="FZ13" i="27"/>
  <c r="GP11" i="26"/>
  <c r="HV12" i="27"/>
  <c r="CU9" i="40"/>
  <c r="CA13" i="31"/>
  <c r="BK12" i="32"/>
  <c r="EI12" i="26"/>
  <c r="HN9" i="34"/>
  <c r="BZ11" i="30"/>
  <c r="FK9" i="40"/>
  <c r="CL11" i="21"/>
  <c r="FH13" i="27"/>
  <c r="DS11" i="28"/>
  <c r="HU9" i="39"/>
  <c r="DB9" i="39"/>
  <c r="IX9" i="34"/>
  <c r="BS11" i="24"/>
  <c r="FY12" i="21"/>
  <c r="CU9" i="34"/>
  <c r="Y13" i="26"/>
  <c r="AN13" i="21"/>
  <c r="AP13" i="30"/>
  <c r="CH13" i="28"/>
  <c r="FN12" i="26"/>
  <c r="IK9" i="35"/>
  <c r="BY13" i="25"/>
  <c r="IL12" i="25"/>
  <c r="CK13" i="30"/>
  <c r="HM11" i="30"/>
  <c r="X11" i="31"/>
  <c r="FV12" i="24"/>
  <c r="BO12" i="32"/>
  <c r="HB11" i="25"/>
  <c r="AO9" i="39"/>
  <c r="HJ11" i="25"/>
  <c r="KK9" i="39"/>
  <c r="N13" i="33"/>
  <c r="AK12" i="24"/>
  <c r="BY12" i="24"/>
  <c r="IO9" i="34"/>
  <c r="KQ9" i="40"/>
  <c r="IO13" i="30"/>
  <c r="DN9" i="40"/>
  <c r="AV9" i="37"/>
  <c r="DA12" i="21"/>
  <c r="HF12" i="30"/>
  <c r="BJ9" i="38"/>
  <c r="EY13" i="26"/>
  <c r="IV12" i="24"/>
  <c r="EV12" i="27"/>
  <c r="EY9" i="35"/>
  <c r="IE11" i="25"/>
  <c r="BL13" i="31"/>
  <c r="FU12" i="31"/>
  <c r="FA12" i="25"/>
  <c r="GF9" i="44"/>
  <c r="CB11" i="27"/>
  <c r="CG13" i="26"/>
  <c r="FE13" i="25"/>
  <c r="IH9" i="41"/>
  <c r="HN13" i="25"/>
  <c r="Z13" i="26"/>
  <c r="AY12" i="27"/>
  <c r="BV12" i="28"/>
  <c r="BF11" i="33"/>
  <c r="EE13" i="25"/>
  <c r="DO12" i="24"/>
  <c r="S11" i="24"/>
  <c r="AR13" i="30"/>
  <c r="DB11" i="25"/>
  <c r="FH12" i="27"/>
  <c r="GV11" i="25"/>
  <c r="GW13" i="31"/>
  <c r="FN11" i="27"/>
  <c r="AN12" i="25"/>
  <c r="R9" i="44"/>
  <c r="DN13" i="30"/>
  <c r="GZ9" i="44"/>
  <c r="AQ13" i="28"/>
  <c r="CY13" i="26"/>
  <c r="BC13" i="25"/>
  <c r="FV12" i="27"/>
  <c r="H12" i="26"/>
  <c r="IL13" i="25"/>
  <c r="F11" i="25"/>
  <c r="CU12" i="30"/>
  <c r="CL9" i="38"/>
  <c r="CR13" i="26"/>
  <c r="EY9" i="37"/>
  <c r="FJ9" i="44"/>
  <c r="CJ13" i="31"/>
  <c r="U9" i="35"/>
  <c r="Y13" i="30"/>
  <c r="DD12" i="31"/>
  <c r="AT11" i="24"/>
  <c r="DQ12" i="24"/>
  <c r="HS9" i="39"/>
  <c r="HA11" i="25"/>
  <c r="CI13" i="21"/>
  <c r="EU12" i="27"/>
  <c r="CH9" i="37"/>
  <c r="H12" i="21"/>
  <c r="GW13" i="30"/>
  <c r="CV11" i="25"/>
  <c r="FC12" i="25"/>
  <c r="JM12" i="24"/>
  <c r="EO12" i="30"/>
  <c r="AG13" i="26"/>
  <c r="IU13" i="24"/>
  <c r="ER13" i="25"/>
  <c r="FG13" i="26"/>
  <c r="P12" i="28"/>
  <c r="BV9" i="40"/>
  <c r="CF12" i="24"/>
  <c r="CK9" i="39"/>
  <c r="CJ11" i="25"/>
  <c r="EA11" i="28"/>
  <c r="GK9" i="39"/>
  <c r="GV12" i="28"/>
  <c r="AO13" i="25"/>
  <c r="S12" i="24"/>
  <c r="AQ11" i="27"/>
  <c r="Y12" i="25"/>
  <c r="AZ13" i="33"/>
  <c r="FQ9" i="44"/>
  <c r="EG11" i="27"/>
  <c r="JZ9" i="39"/>
  <c r="DE9" i="37"/>
  <c r="I12" i="26"/>
  <c r="DP13" i="30"/>
  <c r="BI12" i="28"/>
  <c r="EA13" i="24"/>
  <c r="LN9" i="41"/>
  <c r="HU11" i="25"/>
  <c r="BR11" i="32"/>
  <c r="BD9" i="38"/>
  <c r="DP9" i="34"/>
  <c r="BZ12" i="26"/>
  <c r="GH9" i="40"/>
  <c r="I13" i="25"/>
  <c r="EM12" i="30"/>
  <c r="CI11" i="28"/>
  <c r="CP11" i="30"/>
  <c r="EV12" i="25"/>
  <c r="T13" i="28"/>
  <c r="JY9" i="35"/>
  <c r="BW11" i="33"/>
  <c r="EG13" i="30"/>
  <c r="EH9" i="44"/>
  <c r="HH12" i="25"/>
  <c r="CH12" i="30"/>
  <c r="FS12" i="28"/>
  <c r="R9" i="38"/>
  <c r="DP9" i="38"/>
  <c r="GO12" i="24"/>
  <c r="AT13" i="24"/>
  <c r="H11" i="32"/>
  <c r="Y12" i="28"/>
  <c r="Q9" i="40"/>
  <c r="EY13" i="24"/>
  <c r="BG11" i="25"/>
  <c r="GR11" i="25"/>
  <c r="DI9" i="37"/>
  <c r="ET13" i="21"/>
  <c r="DH12" i="30"/>
  <c r="HA13" i="30"/>
  <c r="AX9" i="36"/>
  <c r="JI12" i="27"/>
  <c r="BE13" i="26"/>
  <c r="AW13" i="31"/>
  <c r="FC9" i="34"/>
  <c r="M9" i="41"/>
  <c r="CE13" i="27"/>
  <c r="D11" i="30"/>
  <c r="BP13" i="32"/>
  <c r="EU11" i="27"/>
  <c r="BR12" i="30"/>
  <c r="IP13" i="31"/>
  <c r="HH9" i="39"/>
  <c r="DQ13" i="31"/>
  <c r="FI9" i="39"/>
  <c r="EO11" i="21"/>
  <c r="KP9" i="39"/>
  <c r="HJ11" i="26"/>
  <c r="DS13" i="21"/>
  <c r="GO12" i="26"/>
  <c r="DF12" i="25"/>
  <c r="HX11" i="27"/>
  <c r="CY12" i="30"/>
  <c r="BG9" i="39"/>
  <c r="DD12" i="27"/>
  <c r="N12" i="24"/>
  <c r="GM13" i="28"/>
  <c r="CI9" i="35"/>
  <c r="HX11" i="26"/>
  <c r="CQ9" i="36"/>
  <c r="BR9" i="38"/>
  <c r="IJ9" i="38"/>
  <c r="JM9" i="35"/>
  <c r="HW13" i="25"/>
  <c r="EX13" i="25"/>
  <c r="CO12" i="30"/>
  <c r="L13" i="28"/>
  <c r="D9" i="34"/>
  <c r="HE12" i="25"/>
  <c r="CD13" i="21"/>
  <c r="G13" i="30"/>
  <c r="CJ13" i="30"/>
  <c r="FY13" i="25"/>
  <c r="GP13" i="26"/>
  <c r="HD11" i="24"/>
  <c r="HW12" i="21"/>
  <c r="DV9" i="41"/>
  <c r="CY13" i="21"/>
  <c r="GK12" i="21"/>
  <c r="AS12" i="30"/>
  <c r="CB11" i="26"/>
  <c r="AB11" i="24"/>
  <c r="BL12" i="28"/>
  <c r="AM13" i="32"/>
  <c r="EH13" i="27"/>
  <c r="BQ11" i="21"/>
  <c r="GC11" i="28"/>
  <c r="LQ9" i="39"/>
  <c r="CQ11" i="25"/>
  <c r="AZ13" i="26"/>
  <c r="EY11" i="25"/>
  <c r="FS13" i="30"/>
  <c r="FI11" i="26"/>
  <c r="HM9" i="35"/>
  <c r="CN12" i="30"/>
  <c r="BT9" i="39"/>
  <c r="GE13" i="30"/>
  <c r="EM12" i="24"/>
  <c r="ES9" i="37"/>
  <c r="EP9" i="35"/>
  <c r="P13" i="32"/>
  <c r="BH12" i="21"/>
  <c r="IX11" i="30"/>
  <c r="AE9" i="35"/>
  <c r="CG13" i="27"/>
  <c r="BK9" i="40"/>
  <c r="BE12" i="24"/>
  <c r="BS12" i="33"/>
  <c r="CE12" i="24"/>
  <c r="BM13" i="32"/>
  <c r="FQ12" i="28"/>
  <c r="W11" i="27"/>
  <c r="F11" i="33"/>
  <c r="BD12" i="27"/>
  <c r="N13" i="24"/>
  <c r="EG11" i="24"/>
  <c r="JA13" i="24"/>
  <c r="EC12" i="27"/>
  <c r="HU11" i="26"/>
  <c r="BP12" i="30"/>
  <c r="DY12" i="30"/>
  <c r="CR12" i="30"/>
  <c r="HA12" i="24"/>
  <c r="Z12" i="32"/>
  <c r="JJ9" i="38"/>
  <c r="AK13" i="31"/>
  <c r="AQ13" i="27"/>
  <c r="R12" i="33"/>
  <c r="BF13" i="28"/>
  <c r="AF12" i="25"/>
  <c r="CM9" i="41"/>
  <c r="HA13" i="31"/>
  <c r="BW12" i="24"/>
  <c r="AY13" i="31"/>
  <c r="FK13" i="24"/>
  <c r="HH13" i="21"/>
  <c r="GL12" i="24"/>
  <c r="AD9" i="34"/>
  <c r="AX11" i="25"/>
  <c r="W9" i="34"/>
  <c r="BP13" i="25"/>
  <c r="EZ12" i="21"/>
  <c r="D12" i="25"/>
  <c r="FH11" i="27"/>
  <c r="CZ13" i="26"/>
  <c r="AI13" i="24"/>
  <c r="FW12" i="24"/>
  <c r="GN13" i="24"/>
  <c r="AV12" i="25"/>
  <c r="AS12" i="26"/>
  <c r="KW9" i="38"/>
  <c r="HN13" i="27"/>
  <c r="FE9" i="34"/>
  <c r="D11" i="31"/>
  <c r="P11" i="25"/>
  <c r="AW12" i="30"/>
  <c r="HM13" i="24"/>
  <c r="IH9" i="38"/>
  <c r="CJ11" i="31"/>
  <c r="AO12" i="32"/>
  <c r="CM13" i="33"/>
  <c r="FG13" i="24"/>
  <c r="II13" i="28"/>
  <c r="IC11" i="27"/>
  <c r="CU13" i="25"/>
  <c r="FF12" i="28"/>
  <c r="CW9" i="34"/>
  <c r="CW11" i="21"/>
  <c r="IL9" i="41"/>
  <c r="IE9" i="35"/>
  <c r="HD9" i="34"/>
  <c r="CI11" i="30"/>
  <c r="HM12" i="24"/>
  <c r="IF12" i="21"/>
  <c r="IS13" i="30"/>
  <c r="EC9" i="37"/>
  <c r="DD13" i="31"/>
  <c r="DV12" i="30"/>
  <c r="JL9" i="40"/>
  <c r="DS12" i="31"/>
  <c r="AH11" i="26"/>
  <c r="GV13" i="26"/>
  <c r="U11" i="30"/>
  <c r="BL12" i="27"/>
  <c r="KV9" i="44"/>
  <c r="AA13" i="26"/>
  <c r="HC11" i="31"/>
  <c r="AT9" i="39"/>
  <c r="E11" i="24"/>
  <c r="ED9" i="34"/>
  <c r="HH9" i="34"/>
  <c r="LR9" i="44"/>
  <c r="AR12" i="27"/>
  <c r="BV13" i="25"/>
  <c r="CL9" i="35"/>
  <c r="KU9" i="41"/>
  <c r="BY12" i="25"/>
  <c r="HT13" i="31"/>
  <c r="BU11" i="30"/>
  <c r="IG9" i="39"/>
  <c r="FL13" i="27"/>
  <c r="HA11" i="21"/>
  <c r="BR13" i="30"/>
  <c r="HT12" i="21"/>
  <c r="FJ13" i="27"/>
  <c r="Y11" i="24"/>
  <c r="EX12" i="30"/>
  <c r="HS9" i="41"/>
  <c r="NU9" i="44"/>
  <c r="CK11" i="24"/>
  <c r="BK13" i="25"/>
  <c r="EO13" i="28"/>
  <c r="DJ11" i="24"/>
  <c r="FK9" i="38"/>
  <c r="J11" i="42"/>
  <c r="IF9" i="41"/>
  <c r="JR9" i="44"/>
  <c r="GI11" i="24"/>
  <c r="CP9" i="34"/>
  <c r="FH13" i="30"/>
  <c r="HI12" i="24"/>
  <c r="JF12" i="27"/>
  <c r="GG9" i="36"/>
  <c r="EQ9" i="38"/>
  <c r="JL12" i="25"/>
  <c r="GT12" i="25"/>
  <c r="HU9" i="41"/>
  <c r="BB11" i="31"/>
  <c r="BH9" i="38"/>
  <c r="AB12" i="25"/>
  <c r="AQ11" i="28"/>
  <c r="HW13" i="28"/>
  <c r="D12" i="32"/>
  <c r="FE11" i="31"/>
  <c r="G13" i="31"/>
  <c r="DH12" i="24"/>
  <c r="U9" i="40"/>
  <c r="EH11" i="28"/>
  <c r="DJ11" i="30"/>
  <c r="GZ13" i="27"/>
  <c r="GC9" i="34"/>
  <c r="FL11" i="28"/>
  <c r="GB11" i="21"/>
  <c r="DD13" i="27"/>
  <c r="DF13" i="25"/>
  <c r="HU11" i="21"/>
  <c r="V12" i="21"/>
  <c r="BR9" i="41"/>
  <c r="JA13" i="25"/>
  <c r="HO11" i="28"/>
  <c r="BE9" i="35"/>
  <c r="DZ9" i="40"/>
  <c r="DD9" i="40"/>
  <c r="CL11" i="27"/>
  <c r="JM9" i="40"/>
  <c r="FW11" i="30"/>
  <c r="FC9" i="36"/>
  <c r="GL9" i="35"/>
  <c r="DU11" i="27"/>
  <c r="GJ13" i="24"/>
  <c r="CE11" i="33"/>
  <c r="DF9" i="41"/>
  <c r="DA13" i="30"/>
  <c r="CY9" i="39"/>
  <c r="HX12" i="28"/>
  <c r="FC12" i="30"/>
  <c r="BG12" i="33"/>
  <c r="AQ12" i="26"/>
  <c r="FR9" i="39"/>
  <c r="FM13" i="24"/>
  <c r="ET12" i="25"/>
  <c r="HC11" i="26"/>
  <c r="D13" i="27"/>
  <c r="AB11" i="30"/>
  <c r="GO9" i="41"/>
  <c r="HO11" i="26"/>
  <c r="GR11" i="26"/>
  <c r="AC13" i="30"/>
  <c r="R11" i="27"/>
  <c r="EQ13" i="24"/>
  <c r="FK12" i="25"/>
  <c r="BO11" i="24"/>
  <c r="FI13" i="21"/>
  <c r="GN11" i="27"/>
  <c r="CQ11" i="24"/>
  <c r="BH13" i="25"/>
  <c r="FU9" i="41"/>
  <c r="HN13" i="30"/>
  <c r="HH11" i="24"/>
  <c r="R12" i="25"/>
  <c r="GU13" i="24"/>
  <c r="GW12" i="27"/>
  <c r="GI11" i="25"/>
  <c r="CA9" i="38"/>
  <c r="GL9" i="34"/>
  <c r="HN12" i="30"/>
  <c r="HE12" i="31"/>
  <c r="AH9" i="35"/>
  <c r="IT12" i="24"/>
  <c r="DI13" i="24"/>
  <c r="BP9" i="44"/>
  <c r="BL9" i="44"/>
  <c r="BI12" i="25"/>
  <c r="GY11" i="26"/>
  <c r="DG12" i="32"/>
  <c r="GI13" i="25"/>
  <c r="LQ9" i="38"/>
  <c r="LI9" i="35"/>
  <c r="BI13" i="30"/>
  <c r="ET9" i="40"/>
  <c r="AT13" i="25"/>
  <c r="GE9" i="38"/>
  <c r="HM11" i="21"/>
  <c r="CI11" i="21"/>
  <c r="AB9" i="40"/>
  <c r="IT12" i="25"/>
  <c r="FQ9" i="34"/>
  <c r="JA11" i="27"/>
  <c r="HM12" i="27"/>
  <c r="AD9" i="37"/>
  <c r="EW11" i="21"/>
  <c r="IJ11" i="30"/>
  <c r="HO12" i="26"/>
  <c r="DL9" i="39"/>
  <c r="CG12" i="30"/>
  <c r="FK13" i="26"/>
  <c r="CO13" i="24"/>
  <c r="J13" i="24"/>
  <c r="BS9" i="37"/>
  <c r="CS11" i="28"/>
  <c r="JC11" i="25"/>
  <c r="K12" i="42"/>
  <c r="DE12" i="28"/>
  <c r="GP9" i="41"/>
  <c r="BU9" i="39"/>
  <c r="AS12" i="28"/>
  <c r="DB9" i="34"/>
  <c r="DH12" i="31"/>
  <c r="HP12" i="30"/>
  <c r="BL12" i="25"/>
  <c r="F12" i="32"/>
  <c r="DJ13" i="21"/>
  <c r="DM11" i="24"/>
  <c r="JE13" i="24"/>
  <c r="FI11" i="24"/>
  <c r="BL11" i="27"/>
  <c r="JN12" i="24"/>
  <c r="Q12" i="33"/>
  <c r="HZ11" i="21"/>
  <c r="HV9" i="44"/>
  <c r="AO9" i="34"/>
  <c r="AL12" i="21"/>
  <c r="DW9" i="38"/>
  <c r="AL11" i="31"/>
  <c r="V9" i="36"/>
  <c r="DE13" i="25"/>
  <c r="CH9" i="38"/>
  <c r="HM9" i="36"/>
  <c r="IT9" i="41"/>
  <c r="DI13" i="27"/>
  <c r="GT9" i="44"/>
  <c r="CS12" i="30"/>
  <c r="CQ9" i="39"/>
  <c r="ES9" i="38"/>
  <c r="FI13" i="25"/>
  <c r="HZ9" i="40"/>
  <c r="DN12" i="31"/>
  <c r="EW9" i="44"/>
  <c r="FU11" i="27"/>
  <c r="DS12" i="21"/>
  <c r="CZ11" i="30"/>
  <c r="BS11" i="28"/>
  <c r="E11" i="32"/>
  <c r="BP12" i="21"/>
  <c r="IE11" i="27"/>
  <c r="BA12" i="25"/>
  <c r="DV12" i="27"/>
  <c r="AW9" i="38"/>
  <c r="EP9" i="37"/>
  <c r="EV11" i="31"/>
  <c r="GR12" i="24"/>
  <c r="FP13" i="30"/>
  <c r="EV9" i="41"/>
  <c r="HG13" i="30"/>
  <c r="CM13" i="32"/>
  <c r="CA9" i="35"/>
  <c r="BX13" i="31"/>
  <c r="GH13" i="28"/>
  <c r="DF11" i="27"/>
  <c r="L11" i="33"/>
  <c r="FU13" i="24"/>
  <c r="HT13" i="21"/>
  <c r="W13" i="28"/>
  <c r="JT9" i="41"/>
  <c r="IM12" i="25"/>
  <c r="EM11" i="28"/>
  <c r="GL12" i="21"/>
  <c r="ET11" i="25"/>
  <c r="FL9" i="39"/>
  <c r="IC9" i="44"/>
  <c r="M12" i="42"/>
  <c r="FT9" i="41"/>
  <c r="CH11" i="32"/>
  <c r="GX13" i="27"/>
  <c r="IE9" i="39"/>
  <c r="IN11" i="27"/>
  <c r="HP13" i="30"/>
  <c r="DQ9" i="40"/>
  <c r="CN11" i="27"/>
  <c r="HT13" i="30"/>
  <c r="D9" i="41"/>
  <c r="FM12" i="25"/>
  <c r="EO11" i="30"/>
  <c r="DQ13" i="30"/>
  <c r="P13" i="28"/>
  <c r="BJ11" i="28"/>
  <c r="EA9" i="38"/>
  <c r="CE11" i="21"/>
  <c r="EQ11" i="27"/>
  <c r="Q11" i="32"/>
  <c r="IQ12" i="24"/>
  <c r="CB9" i="41"/>
  <c r="GD13" i="25"/>
  <c r="Z11" i="27"/>
  <c r="BK13" i="30"/>
  <c r="CH11" i="27"/>
  <c r="DW12" i="24"/>
  <c r="CW13" i="25"/>
  <c r="EN11" i="30"/>
  <c r="LQ9" i="40"/>
  <c r="DG11" i="21"/>
  <c r="ES12" i="26"/>
  <c r="II12" i="25"/>
  <c r="BC12" i="31"/>
  <c r="FE11" i="24"/>
  <c r="O9" i="44"/>
  <c r="DA11" i="30"/>
  <c r="AL12" i="30"/>
  <c r="GY13" i="25"/>
  <c r="E13" i="26"/>
  <c r="BN12" i="25"/>
  <c r="CR9" i="35"/>
  <c r="R13" i="33"/>
  <c r="AN11" i="28"/>
  <c r="AJ9" i="35"/>
  <c r="AH13" i="27"/>
  <c r="O11" i="25"/>
  <c r="CT12" i="30"/>
  <c r="AQ12" i="25"/>
  <c r="CP13" i="31"/>
  <c r="X9" i="36"/>
  <c r="DF13" i="31"/>
  <c r="AZ9" i="34"/>
  <c r="HW11" i="30"/>
  <c r="AF13" i="21"/>
  <c r="DL13" i="31"/>
  <c r="CH11" i="24"/>
  <c r="FN12" i="25"/>
  <c r="FJ11" i="24"/>
  <c r="GW9" i="35"/>
  <c r="EF9" i="34"/>
  <c r="DN12" i="26"/>
  <c r="EB9" i="44"/>
  <c r="EB9" i="39"/>
  <c r="AI12" i="24"/>
  <c r="BL11" i="24"/>
  <c r="AV12" i="30"/>
  <c r="GA13" i="28"/>
  <c r="GO9" i="34"/>
  <c r="BJ13" i="26"/>
  <c r="AM12" i="32"/>
  <c r="ED13" i="21"/>
  <c r="GL11" i="27"/>
  <c r="BQ9" i="38"/>
  <c r="GC12" i="28"/>
  <c r="GT11" i="28"/>
  <c r="EZ13" i="24"/>
  <c r="DA9" i="44"/>
  <c r="BD9" i="37"/>
  <c r="BT13" i="30"/>
  <c r="X11" i="24"/>
  <c r="AV12" i="33"/>
  <c r="Y11" i="25"/>
  <c r="DV11" i="31"/>
  <c r="DR9" i="38"/>
  <c r="HW13" i="30"/>
  <c r="EM9" i="38"/>
  <c r="AV13" i="26"/>
  <c r="CT11" i="26"/>
  <c r="L11" i="27"/>
  <c r="Q13" i="26"/>
  <c r="DB11" i="30"/>
  <c r="EO12" i="28"/>
  <c r="N13" i="31"/>
  <c r="EO13" i="30"/>
  <c r="HB13" i="25"/>
  <c r="HQ12" i="27"/>
  <c r="NA9" i="44"/>
  <c r="FA12" i="31"/>
  <c r="BU12" i="30"/>
  <c r="L13" i="26"/>
  <c r="AB9" i="34"/>
  <c r="GK9" i="40"/>
  <c r="CZ13" i="21"/>
  <c r="AY12" i="28"/>
  <c r="HY13" i="24"/>
  <c r="HB13" i="24"/>
  <c r="HD13" i="31"/>
  <c r="BK9" i="37"/>
  <c r="AF12" i="27"/>
  <c r="CJ9" i="35"/>
  <c r="DH9" i="37"/>
  <c r="AG9" i="40"/>
  <c r="KK9" i="40"/>
  <c r="BV9" i="37"/>
  <c r="DT12" i="31"/>
  <c r="LE9" i="35"/>
  <c r="AU13" i="26"/>
  <c r="HX9" i="34"/>
  <c r="GF13" i="25"/>
  <c r="BT9" i="35"/>
  <c r="CL9" i="36"/>
  <c r="FS9" i="34"/>
  <c r="KK9" i="41"/>
  <c r="FZ12" i="27"/>
  <c r="N11" i="33"/>
  <c r="V12" i="24"/>
  <c r="GD12" i="24"/>
  <c r="KD9" i="39"/>
  <c r="GV9" i="34"/>
  <c r="CZ11" i="27"/>
  <c r="HS9" i="40"/>
  <c r="FS9" i="36"/>
  <c r="AF11" i="26"/>
  <c r="IR12" i="24"/>
  <c r="H9" i="37"/>
  <c r="GR13" i="26"/>
  <c r="EE11" i="24"/>
  <c r="AN11" i="21"/>
  <c r="EJ13" i="26"/>
  <c r="GI13" i="24"/>
  <c r="P11" i="31"/>
  <c r="AY13" i="21"/>
  <c r="CN11" i="30"/>
  <c r="I12" i="30"/>
  <c r="DC13" i="24"/>
  <c r="BC13" i="24"/>
  <c r="H11" i="24"/>
  <c r="CG11" i="27"/>
  <c r="DW13" i="24"/>
  <c r="BG13" i="21"/>
  <c r="HJ13" i="24"/>
  <c r="BF13" i="25"/>
  <c r="FV12" i="26"/>
  <c r="HW13" i="27"/>
  <c r="AS12" i="21"/>
  <c r="AE11" i="32"/>
  <c r="BN12" i="32"/>
  <c r="GE9" i="39"/>
  <c r="EN13" i="30"/>
  <c r="U13" i="21"/>
  <c r="HW11" i="27"/>
  <c r="CW9" i="44"/>
  <c r="DP13" i="31"/>
  <c r="CN12" i="27"/>
  <c r="AQ12" i="27"/>
  <c r="AW11" i="33"/>
  <c r="CO13" i="21"/>
  <c r="KS9" i="39"/>
  <c r="HG9" i="41"/>
  <c r="CM11" i="26"/>
  <c r="EB9" i="35"/>
  <c r="BN12" i="31"/>
  <c r="FO13" i="25"/>
  <c r="GU12" i="21"/>
  <c r="AR12" i="21"/>
  <c r="JK9" i="40"/>
  <c r="AT9" i="34"/>
  <c r="HD9" i="38"/>
  <c r="DD11" i="21"/>
  <c r="CW12" i="30"/>
  <c r="BV11" i="30"/>
  <c r="BM13" i="25"/>
  <c r="BZ11" i="21"/>
  <c r="O13" i="24"/>
  <c r="GN12" i="27"/>
  <c r="AH12" i="30"/>
  <c r="GP11" i="24"/>
  <c r="DA9" i="39"/>
  <c r="AX13" i="33"/>
  <c r="X9" i="37"/>
  <c r="S13" i="31"/>
  <c r="FF9" i="38"/>
  <c r="BU9" i="41"/>
  <c r="FF12" i="24"/>
  <c r="BL9" i="35"/>
  <c r="GI9" i="40"/>
  <c r="DQ12" i="31"/>
  <c r="EJ11" i="27"/>
  <c r="AJ11" i="25"/>
  <c r="CO9" i="38"/>
  <c r="HA9" i="44"/>
  <c r="CI12" i="30"/>
  <c r="BO13" i="26"/>
  <c r="HK11" i="31"/>
  <c r="CX12" i="27"/>
  <c r="IT9" i="38"/>
  <c r="EL12" i="26"/>
  <c r="DM13" i="27"/>
  <c r="JP9" i="38"/>
  <c r="CX9" i="34"/>
  <c r="BJ11" i="21"/>
  <c r="HQ9" i="34"/>
  <c r="Y9" i="39"/>
  <c r="IK12" i="26"/>
  <c r="FI9" i="37"/>
  <c r="GM11" i="25"/>
  <c r="FY11" i="25"/>
  <c r="BR13" i="21"/>
  <c r="DE11" i="28"/>
  <c r="FU12" i="24"/>
  <c r="E12" i="24"/>
  <c r="AY11" i="33"/>
  <c r="EE12" i="26"/>
  <c r="AY9" i="40"/>
  <c r="KL9" i="35"/>
  <c r="HM13" i="30"/>
  <c r="AS13" i="33"/>
  <c r="CQ13" i="30"/>
  <c r="HC9" i="38"/>
  <c r="H12" i="25"/>
  <c r="HM12" i="30"/>
  <c r="FB12" i="25"/>
  <c r="V13" i="33"/>
  <c r="HY13" i="30"/>
  <c r="CA12" i="25"/>
  <c r="DP11" i="30"/>
  <c r="BJ9" i="41"/>
  <c r="HI11" i="21"/>
  <c r="IZ13" i="24"/>
  <c r="EP13" i="28"/>
  <c r="HY11" i="30"/>
  <c r="CC13" i="25"/>
  <c r="DY13" i="31"/>
  <c r="T9" i="41"/>
  <c r="AM9" i="41"/>
  <c r="L12" i="33"/>
  <c r="IF12" i="30"/>
  <c r="DN9" i="38"/>
  <c r="EP11" i="25"/>
  <c r="FO12" i="24"/>
  <c r="JN9" i="35"/>
  <c r="CE13" i="25"/>
  <c r="EE11" i="31"/>
  <c r="BN9" i="36"/>
  <c r="CL11" i="31"/>
  <c r="FP9" i="44"/>
  <c r="GX13" i="21"/>
  <c r="FN13" i="24"/>
  <c r="HX11" i="31"/>
  <c r="CB9" i="35"/>
  <c r="JI9" i="40"/>
  <c r="EO11" i="28"/>
  <c r="N9" i="37"/>
  <c r="HB11" i="28"/>
  <c r="T13" i="27"/>
  <c r="DY11" i="24"/>
  <c r="FR9" i="38"/>
  <c r="DU9" i="35"/>
  <c r="BW13" i="26"/>
  <c r="DV12" i="28"/>
  <c r="IC13" i="31"/>
  <c r="IC12" i="24"/>
  <c r="JX9" i="40"/>
  <c r="S13" i="26"/>
  <c r="GP9" i="40"/>
  <c r="HP9" i="44"/>
  <c r="EV11" i="21"/>
  <c r="X12" i="21"/>
  <c r="GO11" i="30"/>
  <c r="BF12" i="24"/>
  <c r="EZ12" i="25"/>
  <c r="ER9" i="34"/>
  <c r="GF9" i="34"/>
  <c r="IA9" i="38"/>
  <c r="V12" i="30"/>
  <c r="EA9" i="44"/>
  <c r="DH13" i="24"/>
  <c r="GQ13" i="26"/>
  <c r="GX11" i="28"/>
  <c r="HG13" i="31"/>
  <c r="Q12" i="24"/>
  <c r="HL9" i="38"/>
  <c r="GF13" i="31"/>
  <c r="EC12" i="28"/>
  <c r="CY11" i="27"/>
  <c r="FQ11" i="24"/>
  <c r="AI12" i="27"/>
  <c r="FA11" i="30"/>
  <c r="CZ12" i="25"/>
  <c r="M13" i="26"/>
  <c r="IC9" i="34"/>
  <c r="HQ9" i="40"/>
  <c r="FH11" i="31"/>
  <c r="DS12" i="27"/>
  <c r="CW13" i="27"/>
  <c r="AI12" i="33"/>
  <c r="I11" i="21"/>
  <c r="CW11" i="24"/>
  <c r="LL9" i="44"/>
  <c r="CO13" i="25"/>
  <c r="IC9" i="38"/>
  <c r="DM13" i="30"/>
  <c r="BR12" i="26"/>
  <c r="G12" i="33"/>
  <c r="AV11" i="27"/>
  <c r="EU9" i="34"/>
  <c r="CB12" i="21"/>
  <c r="BB12" i="21"/>
  <c r="CI13" i="26"/>
  <c r="JN11" i="25"/>
  <c r="BW13" i="21"/>
  <c r="AK9" i="36"/>
  <c r="GU9" i="38"/>
  <c r="CE11" i="31"/>
  <c r="HN11" i="30"/>
  <c r="BO12" i="33"/>
  <c r="EW12" i="28"/>
  <c r="FE12" i="21"/>
  <c r="GU13" i="27"/>
  <c r="GC9" i="44"/>
  <c r="GK13" i="21"/>
  <c r="DM12" i="21"/>
  <c r="F11" i="30"/>
  <c r="AK13" i="24"/>
  <c r="EE13" i="27"/>
  <c r="P12" i="24"/>
  <c r="CL12" i="32"/>
  <c r="FX12" i="21"/>
  <c r="BQ12" i="30"/>
  <c r="FT12" i="28"/>
  <c r="GZ9" i="34"/>
  <c r="GS13" i="25"/>
  <c r="AT11" i="32"/>
  <c r="GE12" i="26"/>
  <c r="DZ13" i="24"/>
  <c r="KF9" i="44"/>
  <c r="EW13" i="27"/>
  <c r="AU11" i="25"/>
  <c r="CV12" i="26"/>
  <c r="FQ9" i="39"/>
  <c r="IQ13" i="30"/>
  <c r="GN11" i="30"/>
  <c r="IV12" i="31"/>
  <c r="HS11" i="31"/>
  <c r="R11" i="33"/>
  <c r="FJ13" i="24"/>
  <c r="KE9" i="40"/>
  <c r="HB11" i="30"/>
  <c r="AI13" i="30"/>
  <c r="FP12" i="28"/>
  <c r="FS13" i="31"/>
  <c r="JJ12" i="24"/>
  <c r="CF11" i="26"/>
  <c r="BW12" i="33"/>
  <c r="AX13" i="30"/>
  <c r="ER9" i="36"/>
  <c r="DG13" i="25"/>
  <c r="HH13" i="27"/>
  <c r="IG9" i="35"/>
  <c r="GU12" i="26"/>
  <c r="F12" i="25"/>
  <c r="FG9" i="40"/>
  <c r="GF13" i="21"/>
  <c r="GI13" i="27"/>
  <c r="IX12" i="30"/>
  <c r="AW11" i="32"/>
  <c r="AE12" i="31"/>
  <c r="HA11" i="27"/>
  <c r="K11" i="28"/>
  <c r="AW9" i="44"/>
  <c r="EL13" i="26"/>
  <c r="DD11" i="26"/>
  <c r="HB13" i="21"/>
  <c r="CT12" i="25"/>
  <c r="AD11" i="33"/>
  <c r="EF13" i="21"/>
  <c r="ER9" i="41"/>
  <c r="DN13" i="24"/>
  <c r="AB9" i="37"/>
  <c r="FD12" i="26"/>
  <c r="DL12" i="27"/>
  <c r="ID12" i="30"/>
  <c r="DG12" i="24"/>
  <c r="EW11" i="30"/>
  <c r="AS13" i="21"/>
  <c r="HP9" i="40"/>
  <c r="GW13" i="26"/>
  <c r="BT9" i="37"/>
  <c r="DT9" i="34"/>
  <c r="AS11" i="25"/>
  <c r="FP9" i="35"/>
  <c r="HD11" i="30"/>
  <c r="GT13" i="30"/>
  <c r="BI12" i="33"/>
  <c r="T11" i="30"/>
  <c r="IP11" i="28"/>
  <c r="CV9" i="35"/>
  <c r="GN13" i="27"/>
  <c r="BZ13" i="27"/>
  <c r="AB12" i="32"/>
  <c r="HJ13" i="31"/>
  <c r="FV12" i="28"/>
  <c r="AE9" i="34"/>
  <c r="EX9" i="35"/>
  <c r="N11" i="21"/>
  <c r="L13" i="27"/>
  <c r="BS13" i="25"/>
  <c r="GP11" i="28"/>
  <c r="FB9" i="40"/>
  <c r="BL11" i="33"/>
  <c r="EM11" i="27"/>
  <c r="M12" i="32"/>
  <c r="KD9" i="38"/>
  <c r="GF12" i="24"/>
  <c r="HK13" i="25"/>
  <c r="CA12" i="26"/>
  <c r="DK13" i="31"/>
  <c r="CM9" i="39"/>
  <c r="DU11" i="25"/>
  <c r="HH12" i="24"/>
  <c r="IA13" i="25"/>
  <c r="CV13" i="26"/>
  <c r="EF9" i="36"/>
  <c r="KG9" i="38"/>
  <c r="GJ11" i="28"/>
  <c r="FQ11" i="30"/>
  <c r="AT12" i="33"/>
  <c r="KN9" i="40"/>
  <c r="DT9" i="36"/>
  <c r="FZ12" i="26"/>
  <c r="IW12" i="28"/>
  <c r="AJ9" i="34"/>
  <c r="BD9" i="36"/>
  <c r="II9" i="34"/>
  <c r="DV13" i="24"/>
  <c r="FU13" i="21"/>
  <c r="AC9" i="36"/>
  <c r="KB9" i="35"/>
  <c r="CB13" i="28"/>
  <c r="DU13" i="28"/>
  <c r="KH9" i="38"/>
  <c r="EU11" i="31"/>
  <c r="CE12" i="33"/>
  <c r="IA13" i="30"/>
  <c r="AB12" i="26"/>
  <c r="EJ9" i="36"/>
  <c r="DO9" i="41"/>
  <c r="T12" i="42"/>
  <c r="FF11" i="27"/>
  <c r="DK9" i="36"/>
  <c r="GC12" i="26"/>
  <c r="IV9" i="40"/>
  <c r="BK13" i="21"/>
  <c r="CC12" i="28"/>
  <c r="FB9" i="36"/>
  <c r="K11" i="42"/>
  <c r="AG13" i="32"/>
  <c r="I11" i="28"/>
  <c r="MO9" i="44"/>
  <c r="CZ12" i="30"/>
  <c r="FG9" i="39"/>
  <c r="JS9" i="38"/>
  <c r="DS13" i="30"/>
  <c r="AP11" i="31"/>
  <c r="AY9" i="38"/>
  <c r="G9" i="40"/>
  <c r="HQ12" i="24"/>
  <c r="EQ13" i="26"/>
  <c r="AT12" i="31"/>
  <c r="GW12" i="26"/>
  <c r="FY11" i="21"/>
  <c r="G9" i="37"/>
  <c r="BW12" i="30"/>
  <c r="FH9" i="41"/>
  <c r="BP12" i="33"/>
  <c r="HN12" i="28"/>
  <c r="IP9" i="34"/>
  <c r="EQ9" i="41"/>
  <c r="CM12" i="27"/>
  <c r="EU11" i="21"/>
  <c r="DC12" i="27"/>
  <c r="EE13" i="21"/>
  <c r="AP9" i="35"/>
  <c r="DC12" i="28"/>
  <c r="IV9" i="41"/>
  <c r="AA9" i="40"/>
  <c r="L13" i="32"/>
  <c r="M12" i="33"/>
  <c r="D9" i="35"/>
  <c r="GW13" i="28"/>
  <c r="DQ9" i="34"/>
  <c r="BI9" i="36"/>
  <c r="K11" i="25"/>
  <c r="IT12" i="31"/>
  <c r="AS11" i="30"/>
  <c r="AN13" i="25"/>
  <c r="FV12" i="25"/>
  <c r="ET9" i="34"/>
  <c r="DG13" i="27"/>
  <c r="DI11" i="27"/>
  <c r="EA12" i="27"/>
  <c r="DV9" i="35"/>
  <c r="I13" i="32"/>
  <c r="GG13" i="30"/>
  <c r="GG9" i="35"/>
  <c r="GF9" i="41"/>
  <c r="CA9" i="34"/>
  <c r="CP11" i="26"/>
  <c r="S9" i="35"/>
  <c r="Z9" i="44"/>
  <c r="P13" i="33"/>
  <c r="N13" i="25"/>
  <c r="AZ9" i="44"/>
  <c r="FU11" i="28"/>
  <c r="AT13" i="21"/>
  <c r="CQ12" i="27"/>
  <c r="HA13" i="25"/>
  <c r="KR9" i="38"/>
  <c r="BR12" i="25"/>
  <c r="CV11" i="24"/>
  <c r="GJ9" i="40"/>
  <c r="LH9" i="38"/>
  <c r="DM9" i="41"/>
  <c r="AZ9" i="37"/>
  <c r="GB11" i="25"/>
  <c r="HH11" i="25"/>
  <c r="AO11" i="26"/>
  <c r="HP11" i="24"/>
  <c r="JI13" i="25"/>
  <c r="Z13" i="28"/>
  <c r="EN9" i="35"/>
  <c r="IN13" i="27"/>
  <c r="CT12" i="26"/>
  <c r="GN13" i="25"/>
  <c r="Z13" i="21"/>
  <c r="KH9" i="39"/>
  <c r="EQ9" i="36"/>
  <c r="BZ12" i="21"/>
  <c r="IA13" i="27"/>
  <c r="K12" i="27"/>
  <c r="U12" i="24"/>
  <c r="AW11" i="26"/>
  <c r="BW12" i="21"/>
  <c r="AW13" i="30"/>
  <c r="CP9" i="38"/>
  <c r="DO9" i="37"/>
  <c r="JB12" i="25"/>
  <c r="I11" i="42"/>
  <c r="HL13" i="27"/>
  <c r="IJ13" i="28"/>
  <c r="DD9" i="34"/>
  <c r="BY13" i="26"/>
  <c r="CM12" i="31"/>
  <c r="HB13" i="28"/>
  <c r="DT9" i="37"/>
  <c r="EU13" i="25"/>
  <c r="BC11" i="24"/>
  <c r="FC9" i="41"/>
  <c r="IV9" i="44"/>
  <c r="EG9" i="34"/>
  <c r="BI11" i="24"/>
  <c r="CI13" i="32"/>
  <c r="Y11" i="28"/>
  <c r="AX9" i="38"/>
  <c r="CI12" i="28"/>
  <c r="BQ13" i="21"/>
  <c r="BN9" i="34"/>
  <c r="DA11" i="24"/>
  <c r="BI11" i="31"/>
  <c r="CR9" i="41"/>
  <c r="EV9" i="38"/>
  <c r="IO13" i="26"/>
  <c r="LJ9" i="38"/>
  <c r="BO12" i="31"/>
  <c r="GK9" i="34"/>
  <c r="IY9" i="44"/>
  <c r="I13" i="30"/>
  <c r="EZ11" i="21"/>
  <c r="CP9" i="40"/>
  <c r="X12" i="33"/>
  <c r="DO13" i="25"/>
  <c r="AR12" i="33"/>
  <c r="GN9" i="38"/>
  <c r="LP9" i="40"/>
  <c r="FD9" i="39"/>
  <c r="JX9" i="35"/>
  <c r="HQ12" i="25"/>
  <c r="FM11" i="26"/>
  <c r="GB11" i="28"/>
  <c r="Q12" i="21"/>
  <c r="EN12" i="26"/>
  <c r="LK9" i="39"/>
  <c r="JJ9" i="34"/>
  <c r="Q11" i="26"/>
  <c r="GS9" i="39"/>
  <c r="AJ9" i="40"/>
  <c r="BM12" i="21"/>
  <c r="GK12" i="25"/>
  <c r="II11" i="28"/>
  <c r="BQ11" i="28"/>
  <c r="IT9" i="35"/>
  <c r="DR11" i="25"/>
  <c r="HQ13" i="30"/>
  <c r="R12" i="31"/>
  <c r="BC9" i="38"/>
  <c r="BM12" i="32"/>
  <c r="EN13" i="27"/>
  <c r="M9" i="39"/>
  <c r="U9" i="41"/>
  <c r="FK13" i="25"/>
  <c r="ET9" i="41"/>
  <c r="LE9" i="39"/>
  <c r="AB13" i="28"/>
  <c r="CS9" i="44"/>
  <c r="HD13" i="24"/>
  <c r="T11" i="32"/>
  <c r="AM9" i="35"/>
  <c r="CS9" i="34"/>
  <c r="BX12" i="21"/>
  <c r="AK11" i="33"/>
  <c r="DG12" i="30"/>
  <c r="CN11" i="25"/>
  <c r="FO11" i="21"/>
  <c r="IY12" i="24"/>
  <c r="DU12" i="25"/>
  <c r="Z9" i="37"/>
  <c r="DT9" i="39"/>
  <c r="AM12" i="31"/>
  <c r="EO13" i="24"/>
  <c r="K11" i="31"/>
  <c r="GF11" i="25"/>
  <c r="FU9" i="38"/>
  <c r="GO9" i="39"/>
  <c r="M11" i="30"/>
  <c r="FG12" i="24"/>
  <c r="AM13" i="33"/>
  <c r="HT9" i="38"/>
  <c r="FE13" i="28"/>
  <c r="KH9" i="35"/>
  <c r="AS13" i="28"/>
  <c r="EI11" i="28"/>
  <c r="EH12" i="30"/>
  <c r="R13" i="30"/>
  <c r="HT9" i="40"/>
  <c r="DZ9" i="34"/>
  <c r="BH12" i="31"/>
  <c r="GK11" i="28"/>
  <c r="DH9" i="38"/>
  <c r="IQ9" i="44"/>
  <c r="R11" i="32"/>
  <c r="IS11" i="24"/>
  <c r="AG9" i="41"/>
  <c r="DR13" i="27"/>
  <c r="BO11" i="26"/>
  <c r="HH13" i="25"/>
  <c r="BM9" i="35"/>
  <c r="CL12" i="30"/>
  <c r="DX11" i="28"/>
  <c r="AP11" i="21"/>
  <c r="DZ11" i="28"/>
  <c r="HT12" i="25"/>
  <c r="IM13" i="30"/>
  <c r="ET13" i="30"/>
  <c r="W12" i="33"/>
  <c r="BP12" i="24"/>
  <c r="AG12" i="26"/>
  <c r="FX13" i="30"/>
  <c r="ER13" i="24"/>
  <c r="AU12" i="24"/>
  <c r="FS11" i="28"/>
  <c r="BQ12" i="24"/>
  <c r="ES11" i="28"/>
  <c r="F12" i="27"/>
  <c r="FG12" i="25"/>
  <c r="M11" i="31"/>
  <c r="GB9" i="34"/>
  <c r="AB12" i="27"/>
  <c r="GC9" i="41"/>
  <c r="LH9" i="35"/>
  <c r="GE13" i="31"/>
  <c r="EM11" i="26"/>
  <c r="HM9" i="38"/>
  <c r="AQ13" i="32"/>
  <c r="FZ9" i="40"/>
  <c r="IF9" i="40"/>
  <c r="CZ13" i="24"/>
  <c r="JA9" i="39"/>
  <c r="CY12" i="31"/>
  <c r="FX12" i="31"/>
  <c r="L12" i="25"/>
  <c r="GO13" i="25"/>
  <c r="BP11" i="33"/>
  <c r="I9" i="39"/>
  <c r="Q9" i="44"/>
  <c r="GS9" i="36"/>
  <c r="IQ9" i="34"/>
  <c r="DF9" i="39"/>
  <c r="DZ13" i="21"/>
  <c r="FM12" i="24"/>
  <c r="EJ12" i="27"/>
  <c r="AS9" i="35"/>
  <c r="BA9" i="36"/>
  <c r="DA9" i="35"/>
  <c r="JS9" i="39"/>
  <c r="BM13" i="30"/>
  <c r="AN11" i="24"/>
  <c r="AI12" i="21"/>
  <c r="ES12" i="27"/>
  <c r="JH9" i="34"/>
  <c r="R9" i="40"/>
  <c r="DE12" i="27"/>
  <c r="AM12" i="24"/>
  <c r="FQ11" i="25"/>
  <c r="BW13" i="30"/>
  <c r="EL12" i="31"/>
  <c r="U12" i="21"/>
  <c r="FN9" i="34"/>
  <c r="FQ9" i="36"/>
  <c r="DL12" i="26"/>
  <c r="HL13" i="25"/>
  <c r="FL11" i="30"/>
  <c r="DU9" i="38"/>
  <c r="AG12" i="27"/>
  <c r="FT13" i="28"/>
  <c r="FC12" i="26"/>
  <c r="BN12" i="26"/>
  <c r="DY11" i="28"/>
  <c r="CT13" i="31"/>
  <c r="FN13" i="26"/>
  <c r="AZ11" i="28"/>
  <c r="DS9" i="34"/>
  <c r="BX13" i="27"/>
  <c r="FZ13" i="26"/>
  <c r="GM12" i="21"/>
  <c r="HJ9" i="36"/>
  <c r="LJ9" i="41"/>
  <c r="CD11" i="26"/>
  <c r="HE9" i="35"/>
  <c r="KI9" i="38"/>
  <c r="FU9" i="40"/>
  <c r="F12" i="33"/>
  <c r="CY12" i="21"/>
  <c r="CO11" i="31"/>
  <c r="DO13" i="21"/>
  <c r="BU12" i="28"/>
  <c r="BF12" i="30"/>
  <c r="GZ11" i="30"/>
  <c r="GE13" i="27"/>
  <c r="AJ11" i="21"/>
  <c r="EY11" i="30"/>
  <c r="GA9" i="38"/>
  <c r="K13" i="26"/>
  <c r="BD13" i="28"/>
  <c r="CF9" i="35"/>
  <c r="H12" i="28"/>
  <c r="DJ11" i="25"/>
  <c r="BQ9" i="35"/>
  <c r="IA9" i="44"/>
  <c r="AQ9" i="41"/>
  <c r="LC9" i="41"/>
  <c r="M13" i="32"/>
  <c r="KX9" i="41"/>
  <c r="FZ12" i="24"/>
  <c r="GQ9" i="34"/>
  <c r="DK9" i="34"/>
  <c r="D11" i="21"/>
  <c r="BO11" i="25"/>
  <c r="LP9" i="41"/>
  <c r="FX9" i="40"/>
  <c r="DZ11" i="31"/>
  <c r="BW9" i="41"/>
  <c r="CF11" i="21"/>
  <c r="HI12" i="21"/>
  <c r="AM12" i="33"/>
  <c r="GG11" i="28"/>
  <c r="IK12" i="24"/>
  <c r="AV9" i="41"/>
  <c r="BX11" i="32"/>
  <c r="BQ13" i="31"/>
  <c r="GR12" i="28"/>
  <c r="AT12" i="25"/>
  <c r="CB12" i="27"/>
  <c r="BQ12" i="26"/>
  <c r="V9" i="41"/>
  <c r="CO13" i="30"/>
  <c r="EM11" i="25"/>
  <c r="CJ9" i="44"/>
  <c r="E9" i="41"/>
  <c r="BT11" i="31"/>
  <c r="HP9" i="41"/>
  <c r="EE9" i="41"/>
  <c r="FD11" i="31"/>
  <c r="I11" i="32"/>
  <c r="HK9" i="39"/>
  <c r="EE11" i="21"/>
  <c r="AK13" i="27"/>
  <c r="EV9" i="34"/>
  <c r="II13" i="27"/>
  <c r="ED9" i="40"/>
  <c r="AB13" i="31"/>
  <c r="AD12" i="25"/>
  <c r="DJ13" i="25"/>
  <c r="FM12" i="30"/>
  <c r="IW13" i="30"/>
  <c r="DE13" i="26"/>
  <c r="BG9" i="37"/>
  <c r="DX13" i="30"/>
  <c r="DK11" i="31"/>
  <c r="EM9" i="40"/>
  <c r="CY9" i="35"/>
  <c r="DC9" i="36"/>
  <c r="FF9" i="40"/>
  <c r="CD13" i="26"/>
  <c r="HK11" i="24"/>
  <c r="CJ11" i="27"/>
  <c r="F13" i="27"/>
  <c r="JT9" i="44"/>
  <c r="GW13" i="24"/>
  <c r="HC13" i="24"/>
  <c r="CN13" i="24"/>
  <c r="FU9" i="34"/>
  <c r="G12" i="27"/>
  <c r="FI9" i="41"/>
  <c r="FM9" i="39"/>
  <c r="FS12" i="27"/>
  <c r="CJ9" i="37"/>
  <c r="AS11" i="28"/>
  <c r="EA13" i="21"/>
  <c r="BI12" i="31"/>
  <c r="BP11" i="26"/>
  <c r="AA12" i="32"/>
  <c r="EW13" i="26"/>
  <c r="DY13" i="30"/>
  <c r="J11" i="27"/>
  <c r="HQ11" i="26"/>
  <c r="CZ9" i="41"/>
  <c r="JC9" i="34"/>
  <c r="EC13" i="24"/>
  <c r="BU12" i="31"/>
  <c r="AM11" i="33"/>
  <c r="ED12" i="26"/>
  <c r="CF11" i="28"/>
  <c r="D12" i="27"/>
  <c r="DZ13" i="27"/>
  <c r="CL12" i="24"/>
  <c r="GJ12" i="26"/>
  <c r="IC11" i="25"/>
  <c r="HX12" i="24"/>
  <c r="CW12" i="26"/>
  <c r="IP9" i="40"/>
  <c r="EO9" i="41"/>
  <c r="GP12" i="24"/>
  <c r="AC11" i="21"/>
  <c r="LR9" i="41"/>
  <c r="GK13" i="31"/>
  <c r="GX9" i="41"/>
  <c r="CJ11" i="26"/>
  <c r="G11" i="26"/>
  <c r="AL13" i="28"/>
  <c r="BD12" i="21"/>
  <c r="CU12" i="31"/>
  <c r="LW9" i="41"/>
  <c r="BG13" i="30"/>
  <c r="EV11" i="25"/>
  <c r="GH9" i="39"/>
  <c r="AX11" i="31"/>
  <c r="CE12" i="28"/>
  <c r="DN12" i="30"/>
  <c r="DA11" i="33"/>
  <c r="DU11" i="31"/>
  <c r="IB9" i="44"/>
  <c r="BB13" i="21"/>
  <c r="FW12" i="25"/>
  <c r="AB13" i="24"/>
  <c r="FL9" i="41"/>
  <c r="FM9" i="35"/>
  <c r="DZ12" i="24"/>
  <c r="DA11" i="27"/>
  <c r="BB9" i="37"/>
  <c r="HR13" i="28"/>
  <c r="KY9" i="40"/>
  <c r="HO11" i="21"/>
  <c r="D11" i="33"/>
  <c r="IN12" i="30"/>
  <c r="HY13" i="28"/>
  <c r="DY9" i="36"/>
  <c r="BD13" i="26"/>
  <c r="HQ11" i="27"/>
  <c r="JD11" i="25"/>
  <c r="AC12" i="31"/>
  <c r="U12" i="31"/>
  <c r="II12" i="24"/>
  <c r="AZ12" i="27"/>
  <c r="AY11" i="27"/>
  <c r="GX13" i="28"/>
  <c r="FO13" i="21"/>
  <c r="KP9" i="35"/>
  <c r="IF9" i="39"/>
  <c r="FO11" i="31"/>
  <c r="CC13" i="28"/>
  <c r="ER9" i="39"/>
  <c r="I9" i="38"/>
  <c r="AS11" i="26"/>
  <c r="AT11" i="28"/>
  <c r="CR12" i="32"/>
  <c r="KT9" i="39"/>
  <c r="KA9" i="41"/>
  <c r="CU12" i="28"/>
  <c r="DR13" i="24"/>
  <c r="AQ12" i="30"/>
  <c r="II13" i="31"/>
  <c r="W12" i="27"/>
  <c r="CK13" i="27"/>
  <c r="BQ11" i="33"/>
  <c r="FP9" i="34"/>
  <c r="BH9" i="39"/>
  <c r="P13" i="21"/>
  <c r="IJ13" i="24"/>
  <c r="DJ11" i="26"/>
  <c r="IX13" i="24"/>
  <c r="Y12" i="32"/>
  <c r="AL13" i="32"/>
  <c r="HF13" i="27"/>
  <c r="X11" i="28"/>
  <c r="K9" i="37"/>
  <c r="GK9" i="36"/>
  <c r="IR9" i="40"/>
  <c r="ES13" i="28"/>
  <c r="CW13" i="30"/>
  <c r="EF11" i="21"/>
  <c r="BP13" i="30"/>
  <c r="K11" i="30"/>
  <c r="L11" i="24"/>
  <c r="IL12" i="28"/>
  <c r="HM13" i="28"/>
  <c r="AD9" i="41"/>
  <c r="DX13" i="31"/>
  <c r="BN11" i="24"/>
  <c r="EK11" i="26"/>
  <c r="EO12" i="24"/>
  <c r="ER13" i="28"/>
  <c r="DG13" i="21"/>
  <c r="IY9" i="38"/>
  <c r="EI12" i="30"/>
  <c r="EX12" i="28"/>
  <c r="BY13" i="30"/>
  <c r="JL9" i="39"/>
  <c r="DO12" i="21"/>
  <c r="IE13" i="21"/>
  <c r="CC9" i="35"/>
  <c r="AO12" i="33"/>
  <c r="FC11" i="30"/>
  <c r="AY11" i="24"/>
  <c r="GP11" i="30"/>
  <c r="BY13" i="32"/>
  <c r="IR11" i="25"/>
  <c r="BV12" i="24"/>
  <c r="GL11" i="21"/>
  <c r="CT12" i="24"/>
  <c r="AH12" i="21"/>
  <c r="EP12" i="24"/>
  <c r="GN12" i="26"/>
  <c r="EK11" i="31"/>
  <c r="GF12" i="25"/>
  <c r="O9" i="35"/>
  <c r="CN13" i="25"/>
  <c r="EI13" i="31"/>
  <c r="CW12" i="24"/>
  <c r="EN11" i="21"/>
  <c r="BJ9" i="34"/>
  <c r="HC13" i="25"/>
  <c r="FR12" i="30"/>
  <c r="EM12" i="21"/>
  <c r="DB11" i="26"/>
  <c r="ED11" i="28"/>
  <c r="HE9" i="34"/>
  <c r="DD12" i="28"/>
  <c r="IT12" i="30"/>
  <c r="EJ11" i="30"/>
  <c r="AJ12" i="32"/>
  <c r="DN12" i="21"/>
  <c r="Q9" i="38"/>
  <c r="FA9" i="37"/>
  <c r="BE11" i="32"/>
  <c r="GC13" i="24"/>
  <c r="HW11" i="21"/>
  <c r="AP13" i="28"/>
  <c r="IT13" i="27"/>
  <c r="DZ13" i="25"/>
  <c r="FA9" i="34"/>
  <c r="CT9" i="37"/>
  <c r="II11" i="25"/>
  <c r="HC13" i="26"/>
  <c r="Z9" i="38"/>
  <c r="CK13" i="26"/>
  <c r="GM12" i="24"/>
  <c r="HQ12" i="26"/>
  <c r="AB13" i="30"/>
  <c r="CT13" i="27"/>
  <c r="GV13" i="31"/>
  <c r="DL11" i="27"/>
  <c r="AC13" i="31"/>
  <c r="CN11" i="28"/>
  <c r="X11" i="26"/>
  <c r="OA9" i="44"/>
  <c r="AM13" i="27"/>
  <c r="Q13" i="28"/>
  <c r="EX11" i="24"/>
  <c r="F12" i="30"/>
  <c r="BI9" i="40"/>
  <c r="BF11" i="25"/>
  <c r="X12" i="31"/>
  <c r="II12" i="31"/>
  <c r="HH12" i="28"/>
  <c r="Z12" i="33"/>
  <c r="EH9" i="38"/>
  <c r="O13" i="25"/>
  <c r="FC13" i="24"/>
  <c r="HM9" i="40"/>
  <c r="BQ11" i="24"/>
  <c r="AD9" i="39"/>
  <c r="ES9" i="36"/>
  <c r="IH9" i="35"/>
  <c r="DG11" i="25"/>
  <c r="GV12" i="27"/>
  <c r="GU11" i="31"/>
  <c r="DA11" i="21"/>
  <c r="EO13" i="26"/>
  <c r="DU11" i="28"/>
  <c r="CM12" i="26"/>
  <c r="S11" i="25"/>
  <c r="BE9" i="37"/>
  <c r="E13" i="25"/>
  <c r="BZ13" i="31"/>
  <c r="EQ12" i="30"/>
  <c r="KV9" i="41"/>
  <c r="DR13" i="21"/>
  <c r="AC11" i="26"/>
  <c r="DW13" i="21"/>
  <c r="ER13" i="21"/>
  <c r="BS12" i="26"/>
  <c r="HB9" i="36"/>
  <c r="AZ11" i="24"/>
  <c r="U12" i="26"/>
  <c r="CF13" i="32"/>
  <c r="GM11" i="24"/>
  <c r="HC11" i="21"/>
  <c r="AD13" i="30"/>
  <c r="LF9" i="41"/>
  <c r="H9" i="35"/>
  <c r="EI13" i="21"/>
  <c r="AS13" i="31"/>
  <c r="ER11" i="21"/>
  <c r="DR13" i="31"/>
  <c r="FF9" i="34"/>
  <c r="HI9" i="39"/>
  <c r="X12" i="28"/>
  <c r="IG11" i="21"/>
  <c r="BU11" i="21"/>
  <c r="J13" i="30"/>
  <c r="GG13" i="21"/>
  <c r="IV11" i="30"/>
  <c r="HA13" i="28"/>
  <c r="DH11" i="26"/>
  <c r="AC9" i="41"/>
  <c r="FC13" i="25"/>
  <c r="P11" i="30"/>
  <c r="IH11" i="21"/>
  <c r="P11" i="24"/>
  <c r="AK9" i="37"/>
  <c r="DY12" i="27"/>
  <c r="CN13" i="28"/>
  <c r="EK13" i="31"/>
  <c r="CT9" i="38"/>
  <c r="HX13" i="27"/>
  <c r="ED12" i="27"/>
  <c r="DS13" i="26"/>
  <c r="EA13" i="25"/>
  <c r="FA11" i="25"/>
  <c r="ET9" i="36"/>
  <c r="DQ13" i="25"/>
  <c r="BR11" i="27"/>
  <c r="EI11" i="24"/>
  <c r="GI9" i="34"/>
  <c r="CO9" i="39"/>
  <c r="HE11" i="24"/>
  <c r="EV12" i="30"/>
  <c r="DT9" i="44"/>
  <c r="Z13" i="25"/>
  <c r="BI12" i="32"/>
  <c r="GZ12" i="27"/>
  <c r="EZ13" i="31"/>
  <c r="CL11" i="26"/>
  <c r="IS13" i="24"/>
  <c r="AV12" i="31"/>
  <c r="W9" i="37"/>
  <c r="GF13" i="27"/>
  <c r="EN13" i="31"/>
  <c r="IJ13" i="30"/>
  <c r="EI9" i="35"/>
  <c r="AP9" i="34"/>
  <c r="GZ13" i="25"/>
  <c r="HK12" i="26"/>
  <c r="IC11" i="31"/>
  <c r="BL13" i="21"/>
  <c r="BO11" i="33"/>
  <c r="O9" i="41"/>
  <c r="AJ13" i="25"/>
  <c r="AC12" i="21"/>
  <c r="CQ12" i="31"/>
  <c r="DP9" i="39"/>
  <c r="DR12" i="21"/>
  <c r="AU13" i="21"/>
  <c r="L13" i="33"/>
  <c r="EV11" i="30"/>
  <c r="DV11" i="27"/>
  <c r="DO12" i="27"/>
  <c r="GB13" i="24"/>
  <c r="DU11" i="21"/>
  <c r="EC11" i="24"/>
  <c r="EY11" i="24"/>
  <c r="CR12" i="25"/>
  <c r="HJ13" i="30"/>
  <c r="BN12" i="33"/>
  <c r="FT11" i="26"/>
  <c r="GN13" i="21"/>
  <c r="IA13" i="21"/>
  <c r="BA13" i="24"/>
  <c r="AN9" i="36"/>
  <c r="CY11" i="21"/>
  <c r="GH12" i="28"/>
  <c r="HB9" i="35"/>
  <c r="AC9" i="39"/>
  <c r="LI9" i="41"/>
  <c r="BP12" i="26"/>
  <c r="T13" i="31"/>
  <c r="CA9" i="39"/>
  <c r="AU11" i="33"/>
  <c r="FM13" i="31"/>
  <c r="GE13" i="26"/>
  <c r="ET11" i="31"/>
  <c r="FX13" i="27"/>
  <c r="AD12" i="24"/>
  <c r="CE13" i="28"/>
  <c r="DK12" i="27"/>
  <c r="EM9" i="34"/>
  <c r="GR9" i="34"/>
  <c r="P9" i="38"/>
  <c r="CA12" i="24"/>
  <c r="BE13" i="24"/>
  <c r="EH9" i="36"/>
  <c r="T11" i="28"/>
  <c r="HQ13" i="28"/>
  <c r="FP9" i="39"/>
  <c r="II9" i="38"/>
  <c r="BY13" i="28"/>
  <c r="CD12" i="24"/>
  <c r="AP13" i="26"/>
  <c r="AI11" i="33"/>
  <c r="DT11" i="24"/>
  <c r="KK9" i="35"/>
  <c r="GE12" i="27"/>
  <c r="BH9" i="36"/>
  <c r="IU9" i="44"/>
  <c r="EX13" i="27"/>
  <c r="CA11" i="25"/>
  <c r="CK9" i="37"/>
  <c r="T13" i="33"/>
  <c r="AG12" i="33"/>
  <c r="CL12" i="28"/>
  <c r="DQ12" i="25"/>
  <c r="AL13" i="33"/>
  <c r="DH11" i="25"/>
  <c r="BF12" i="32"/>
  <c r="DI12" i="26"/>
  <c r="E9" i="40"/>
  <c r="CL13" i="30"/>
  <c r="K13" i="30"/>
  <c r="FD9" i="38"/>
  <c r="GP11" i="25"/>
  <c r="LD9" i="40"/>
  <c r="FU9" i="36"/>
  <c r="DV9" i="38"/>
  <c r="AA13" i="32"/>
  <c r="DU9" i="34"/>
  <c r="GW9" i="40"/>
  <c r="GJ11" i="27"/>
  <c r="AN12" i="24"/>
  <c r="O12" i="31"/>
  <c r="AP13" i="31"/>
  <c r="BS11" i="25"/>
  <c r="D13" i="21"/>
  <c r="DG12" i="28"/>
  <c r="II9" i="35"/>
  <c r="JP9" i="41"/>
  <c r="DS11" i="25"/>
  <c r="GY12" i="27"/>
  <c r="P11" i="27"/>
  <c r="NN9" i="44"/>
  <c r="AV9" i="35"/>
  <c r="CY11" i="24"/>
  <c r="GF11" i="21"/>
  <c r="G11" i="27"/>
  <c r="FM11" i="25"/>
  <c r="DH13" i="25"/>
  <c r="JJ9" i="41"/>
  <c r="DC13" i="28"/>
  <c r="AL9" i="35"/>
  <c r="HQ9" i="41"/>
  <c r="KM9" i="44"/>
  <c r="KI9" i="44"/>
  <c r="AB13" i="26"/>
  <c r="HA13" i="24"/>
  <c r="AA13" i="28"/>
  <c r="GG11" i="25"/>
  <c r="DM9" i="37"/>
  <c r="FV9" i="35"/>
  <c r="HM11" i="28"/>
  <c r="IA9" i="41"/>
  <c r="CA13" i="24"/>
  <c r="IL11" i="30"/>
  <c r="GV13" i="30"/>
  <c r="FP11" i="30"/>
  <c r="HG13" i="28"/>
  <c r="CD11" i="25"/>
  <c r="DJ12" i="21"/>
  <c r="GA13" i="21"/>
  <c r="GD13" i="31"/>
  <c r="DE11" i="27"/>
  <c r="HP13" i="25"/>
  <c r="AF13" i="24"/>
  <c r="AF12" i="24"/>
  <c r="GB13" i="27"/>
  <c r="EN11" i="31"/>
  <c r="BI11" i="33"/>
  <c r="HA11" i="28"/>
  <c r="EG9" i="37"/>
  <c r="BK11" i="32"/>
  <c r="LM9" i="38"/>
  <c r="AV12" i="32"/>
  <c r="FW11" i="25"/>
  <c r="DG12" i="21"/>
  <c r="HD9" i="41"/>
  <c r="O11" i="32"/>
  <c r="AO13" i="28"/>
  <c r="FE13" i="21"/>
  <c r="BF12" i="25"/>
  <c r="AR9" i="40"/>
  <c r="DH13" i="28"/>
  <c r="BV9" i="36"/>
  <c r="DW13" i="31"/>
  <c r="EL12" i="28"/>
  <c r="DF11" i="31"/>
  <c r="M12" i="31"/>
  <c r="AW11" i="28"/>
  <c r="FP12" i="31"/>
  <c r="EN12" i="21"/>
  <c r="EA12" i="26"/>
  <c r="AE12" i="27"/>
  <c r="W12" i="28"/>
  <c r="AW9" i="35"/>
  <c r="EC9" i="38"/>
  <c r="BU11" i="27"/>
  <c r="GX12" i="31"/>
  <c r="HC13" i="27"/>
  <c r="GR9" i="35"/>
  <c r="GP11" i="21"/>
  <c r="FR12" i="25"/>
  <c r="JR9" i="40"/>
  <c r="GT11" i="26"/>
  <c r="I11" i="25"/>
  <c r="DD13" i="30"/>
  <c r="FD9" i="40"/>
  <c r="BC13" i="28"/>
  <c r="GL11" i="31"/>
  <c r="DB13" i="26"/>
  <c r="JG9" i="38"/>
  <c r="ET13" i="24"/>
  <c r="GA11" i="27"/>
  <c r="AU13" i="32"/>
  <c r="EG12" i="24"/>
  <c r="CX11" i="24"/>
  <c r="GZ11" i="28"/>
  <c r="H12" i="32"/>
  <c r="EK11" i="25"/>
  <c r="I9" i="34"/>
  <c r="GS9" i="41"/>
  <c r="BX9" i="36"/>
  <c r="U13" i="31"/>
  <c r="BO12" i="28"/>
  <c r="IE12" i="21"/>
  <c r="G12" i="28"/>
  <c r="AZ11" i="25"/>
  <c r="GF13" i="26"/>
  <c r="AB13" i="21"/>
  <c r="BD9" i="35"/>
  <c r="DG13" i="24"/>
  <c r="BW13" i="28"/>
  <c r="FJ9" i="35"/>
  <c r="FX11" i="25"/>
  <c r="HN12" i="24"/>
  <c r="IB13" i="24"/>
  <c r="CX11" i="26"/>
  <c r="HF9" i="40"/>
  <c r="L9" i="39"/>
  <c r="BO12" i="25"/>
  <c r="EK11" i="27"/>
  <c r="W12" i="21"/>
  <c r="BS13" i="28"/>
  <c r="W12" i="26"/>
  <c r="HC9" i="40"/>
  <c r="DZ9" i="35"/>
  <c r="T13" i="21"/>
  <c r="AW9" i="39"/>
  <c r="BJ9" i="36"/>
  <c r="EQ12" i="21"/>
  <c r="CZ13" i="25"/>
  <c r="Z11" i="24"/>
  <c r="BO13" i="28"/>
  <c r="GH11" i="30"/>
  <c r="J12" i="27"/>
  <c r="JQ9" i="39"/>
  <c r="P13" i="30"/>
  <c r="ET13" i="31"/>
  <c r="N11" i="27"/>
  <c r="CB9" i="40"/>
  <c r="FQ13" i="30"/>
  <c r="EZ13" i="27"/>
  <c r="FS9" i="41"/>
  <c r="HX13" i="21"/>
  <c r="AI11" i="28"/>
  <c r="GA12" i="21"/>
  <c r="IA9" i="40"/>
  <c r="FO13" i="24"/>
  <c r="S11" i="33"/>
  <c r="IY9" i="39"/>
  <c r="IZ9" i="34"/>
  <c r="AO11" i="32"/>
  <c r="BY11" i="33"/>
  <c r="GT12" i="24"/>
  <c r="EH11" i="24"/>
  <c r="EM13" i="26"/>
  <c r="CW9" i="40"/>
  <c r="FW13" i="21"/>
  <c r="FY9" i="36"/>
  <c r="EM13" i="28"/>
  <c r="AA11" i="26"/>
  <c r="FD9" i="37"/>
  <c r="FI12" i="24"/>
  <c r="EO12" i="25"/>
  <c r="GS11" i="31"/>
  <c r="AU9" i="41"/>
  <c r="Z11" i="26"/>
  <c r="BI13" i="24"/>
  <c r="FH13" i="25"/>
  <c r="CR12" i="24"/>
  <c r="GR11" i="24"/>
  <c r="HW12" i="24"/>
  <c r="FO11" i="27"/>
  <c r="IW11" i="28"/>
  <c r="Y11" i="30"/>
  <c r="CW13" i="24"/>
  <c r="JM9" i="38"/>
  <c r="BN9" i="40"/>
  <c r="HT13" i="24"/>
  <c r="BT12" i="31"/>
  <c r="DK13" i="26"/>
  <c r="HP9" i="35"/>
  <c r="CW13" i="26"/>
  <c r="AY12" i="33"/>
  <c r="BK12" i="26"/>
  <c r="HB13" i="26"/>
  <c r="JH13" i="25"/>
  <c r="W9" i="36"/>
  <c r="EL11" i="24"/>
  <c r="BH11" i="28"/>
  <c r="CU11" i="28"/>
  <c r="GJ12" i="30"/>
  <c r="AD9" i="36"/>
  <c r="EY12" i="25"/>
  <c r="JE9" i="38"/>
  <c r="P9" i="36"/>
  <c r="E12" i="26"/>
  <c r="BC12" i="21"/>
  <c r="CA9" i="37"/>
  <c r="FO12" i="26"/>
  <c r="EU9" i="37"/>
  <c r="FX12" i="28"/>
  <c r="AH13" i="32"/>
  <c r="CT11" i="27"/>
  <c r="NJ9" i="44"/>
  <c r="E12" i="30"/>
  <c r="EM12" i="31"/>
  <c r="M9" i="35"/>
  <c r="IK9" i="38"/>
  <c r="FK11" i="26"/>
  <c r="N9" i="35"/>
  <c r="FN12" i="27"/>
  <c r="DM12" i="25"/>
  <c r="AA12" i="24"/>
  <c r="EB12" i="26"/>
  <c r="FX12" i="30"/>
  <c r="AE13" i="25"/>
  <c r="FW11" i="28"/>
  <c r="F11" i="31"/>
  <c r="AE11" i="30"/>
  <c r="GP12" i="30"/>
  <c r="AN9" i="34"/>
  <c r="GD12" i="25"/>
  <c r="CZ9" i="35"/>
  <c r="AQ13" i="24"/>
  <c r="X12" i="24"/>
  <c r="AM11" i="27"/>
  <c r="CO11" i="21"/>
  <c r="LS9" i="40"/>
  <c r="S11" i="32"/>
  <c r="DN11" i="27"/>
  <c r="IS12" i="28"/>
  <c r="CV11" i="31"/>
  <c r="AO13" i="27"/>
  <c r="AW11" i="25"/>
  <c r="GY12" i="24"/>
  <c r="CS11" i="31"/>
  <c r="AX9" i="34"/>
  <c r="CK13" i="21"/>
  <c r="JT9" i="40"/>
  <c r="DP11" i="28"/>
  <c r="BU9" i="36"/>
  <c r="EZ11" i="24"/>
  <c r="HX13" i="30"/>
  <c r="Z13" i="31"/>
  <c r="HG13" i="26"/>
  <c r="H11" i="26"/>
  <c r="BI11" i="21"/>
  <c r="CO11" i="30"/>
  <c r="HL9" i="34"/>
  <c r="AA13" i="25"/>
  <c r="FR11" i="27"/>
  <c r="IE9" i="40"/>
  <c r="AY9" i="37"/>
  <c r="EM13" i="25"/>
  <c r="EF11" i="27"/>
  <c r="AF13" i="26"/>
  <c r="Q12" i="28"/>
  <c r="FK9" i="37"/>
  <c r="EJ11" i="24"/>
  <c r="FU11" i="25"/>
  <c r="Q9" i="39"/>
  <c r="EW13" i="28"/>
  <c r="DY13" i="25"/>
  <c r="BK12" i="21"/>
  <c r="GK12" i="27"/>
  <c r="AV13" i="21"/>
  <c r="BJ11" i="31"/>
  <c r="W9" i="40"/>
  <c r="BC13" i="32"/>
  <c r="X9" i="34"/>
  <c r="JZ9" i="44"/>
  <c r="BS12" i="27"/>
  <c r="DU13" i="25"/>
  <c r="BG13" i="31"/>
  <c r="HT12" i="24"/>
  <c r="CZ9" i="37"/>
  <c r="EK13" i="21"/>
  <c r="HP12" i="25"/>
  <c r="FG9" i="35"/>
  <c r="GM9" i="39"/>
  <c r="EW9" i="40"/>
  <c r="FF9" i="35"/>
  <c r="GB9" i="38"/>
  <c r="BH9" i="34"/>
  <c r="KO9" i="40"/>
  <c r="ED9" i="41"/>
  <c r="F13" i="32"/>
  <c r="AP11" i="24"/>
  <c r="JK12" i="25"/>
  <c r="FV9" i="38"/>
  <c r="LU9" i="39"/>
  <c r="DF12" i="26"/>
  <c r="HK11" i="30"/>
  <c r="FJ11" i="25"/>
  <c r="AH11" i="32"/>
  <c r="AI11" i="31"/>
  <c r="IS9" i="34"/>
  <c r="GM12" i="28"/>
  <c r="BZ11" i="24"/>
  <c r="AG11" i="30"/>
  <c r="V13" i="31"/>
  <c r="BB13" i="25"/>
  <c r="CH13" i="31"/>
  <c r="GH9" i="36"/>
  <c r="GJ12" i="28"/>
  <c r="FF12" i="25"/>
  <c r="T13" i="30"/>
  <c r="GO9" i="40"/>
  <c r="BJ9" i="39"/>
  <c r="J13" i="21"/>
  <c r="AK11" i="27"/>
  <c r="CI12" i="21"/>
  <c r="GE13" i="28"/>
  <c r="HN9" i="35"/>
  <c r="CO12" i="27"/>
  <c r="E13" i="32"/>
  <c r="AU9" i="39"/>
  <c r="EE9" i="36"/>
  <c r="DI13" i="25"/>
  <c r="IW11" i="27"/>
  <c r="Y12" i="24"/>
  <c r="CF9" i="41"/>
  <c r="CN13" i="30"/>
  <c r="GU13" i="25"/>
  <c r="GE9" i="34"/>
  <c r="BR11" i="24"/>
  <c r="BZ12" i="25"/>
  <c r="L9" i="35"/>
  <c r="J12" i="30"/>
  <c r="FO11" i="28"/>
  <c r="HG9" i="38"/>
  <c r="EN13" i="28"/>
  <c r="HH13" i="24"/>
  <c r="CB12" i="28"/>
  <c r="AR11" i="24"/>
  <c r="IP11" i="30"/>
  <c r="AD11" i="28"/>
  <c r="HS13" i="24"/>
  <c r="CI12" i="31"/>
  <c r="ER11" i="24"/>
  <c r="GM9" i="38"/>
  <c r="HZ9" i="41"/>
  <c r="HN12" i="31"/>
  <c r="Q11" i="25"/>
  <c r="D13" i="42"/>
  <c r="CC11" i="26"/>
  <c r="AU12" i="32"/>
  <c r="BU12" i="24"/>
  <c r="BJ11" i="27"/>
  <c r="L13" i="24"/>
  <c r="AZ12" i="26"/>
  <c r="AL13" i="31"/>
  <c r="JA9" i="40"/>
  <c r="HT13" i="28"/>
  <c r="GZ11" i="27"/>
  <c r="IX9" i="38"/>
  <c r="ID9" i="38"/>
  <c r="EE9" i="34"/>
  <c r="AC13" i="32"/>
  <c r="DY11" i="26"/>
  <c r="AF12" i="30"/>
  <c r="EI12" i="27"/>
  <c r="Q13" i="30"/>
  <c r="BJ12" i="21"/>
  <c r="GT11" i="30"/>
  <c r="BE12" i="30"/>
  <c r="FT13" i="30"/>
  <c r="DN13" i="27"/>
  <c r="ED9" i="38"/>
  <c r="DH13" i="27"/>
  <c r="GX12" i="24"/>
  <c r="EH11" i="21"/>
  <c r="BH9" i="37"/>
  <c r="KX9" i="38"/>
  <c r="AG12" i="30"/>
  <c r="FW13" i="27"/>
  <c r="AJ9" i="41"/>
  <c r="CD12" i="27"/>
  <c r="I13" i="42"/>
  <c r="BP9" i="36"/>
  <c r="AO13" i="30"/>
  <c r="KE9" i="35"/>
  <c r="HV11" i="30"/>
  <c r="HT12" i="27"/>
  <c r="FW12" i="28"/>
  <c r="AR11" i="21"/>
  <c r="AM13" i="25"/>
  <c r="CO12" i="31"/>
  <c r="DL13" i="25"/>
  <c r="FI12" i="30"/>
  <c r="CO9" i="36"/>
  <c r="HT12" i="30"/>
  <c r="DS13" i="31"/>
  <c r="HG11" i="31"/>
  <c r="GO13" i="21"/>
  <c r="S13" i="28"/>
  <c r="GL9" i="38"/>
  <c r="V11" i="21"/>
  <c r="ID13" i="31"/>
  <c r="GX12" i="25"/>
  <c r="DY12" i="24"/>
  <c r="LT9" i="38"/>
  <c r="FS11" i="31"/>
  <c r="FE13" i="31"/>
  <c r="BK12" i="30"/>
  <c r="HP11" i="27"/>
  <c r="FV12" i="31"/>
  <c r="CD9" i="41"/>
  <c r="DX12" i="25"/>
  <c r="ED13" i="25"/>
  <c r="FC11" i="27"/>
  <c r="FG12" i="27"/>
  <c r="DN9" i="39"/>
  <c r="CO13" i="31"/>
  <c r="AQ11" i="26"/>
  <c r="K12" i="33"/>
  <c r="S13" i="21"/>
  <c r="GD11" i="31"/>
  <c r="BT13" i="32"/>
  <c r="HV9" i="40"/>
  <c r="FM11" i="27"/>
  <c r="FL12" i="21"/>
  <c r="GO13" i="24"/>
  <c r="AY9" i="36"/>
  <c r="FD12" i="24"/>
  <c r="AT13" i="33"/>
  <c r="I11" i="26"/>
  <c r="P12" i="33"/>
  <c r="GW11" i="21"/>
  <c r="KI9" i="39"/>
  <c r="I12" i="32"/>
  <c r="KU9" i="40"/>
  <c r="HP13" i="28"/>
  <c r="G9" i="34"/>
  <c r="IH12" i="28"/>
  <c r="CS11" i="24"/>
  <c r="EH12" i="31"/>
  <c r="GC9" i="38"/>
  <c r="FX12" i="25"/>
  <c r="GF12" i="28"/>
  <c r="H12" i="27"/>
  <c r="LH9" i="41"/>
  <c r="BJ11" i="26"/>
  <c r="FO12" i="21"/>
  <c r="AX12" i="25"/>
  <c r="BF13" i="30"/>
  <c r="CD9" i="44"/>
  <c r="BV12" i="21"/>
  <c r="AI13" i="33"/>
  <c r="IO9" i="38"/>
  <c r="CR13" i="21"/>
  <c r="CG9" i="41"/>
  <c r="DS9" i="40"/>
  <c r="EF9" i="39"/>
  <c r="CG9" i="39"/>
  <c r="BG9" i="38"/>
  <c r="GB11" i="30"/>
  <c r="GD9" i="40"/>
  <c r="CJ12" i="21"/>
  <c r="IP12" i="25"/>
  <c r="AO11" i="31"/>
  <c r="EB12" i="21"/>
  <c r="EW13" i="30"/>
  <c r="GP9" i="36"/>
  <c r="DF12" i="21"/>
  <c r="FY13" i="21"/>
  <c r="KC9" i="39"/>
  <c r="HK12" i="30"/>
  <c r="BS12" i="24"/>
  <c r="BF13" i="21"/>
  <c r="Q12" i="25"/>
  <c r="FY9" i="38"/>
  <c r="BN11" i="32"/>
  <c r="AZ12" i="21"/>
  <c r="D13" i="30"/>
  <c r="GF9" i="35"/>
  <c r="CH12" i="26"/>
  <c r="K12" i="26"/>
  <c r="HO12" i="21"/>
  <c r="GQ11" i="28"/>
  <c r="EO11" i="31"/>
  <c r="EG9" i="39"/>
  <c r="ER11" i="27"/>
  <c r="KH9" i="40"/>
  <c r="HG11" i="28"/>
  <c r="AZ13" i="24"/>
  <c r="CB11" i="30"/>
  <c r="FC11" i="31"/>
  <c r="CM12" i="30"/>
  <c r="DD9" i="39"/>
  <c r="HE13" i="27"/>
  <c r="FD11" i="24"/>
  <c r="BU13" i="28"/>
  <c r="EZ12" i="27"/>
  <c r="FC13" i="28"/>
  <c r="FT11" i="25"/>
  <c r="DH11" i="27"/>
  <c r="CQ12" i="21"/>
  <c r="EH12" i="26"/>
  <c r="CY12" i="26"/>
  <c r="CC9" i="39"/>
  <c r="AQ13" i="25"/>
  <c r="J12" i="42"/>
  <c r="BS13" i="24"/>
  <c r="BN13" i="21"/>
  <c r="EB13" i="30"/>
  <c r="DM12" i="28"/>
  <c r="EK11" i="30"/>
  <c r="CJ13" i="32"/>
  <c r="N13" i="27"/>
  <c r="BZ13" i="25"/>
  <c r="BG12" i="21"/>
  <c r="EA11" i="31"/>
  <c r="GY9" i="34"/>
  <c r="BK11" i="21"/>
  <c r="Z9" i="41"/>
  <c r="F12" i="31"/>
  <c r="LF9" i="35"/>
  <c r="DT12" i="26"/>
  <c r="EX13" i="30"/>
  <c r="EP12" i="27"/>
  <c r="HH11" i="27"/>
  <c r="EM9" i="36"/>
  <c r="IC12" i="25"/>
  <c r="CM9" i="34"/>
  <c r="S12" i="25"/>
  <c r="FY12" i="31"/>
  <c r="BL9" i="38"/>
  <c r="BZ11" i="26"/>
  <c r="U11" i="25"/>
  <c r="BU11" i="24"/>
  <c r="DV13" i="28"/>
  <c r="AN11" i="26"/>
  <c r="CQ13" i="28"/>
  <c r="BB12" i="30"/>
  <c r="DE11" i="21"/>
  <c r="GC13" i="21"/>
  <c r="DW12" i="26"/>
  <c r="FO9" i="40"/>
  <c r="DS12" i="24"/>
  <c r="LG9" i="39"/>
  <c r="BI12" i="27"/>
  <c r="DL12" i="21"/>
  <c r="CG11" i="33"/>
  <c r="GG13" i="27"/>
  <c r="EK13" i="28"/>
  <c r="NG9" i="44"/>
  <c r="FM9" i="37"/>
  <c r="DL11" i="25"/>
  <c r="DH11" i="28"/>
  <c r="AQ9" i="40"/>
  <c r="EF11" i="31"/>
  <c r="DB12" i="27"/>
  <c r="IJ11" i="24"/>
  <c r="JG9" i="41"/>
  <c r="KG9" i="41"/>
  <c r="FY12" i="26"/>
  <c r="JF9" i="34"/>
  <c r="AU13" i="30"/>
  <c r="FM11" i="28"/>
  <c r="DU13" i="30"/>
  <c r="DW12" i="21"/>
  <c r="DJ12" i="28"/>
  <c r="AC13" i="33"/>
  <c r="JN11" i="24"/>
  <c r="EM11" i="30"/>
  <c r="HV13" i="30"/>
  <c r="FX11" i="28"/>
  <c r="AH13" i="21"/>
  <c r="FK9" i="36"/>
  <c r="GA13" i="24"/>
  <c r="ES9" i="35"/>
  <c r="DY12" i="28"/>
  <c r="AA12" i="27"/>
  <c r="FA12" i="30"/>
  <c r="CL9" i="41"/>
  <c r="EO11" i="24"/>
  <c r="FB13" i="25"/>
  <c r="CW12" i="21"/>
  <c r="EI9" i="41"/>
  <c r="HB13" i="27"/>
  <c r="GZ11" i="25"/>
  <c r="GN11" i="21"/>
  <c r="W13" i="21"/>
  <c r="GD13" i="24"/>
  <c r="DO11" i="28"/>
  <c r="KF9" i="40"/>
  <c r="DJ9" i="40"/>
  <c r="GM13" i="30"/>
  <c r="GR12" i="26"/>
  <c r="IK12" i="28"/>
  <c r="DQ11" i="26"/>
  <c r="FO9" i="39"/>
  <c r="BM11" i="25"/>
  <c r="D9" i="37"/>
  <c r="Z12" i="27"/>
  <c r="BE13" i="21"/>
  <c r="KO9" i="38"/>
  <c r="O12" i="26"/>
  <c r="V11" i="33"/>
  <c r="FM11" i="30"/>
  <c r="GX13" i="30"/>
  <c r="EZ11" i="25"/>
  <c r="JD9" i="34"/>
  <c r="EM12" i="26"/>
  <c r="BG11" i="26"/>
  <c r="AP12" i="28"/>
  <c r="FO13" i="27"/>
  <c r="FC12" i="31"/>
  <c r="HK9" i="40"/>
  <c r="FT12" i="26"/>
  <c r="HD13" i="27"/>
  <c r="BA13" i="30"/>
  <c r="KX9" i="44"/>
  <c r="CB13" i="27"/>
  <c r="DC12" i="31"/>
  <c r="HP12" i="31"/>
  <c r="F9" i="36"/>
  <c r="EK13" i="30"/>
  <c r="AL9" i="36"/>
  <c r="EE12" i="27"/>
  <c r="AV12" i="27"/>
  <c r="FN12" i="28"/>
  <c r="HN11" i="26"/>
  <c r="AD12" i="32"/>
  <c r="FB12" i="26"/>
  <c r="EY9" i="34"/>
  <c r="M11" i="26"/>
  <c r="EY12" i="21"/>
  <c r="GO11" i="28"/>
  <c r="CY12" i="25"/>
  <c r="DP9" i="36"/>
  <c r="K9" i="34"/>
  <c r="G11" i="30"/>
  <c r="DE9" i="34"/>
  <c r="AI13" i="26"/>
  <c r="FZ11" i="25"/>
  <c r="DR12" i="25"/>
  <c r="EJ11" i="31"/>
  <c r="BU13" i="26"/>
  <c r="ED13" i="26"/>
  <c r="IL11" i="24"/>
  <c r="CR12" i="21"/>
  <c r="ER13" i="27"/>
  <c r="GB13" i="28"/>
  <c r="IL9" i="34"/>
  <c r="GV9" i="40"/>
  <c r="AM11" i="28"/>
  <c r="AQ12" i="32"/>
  <c r="AP13" i="27"/>
  <c r="CJ9" i="39"/>
  <c r="FI12" i="27"/>
  <c r="CM13" i="27"/>
  <c r="II12" i="28"/>
  <c r="GB12" i="27"/>
  <c r="HV11" i="27"/>
  <c r="BL13" i="27"/>
  <c r="GE11" i="21"/>
  <c r="ES13" i="26"/>
  <c r="AP12" i="33"/>
  <c r="ED13" i="28"/>
  <c r="X13" i="27"/>
  <c r="L12" i="24"/>
  <c r="CF11" i="25"/>
  <c r="CD13" i="31"/>
  <c r="GG12" i="31"/>
  <c r="FV13" i="24"/>
  <c r="HV11" i="25"/>
  <c r="IQ12" i="27"/>
  <c r="FH9" i="38"/>
  <c r="Q13" i="24"/>
  <c r="AA13" i="31"/>
  <c r="CD12" i="25"/>
  <c r="BZ9" i="36"/>
  <c r="DP9" i="41"/>
  <c r="AT11" i="30"/>
  <c r="DP9" i="40"/>
  <c r="CN11" i="31"/>
  <c r="G12" i="31"/>
  <c r="EH11" i="30"/>
  <c r="EK11" i="24"/>
  <c r="FF13" i="25"/>
  <c r="EX9" i="38"/>
  <c r="CK12" i="25"/>
  <c r="LA9" i="39"/>
  <c r="CE13" i="30"/>
  <c r="GD9" i="35"/>
  <c r="HI12" i="28"/>
  <c r="JG9" i="34"/>
  <c r="DF9" i="36"/>
  <c r="FY9" i="39"/>
  <c r="FE12" i="28"/>
  <c r="BH13" i="26"/>
  <c r="EH13" i="30"/>
  <c r="IC11" i="24"/>
  <c r="DW11" i="27"/>
  <c r="CW12" i="27"/>
  <c r="IX9" i="39"/>
  <c r="EO9" i="40"/>
  <c r="HW12" i="31"/>
  <c r="AX13" i="28"/>
  <c r="CA12" i="31"/>
  <c r="AG9" i="36"/>
  <c r="JK9" i="41"/>
  <c r="IT12" i="28"/>
  <c r="GB12" i="21"/>
  <c r="DD11" i="30"/>
  <c r="JQ9" i="40"/>
  <c r="DR12" i="26"/>
  <c r="W13" i="27"/>
  <c r="JP9" i="44"/>
  <c r="HE11" i="21"/>
  <c r="GJ13" i="28"/>
  <c r="DI11" i="26"/>
  <c r="BA9" i="38"/>
  <c r="BJ11" i="24"/>
  <c r="CN12" i="25"/>
  <c r="EA9" i="35"/>
  <c r="AY9" i="35"/>
  <c r="DY9" i="38"/>
  <c r="G11" i="21"/>
  <c r="EX13" i="28"/>
  <c r="BB11" i="21"/>
  <c r="LD9" i="41"/>
  <c r="EL9" i="41"/>
  <c r="HB12" i="26"/>
  <c r="AD13" i="33"/>
  <c r="AC11" i="25"/>
  <c r="M13" i="24"/>
  <c r="CX13" i="27"/>
  <c r="DL13" i="30"/>
  <c r="JT9" i="39"/>
  <c r="GD11" i="27"/>
  <c r="E11" i="25"/>
  <c r="CI12" i="25"/>
  <c r="EA9" i="36"/>
  <c r="BC11" i="31"/>
  <c r="HO12" i="27"/>
  <c r="DW11" i="28"/>
  <c r="AK12" i="30"/>
  <c r="GE9" i="40"/>
  <c r="AT13" i="30"/>
  <c r="BK13" i="26"/>
  <c r="CG9" i="44"/>
  <c r="FB12" i="21"/>
  <c r="FL9" i="34"/>
  <c r="R11" i="31"/>
  <c r="Y11" i="27"/>
  <c r="IY9" i="41"/>
  <c r="DX11" i="25"/>
  <c r="CM13" i="31"/>
  <c r="CG13" i="25"/>
  <c r="IS12" i="27"/>
  <c r="HX9" i="41"/>
  <c r="DY13" i="21"/>
  <c r="HN9" i="41"/>
  <c r="HS12" i="24"/>
  <c r="CI13" i="31"/>
  <c r="FQ11" i="28"/>
  <c r="IM9" i="34"/>
  <c r="S9" i="34"/>
  <c r="HG9" i="34"/>
  <c r="HB13" i="30"/>
  <c r="FY12" i="25"/>
  <c r="EY11" i="26"/>
  <c r="CQ12" i="33"/>
  <c r="CU13" i="21"/>
  <c r="AV12" i="26"/>
  <c r="FV13" i="27"/>
  <c r="HH11" i="30"/>
  <c r="HR9" i="40"/>
  <c r="FF11" i="25"/>
  <c r="GJ9" i="41"/>
  <c r="IP12" i="28"/>
  <c r="FH12" i="31"/>
  <c r="BI9" i="35"/>
  <c r="S12" i="28"/>
  <c r="BB9" i="39"/>
  <c r="BQ13" i="27"/>
  <c r="BL11" i="28"/>
  <c r="BX12" i="24"/>
  <c r="HG11" i="24"/>
  <c r="AD11" i="21"/>
  <c r="AW11" i="24"/>
  <c r="HX12" i="25"/>
  <c r="CO11" i="24"/>
  <c r="HE12" i="27"/>
  <c r="KM9" i="35"/>
  <c r="DU12" i="27"/>
  <c r="EE12" i="21"/>
  <c r="GO11" i="27"/>
  <c r="ES11" i="31"/>
  <c r="GR9" i="41"/>
  <c r="EF12" i="30"/>
  <c r="DX9" i="39"/>
  <c r="EC11" i="26"/>
  <c r="AJ11" i="26"/>
  <c r="NV9" i="44"/>
  <c r="AE11" i="28"/>
  <c r="HP12" i="27"/>
  <c r="DO11" i="25"/>
  <c r="BZ9" i="38"/>
  <c r="FH9" i="34"/>
  <c r="GA9" i="41"/>
  <c r="HR9" i="39"/>
  <c r="GZ12" i="25"/>
  <c r="BF9" i="36"/>
  <c r="K13" i="31"/>
  <c r="AE12" i="21"/>
  <c r="CN9" i="40"/>
  <c r="GG13" i="26"/>
  <c r="GR11" i="28"/>
  <c r="DI9" i="39"/>
  <c r="BQ12" i="28"/>
  <c r="F13" i="30"/>
  <c r="FY12" i="28"/>
  <c r="HI9" i="40"/>
  <c r="CJ13" i="27"/>
  <c r="ER12" i="27"/>
  <c r="BJ11" i="32"/>
  <c r="BJ13" i="31"/>
  <c r="AR13" i="26"/>
  <c r="FA12" i="24"/>
  <c r="AW12" i="33"/>
  <c r="EF12" i="25"/>
  <c r="DU9" i="40"/>
  <c r="JS9" i="44"/>
  <c r="DR9" i="40"/>
  <c r="CQ12" i="30"/>
  <c r="N11" i="26"/>
  <c r="CI9" i="41"/>
  <c r="AN13" i="31"/>
  <c r="DW9" i="37"/>
  <c r="LW9" i="38"/>
  <c r="HV9" i="41"/>
  <c r="FX9" i="37"/>
  <c r="BA11" i="24"/>
  <c r="FR12" i="21"/>
  <c r="BL11" i="26"/>
  <c r="GA12" i="24"/>
  <c r="AI13" i="21"/>
  <c r="Z12" i="21"/>
  <c r="FR9" i="35"/>
  <c r="BJ12" i="33"/>
  <c r="DS12" i="26"/>
  <c r="BC9" i="44"/>
  <c r="GM9" i="40"/>
  <c r="G13" i="28"/>
  <c r="FE12" i="31"/>
  <c r="FE13" i="27"/>
  <c r="DH9" i="34"/>
  <c r="EZ9" i="35"/>
  <c r="CI12" i="33"/>
  <c r="FR12" i="26"/>
  <c r="EV11" i="26"/>
  <c r="EW11" i="31"/>
  <c r="IA13" i="24"/>
  <c r="IH12" i="21"/>
  <c r="BF13" i="33"/>
  <c r="BB12" i="31"/>
  <c r="AO12" i="28"/>
  <c r="CT9" i="39"/>
  <c r="D13" i="32"/>
  <c r="EX12" i="27"/>
  <c r="DC12" i="21"/>
  <c r="DE9" i="40"/>
  <c r="CH12" i="31"/>
  <c r="BB13" i="30"/>
  <c r="DJ12" i="31"/>
  <c r="T12" i="21"/>
  <c r="BS11" i="30"/>
  <c r="BY11" i="28"/>
  <c r="BE12" i="28"/>
  <c r="FF12" i="26"/>
  <c r="DB11" i="27"/>
  <c r="GL9" i="36"/>
  <c r="FG11" i="28"/>
  <c r="I12" i="33"/>
  <c r="DJ9" i="35"/>
  <c r="IQ11" i="27"/>
  <c r="BJ12" i="24"/>
  <c r="FP11" i="28"/>
  <c r="H13" i="27"/>
  <c r="GM9" i="34"/>
  <c r="S9" i="38"/>
  <c r="KO9" i="35"/>
  <c r="DX11" i="30"/>
  <c r="EZ12" i="30"/>
  <c r="FC9" i="38"/>
  <c r="CR11" i="31"/>
  <c r="T9" i="37"/>
  <c r="N11" i="25"/>
  <c r="GG12" i="21"/>
  <c r="AY11" i="25"/>
  <c r="AR11" i="32"/>
  <c r="EZ11" i="27"/>
  <c r="EB11" i="26"/>
  <c r="GE11" i="30"/>
  <c r="FI11" i="21"/>
  <c r="DC9" i="38"/>
  <c r="AJ12" i="33"/>
  <c r="T13" i="26"/>
  <c r="Y13" i="33"/>
  <c r="HL12" i="25"/>
  <c r="IR11" i="30"/>
  <c r="CX9" i="36"/>
  <c r="HJ9" i="40"/>
  <c r="IL9" i="40"/>
  <c r="CH9" i="41"/>
  <c r="AP12" i="24"/>
  <c r="W13" i="32"/>
  <c r="CM12" i="21"/>
  <c r="DA9" i="37"/>
  <c r="JB9" i="34"/>
  <c r="CX12" i="25"/>
  <c r="AE12" i="26"/>
  <c r="FJ13" i="30"/>
  <c r="N13" i="28"/>
  <c r="HA9" i="35"/>
  <c r="AJ11" i="24"/>
  <c r="GY11" i="25"/>
  <c r="GP9" i="34"/>
  <c r="FF13" i="27"/>
  <c r="EC13" i="28"/>
  <c r="DX12" i="28"/>
  <c r="BU11" i="31"/>
  <c r="GO11" i="24"/>
  <c r="EZ9" i="41"/>
  <c r="FW9" i="34"/>
  <c r="AX11" i="24"/>
  <c r="DG13" i="26"/>
  <c r="CJ9" i="34"/>
  <c r="BW13" i="25"/>
  <c r="HT9" i="35"/>
  <c r="CT12" i="27"/>
  <c r="EP13" i="25"/>
  <c r="AG13" i="25"/>
  <c r="GZ12" i="30"/>
  <c r="ER11" i="30"/>
  <c r="IL13" i="24"/>
  <c r="HQ13" i="25"/>
  <c r="JO9" i="41"/>
  <c r="BV13" i="31"/>
  <c r="CV11" i="27"/>
  <c r="EE9" i="39"/>
  <c r="DV13" i="31"/>
  <c r="LR9" i="40"/>
  <c r="HL9" i="41"/>
  <c r="DG9" i="34"/>
  <c r="AT9" i="38"/>
  <c r="CJ11" i="24"/>
  <c r="FZ13" i="28"/>
  <c r="KA9" i="38"/>
  <c r="FP11" i="21"/>
  <c r="GK11" i="27"/>
  <c r="HB12" i="28"/>
  <c r="CC13" i="21"/>
  <c r="BF13" i="32"/>
  <c r="CB13" i="25"/>
  <c r="CY9" i="40"/>
  <c r="EU12" i="28"/>
  <c r="EN12" i="28"/>
  <c r="ES11" i="27"/>
  <c r="EC9" i="40"/>
  <c r="V12" i="27"/>
  <c r="BB11" i="27"/>
  <c r="BR13" i="24"/>
  <c r="FY11" i="28"/>
  <c r="HL11" i="25"/>
  <c r="KV9" i="39"/>
  <c r="IB12" i="27"/>
  <c r="IZ9" i="39"/>
  <c r="AQ11" i="24"/>
  <c r="BC11" i="32"/>
  <c r="GH9" i="38"/>
  <c r="GY13" i="30"/>
  <c r="IF12" i="24"/>
  <c r="CF12" i="28"/>
  <c r="AI9" i="40"/>
  <c r="HB11" i="24"/>
  <c r="IQ11" i="24"/>
  <c r="BK12" i="31"/>
  <c r="BA12" i="27"/>
  <c r="BH13" i="28"/>
  <c r="HN12" i="27"/>
  <c r="AQ9" i="35"/>
  <c r="IP9" i="41"/>
  <c r="GB11" i="31"/>
  <c r="CT12" i="28"/>
  <c r="HN11" i="27"/>
  <c r="BY9" i="38"/>
  <c r="EZ11" i="30"/>
  <c r="AC12" i="28"/>
  <c r="JI9" i="41"/>
  <c r="DC12" i="30"/>
  <c r="HH13" i="30"/>
  <c r="GE11" i="24"/>
  <c r="FE9" i="36"/>
  <c r="DE13" i="27"/>
  <c r="FS13" i="28"/>
  <c r="CQ9" i="37"/>
  <c r="J9" i="40"/>
  <c r="BT12" i="27"/>
  <c r="HA9" i="39"/>
  <c r="FX9" i="36"/>
  <c r="S12" i="31"/>
  <c r="N12" i="28"/>
  <c r="IP9" i="38"/>
  <c r="AS11" i="33"/>
  <c r="HH12" i="27"/>
  <c r="CY11" i="30"/>
  <c r="GD12" i="28"/>
  <c r="GX11" i="21"/>
  <c r="JZ9" i="40"/>
  <c r="EV13" i="25"/>
  <c r="E11" i="30"/>
  <c r="DS11" i="26"/>
  <c r="GZ13" i="24"/>
  <c r="EJ11" i="21"/>
  <c r="BO9" i="36"/>
  <c r="EO9" i="39"/>
  <c r="GV9" i="35"/>
  <c r="BY11" i="25"/>
  <c r="IN11" i="30"/>
  <c r="BY11" i="26"/>
  <c r="Y9" i="41"/>
  <c r="GP13" i="28"/>
  <c r="H11" i="30"/>
  <c r="HZ12" i="31"/>
  <c r="AI11" i="24"/>
  <c r="KP9" i="41"/>
  <c r="EW9" i="41"/>
  <c r="CZ13" i="31"/>
  <c r="AH13" i="31"/>
  <c r="EC9" i="41"/>
  <c r="IG13" i="25"/>
  <c r="GL11" i="25"/>
  <c r="DZ11" i="25"/>
  <c r="AA9" i="37"/>
  <c r="AZ9" i="40"/>
  <c r="BZ12" i="28"/>
  <c r="HQ12" i="28"/>
  <c r="BD11" i="27"/>
  <c r="K13" i="25"/>
  <c r="CZ13" i="30"/>
  <c r="AY9" i="44"/>
  <c r="BI13" i="28"/>
  <c r="AX9" i="37"/>
  <c r="CY9" i="38"/>
  <c r="AF9" i="35"/>
  <c r="FM9" i="36"/>
  <c r="FU12" i="26"/>
  <c r="HC9" i="34"/>
  <c r="CD11" i="31"/>
  <c r="BA13" i="26"/>
  <c r="AY12" i="25"/>
  <c r="EW9" i="35"/>
  <c r="DH13" i="21"/>
  <c r="AX13" i="26"/>
  <c r="EE11" i="26"/>
  <c r="K13" i="21"/>
  <c r="ER11" i="28"/>
  <c r="CZ9" i="34"/>
  <c r="M13" i="30"/>
  <c r="FS11" i="25"/>
  <c r="CQ13" i="25"/>
  <c r="HE12" i="30"/>
  <c r="AO9" i="44"/>
  <c r="GY12" i="28"/>
  <c r="BR12" i="31"/>
  <c r="BW12" i="25"/>
  <c r="DN11" i="28"/>
  <c r="CI13" i="25"/>
  <c r="EI11" i="31"/>
  <c r="BF9" i="34"/>
  <c r="CI9" i="39"/>
  <c r="E13" i="30"/>
  <c r="BA11" i="28"/>
  <c r="CS13" i="24"/>
  <c r="EM13" i="27"/>
  <c r="H13" i="28"/>
  <c r="BO9" i="39"/>
  <c r="Q12" i="27"/>
  <c r="AR11" i="27"/>
  <c r="EV13" i="24"/>
  <c r="KA9" i="35"/>
  <c r="AW11" i="31"/>
  <c r="DW9" i="34"/>
  <c r="BQ12" i="27"/>
  <c r="FX12" i="26"/>
  <c r="AP11" i="27"/>
  <c r="DV13" i="27"/>
  <c r="IC9" i="40"/>
  <c r="GX13" i="24"/>
  <c r="AS13" i="27"/>
  <c r="NC9" i="44"/>
  <c r="CU12" i="26"/>
  <c r="DY13" i="24"/>
  <c r="HX13" i="24"/>
  <c r="BT13" i="27"/>
  <c r="GF11" i="26"/>
  <c r="BK11" i="26"/>
  <c r="AD12" i="30"/>
  <c r="DK13" i="25"/>
  <c r="KW9" i="41"/>
  <c r="AO12" i="27"/>
  <c r="H9" i="36"/>
  <c r="AH9" i="36"/>
  <c r="GQ13" i="25"/>
  <c r="FF12" i="31"/>
  <c r="FQ13" i="31"/>
  <c r="GR9" i="38"/>
  <c r="T12" i="24"/>
  <c r="FB12" i="30"/>
  <c r="R12" i="30"/>
  <c r="GS11" i="28"/>
  <c r="DQ12" i="28"/>
  <c r="DN11" i="25"/>
  <c r="AD13" i="32"/>
  <c r="DW13" i="27"/>
  <c r="DW11" i="25"/>
  <c r="DE12" i="31"/>
  <c r="AT11" i="31"/>
  <c r="BC11" i="28"/>
  <c r="DK11" i="30"/>
  <c r="K12" i="30"/>
  <c r="BV11" i="31"/>
  <c r="HJ11" i="30"/>
  <c r="HU13" i="31"/>
  <c r="GG9" i="34"/>
  <c r="AE13" i="33"/>
  <c r="FJ9" i="36"/>
  <c r="EN13" i="25"/>
  <c r="BI9" i="41"/>
  <c r="CB9" i="37"/>
  <c r="GD13" i="30"/>
  <c r="AY11" i="26"/>
  <c r="BR13" i="28"/>
  <c r="ES9" i="39"/>
  <c r="AE12" i="32"/>
  <c r="HX12" i="27"/>
  <c r="X13" i="21"/>
  <c r="IP9" i="39"/>
  <c r="DM11" i="21"/>
  <c r="DO13" i="30"/>
  <c r="BR12" i="33"/>
  <c r="BO13" i="30"/>
  <c r="FA11" i="27"/>
  <c r="FY9" i="34"/>
  <c r="HP9" i="39"/>
  <c r="F9" i="40"/>
  <c r="AG13" i="31"/>
  <c r="CZ12" i="27"/>
  <c r="DF12" i="27"/>
  <c r="EN13" i="24"/>
  <c r="CT9" i="36"/>
  <c r="DJ13" i="27"/>
  <c r="FF13" i="31"/>
  <c r="JR9" i="38"/>
  <c r="DO9" i="44"/>
  <c r="HR13" i="31"/>
  <c r="DB9" i="40"/>
  <c r="FB12" i="28"/>
  <c r="LD9" i="38"/>
  <c r="CU11" i="31"/>
  <c r="HV9" i="34"/>
  <c r="FN11" i="28"/>
  <c r="DO11" i="24"/>
  <c r="EF9" i="40"/>
  <c r="BF9" i="44"/>
  <c r="AY13" i="32"/>
  <c r="AZ12" i="31"/>
  <c r="EM12" i="25"/>
  <c r="CG11" i="31"/>
  <c r="EU9" i="40"/>
  <c r="GN12" i="30"/>
  <c r="AM11" i="30"/>
  <c r="EJ13" i="25"/>
  <c r="BR9" i="40"/>
  <c r="AD11" i="24"/>
  <c r="HB9" i="39"/>
  <c r="EO9" i="35"/>
  <c r="DY9" i="39"/>
  <c r="BB11" i="30"/>
  <c r="DQ9" i="41"/>
  <c r="GX11" i="30"/>
  <c r="W13" i="30"/>
  <c r="JI9" i="39"/>
  <c r="FA11" i="24"/>
  <c r="AE11" i="33"/>
  <c r="BG12" i="25"/>
  <c r="D11" i="26"/>
  <c r="JH9" i="39"/>
  <c r="JY9" i="44"/>
  <c r="BD12" i="31"/>
  <c r="CB13" i="31"/>
  <c r="HE13" i="25"/>
  <c r="X9" i="40"/>
  <c r="DM11" i="27"/>
  <c r="CP13" i="26"/>
  <c r="EG11" i="30"/>
  <c r="BA11" i="33"/>
  <c r="BC12" i="30"/>
  <c r="JU9" i="41"/>
  <c r="AZ13" i="27"/>
  <c r="HY9" i="40"/>
  <c r="GH9" i="35"/>
  <c r="ET11" i="27"/>
  <c r="IM13" i="24"/>
  <c r="FH9" i="36"/>
  <c r="EN12" i="31"/>
  <c r="GL11" i="24"/>
  <c r="GX11" i="27"/>
  <c r="BI12" i="26"/>
  <c r="BA9" i="35"/>
  <c r="DI11" i="21"/>
  <c r="F9" i="41"/>
  <c r="BY11" i="30"/>
  <c r="BB11" i="33"/>
  <c r="N11" i="31"/>
  <c r="HI13" i="21"/>
  <c r="F9" i="37"/>
  <c r="BM12" i="25"/>
  <c r="EP11" i="26"/>
  <c r="GW13" i="21"/>
  <c r="ET12" i="21"/>
  <c r="AV11" i="33"/>
  <c r="KJ9" i="39"/>
  <c r="GF12" i="26"/>
  <c r="DU13" i="26"/>
  <c r="HR12" i="27"/>
  <c r="S13" i="32"/>
  <c r="KE9" i="38"/>
  <c r="EX11" i="28"/>
  <c r="LY9" i="44"/>
  <c r="EP11" i="31"/>
  <c r="CW9" i="38"/>
  <c r="ID13" i="28"/>
  <c r="LV9" i="40"/>
  <c r="EC12" i="30"/>
  <c r="IQ9" i="40"/>
  <c r="CD11" i="21"/>
  <c r="CZ9" i="40"/>
  <c r="AN9" i="40"/>
  <c r="CX13" i="24"/>
  <c r="EJ9" i="44"/>
  <c r="BW13" i="31"/>
  <c r="EZ13" i="21"/>
  <c r="GT13" i="26"/>
  <c r="FW11" i="31"/>
  <c r="EC9" i="34"/>
  <c r="GD9" i="41"/>
  <c r="KD9" i="35"/>
  <c r="FE12" i="25"/>
  <c r="FJ12" i="25"/>
  <c r="CS11" i="27"/>
  <c r="BU9" i="38"/>
  <c r="DP12" i="25"/>
  <c r="IO13" i="31"/>
  <c r="BG11" i="21"/>
  <c r="E11" i="33"/>
  <c r="FY13" i="30"/>
  <c r="DC13" i="31"/>
  <c r="GG12" i="26"/>
  <c r="AT12" i="32"/>
  <c r="CO9" i="40"/>
  <c r="EW12" i="31"/>
  <c r="IG11" i="25"/>
  <c r="CH12" i="27"/>
  <c r="HQ11" i="24"/>
  <c r="HW9" i="41"/>
  <c r="FC9" i="39"/>
  <c r="CY9" i="36"/>
  <c r="DW9" i="41"/>
  <c r="FM9" i="41"/>
  <c r="EE13" i="28"/>
  <c r="KN9" i="38"/>
  <c r="BH12" i="24"/>
  <c r="W11" i="31"/>
  <c r="JA11" i="24"/>
  <c r="AK11" i="32"/>
  <c r="BS12" i="25"/>
  <c r="BM11" i="28"/>
  <c r="AK12" i="31"/>
  <c r="GK11" i="24"/>
  <c r="DW9" i="35"/>
  <c r="J12" i="25"/>
  <c r="CY9" i="34"/>
  <c r="CZ12" i="28"/>
  <c r="BN11" i="30"/>
  <c r="GZ11" i="31"/>
  <c r="LW9" i="44"/>
  <c r="FF13" i="30"/>
  <c r="CX13" i="26"/>
  <c r="BO9" i="35"/>
  <c r="CG12" i="24"/>
  <c r="G11" i="24"/>
  <c r="CB12" i="26"/>
  <c r="BN13" i="32"/>
  <c r="EF12" i="21"/>
  <c r="DB9" i="41"/>
  <c r="AE11" i="31"/>
  <c r="GB9" i="44"/>
  <c r="BA13" i="21"/>
  <c r="MF9" i="44"/>
  <c r="FK11" i="27"/>
  <c r="FW12" i="31"/>
  <c r="J11" i="30"/>
  <c r="IM12" i="21"/>
  <c r="BN11" i="25"/>
  <c r="EZ11" i="26"/>
  <c r="DE13" i="21"/>
  <c r="EX9" i="36"/>
  <c r="AG12" i="24"/>
  <c r="DI9" i="41"/>
  <c r="FZ11" i="30"/>
  <c r="BM11" i="33"/>
  <c r="EI9" i="39"/>
  <c r="AE9" i="39"/>
  <c r="DA9" i="34"/>
  <c r="BC11" i="33"/>
  <c r="BD9" i="39"/>
  <c r="BR12" i="27"/>
  <c r="IS13" i="27"/>
  <c r="EI13" i="25"/>
  <c r="AB12" i="31"/>
  <c r="AU11" i="26"/>
  <c r="IT11" i="25"/>
  <c r="FQ12" i="26"/>
  <c r="FZ12" i="30"/>
  <c r="DT9" i="40"/>
  <c r="EC11" i="30"/>
  <c r="HL13" i="30"/>
  <c r="GN12" i="31"/>
  <c r="GY12" i="25"/>
  <c r="AN12" i="26"/>
  <c r="HU13" i="25"/>
  <c r="O12" i="32"/>
  <c r="ET13" i="28"/>
  <c r="FJ11" i="26"/>
  <c r="FV11" i="31"/>
  <c r="KQ9" i="39"/>
  <c r="EH13" i="31"/>
  <c r="IM12" i="24"/>
  <c r="EG13" i="26"/>
  <c r="CL13" i="21"/>
  <c r="CG12" i="26"/>
  <c r="BY9" i="36"/>
  <c r="FD12" i="27"/>
  <c r="AS13" i="25"/>
  <c r="DD9" i="41"/>
  <c r="BV11" i="28"/>
  <c r="AR13" i="21"/>
  <c r="I12" i="24"/>
  <c r="BC9" i="36"/>
  <c r="JP9" i="35"/>
  <c r="AJ11" i="30"/>
  <c r="DD9" i="35"/>
  <c r="BR9" i="44"/>
  <c r="CC11" i="31"/>
  <c r="DP13" i="28"/>
  <c r="DZ12" i="31"/>
  <c r="JD12" i="25"/>
  <c r="CT11" i="31"/>
  <c r="FM9" i="40"/>
  <c r="BG11" i="31"/>
  <c r="DP13" i="27"/>
  <c r="W11" i="26"/>
  <c r="DW9" i="39"/>
  <c r="K11" i="26"/>
  <c r="GN9" i="34"/>
  <c r="EK12" i="30"/>
  <c r="AM13" i="28"/>
  <c r="JF9" i="41"/>
  <c r="FN12" i="31"/>
  <c r="BC12" i="27"/>
  <c r="DC9" i="44"/>
  <c r="HM13" i="31"/>
  <c r="AH9" i="41"/>
  <c r="O11" i="33"/>
  <c r="DA11" i="26"/>
  <c r="U13" i="28"/>
  <c r="AU9" i="40"/>
  <c r="FL11" i="24"/>
  <c r="KS9" i="40"/>
  <c r="HO13" i="31"/>
  <c r="HW12" i="28"/>
  <c r="HY13" i="25"/>
  <c r="N11" i="32"/>
  <c r="GL11" i="28"/>
  <c r="DK13" i="30"/>
  <c r="JW9" i="38"/>
  <c r="DN9" i="41"/>
  <c r="AK9" i="38"/>
  <c r="IG9" i="34"/>
  <c r="CZ11" i="24"/>
  <c r="N12" i="27"/>
  <c r="FL9" i="38"/>
  <c r="BS12" i="32"/>
  <c r="IC9" i="39"/>
  <c r="R12" i="27"/>
  <c r="JV9" i="40"/>
  <c r="AD9" i="35"/>
  <c r="EN13" i="26"/>
  <c r="DZ9" i="38"/>
  <c r="IX9" i="35"/>
  <c r="AS9" i="40"/>
  <c r="BP12" i="25"/>
  <c r="FJ9" i="39"/>
  <c r="CL11" i="28"/>
  <c r="KY9" i="44"/>
  <c r="P13" i="31"/>
  <c r="GP9" i="38"/>
  <c r="BU13" i="31"/>
  <c r="EB11" i="21"/>
  <c r="HF12" i="25"/>
  <c r="U13" i="25"/>
  <c r="FM12" i="21"/>
  <c r="CW12" i="25"/>
  <c r="CQ9" i="40"/>
  <c r="IE12" i="31"/>
  <c r="AF12" i="26"/>
  <c r="GW11" i="30"/>
  <c r="IL9" i="38"/>
  <c r="BS11" i="31"/>
  <c r="IB9" i="35"/>
  <c r="L12" i="21"/>
  <c r="AC9" i="44"/>
  <c r="EY11" i="31"/>
  <c r="F13" i="25"/>
  <c r="BP12" i="32"/>
  <c r="EI11" i="21"/>
  <c r="BG11" i="32"/>
  <c r="CX13" i="21"/>
  <c r="DI12" i="21"/>
  <c r="BD11" i="24"/>
  <c r="AZ11" i="27"/>
  <c r="GC11" i="25"/>
  <c r="FS11" i="21"/>
  <c r="EC11" i="21"/>
  <c r="FZ11" i="28"/>
  <c r="R13" i="26"/>
  <c r="BO11" i="30"/>
  <c r="AC9" i="34"/>
  <c r="DN12" i="24"/>
  <c r="HF11" i="27"/>
  <c r="JI9" i="34"/>
  <c r="CX12" i="21"/>
  <c r="GR13" i="21"/>
  <c r="AK13" i="26"/>
  <c r="BR11" i="21"/>
  <c r="HO9" i="39"/>
  <c r="DA13" i="26"/>
  <c r="IK9" i="41"/>
  <c r="GJ11" i="24"/>
  <c r="AY13" i="28"/>
  <c r="CD13" i="28"/>
  <c r="EJ12" i="30"/>
  <c r="BI9" i="34"/>
  <c r="DL13" i="24"/>
  <c r="GV9" i="38"/>
  <c r="DV9" i="37"/>
  <c r="BZ9" i="35"/>
  <c r="GU12" i="25"/>
  <c r="AK12" i="27"/>
  <c r="FT13" i="31"/>
  <c r="BR11" i="31"/>
  <c r="AL9" i="37"/>
  <c r="HF11" i="28"/>
  <c r="BA12" i="32"/>
  <c r="FP9" i="36"/>
  <c r="CH13" i="21"/>
  <c r="EI12" i="24"/>
  <c r="FV11" i="26"/>
  <c r="AC13" i="21"/>
  <c r="FJ11" i="28"/>
  <c r="LA9" i="41"/>
  <c r="AO12" i="21"/>
  <c r="BN11" i="26"/>
  <c r="CG12" i="21"/>
  <c r="FA11" i="28"/>
  <c r="BH12" i="32"/>
  <c r="FF11" i="28"/>
  <c r="BM9" i="41"/>
  <c r="BQ11" i="25"/>
  <c r="GW12" i="28"/>
  <c r="R11" i="30"/>
  <c r="HX9" i="38"/>
  <c r="FI12" i="26"/>
  <c r="BM12" i="33"/>
  <c r="FS9" i="35"/>
  <c r="FB9" i="44"/>
  <c r="BL11" i="25"/>
  <c r="IM13" i="28"/>
  <c r="AY12" i="26"/>
  <c r="EU11" i="30"/>
  <c r="BM11" i="30"/>
  <c r="AL9" i="39"/>
  <c r="CX11" i="30"/>
  <c r="DG11" i="28"/>
  <c r="CP12" i="24"/>
  <c r="AG13" i="27"/>
  <c r="DU13" i="31"/>
  <c r="ED9" i="37"/>
  <c r="EA13" i="28"/>
  <c r="FS9" i="37"/>
  <c r="DM9" i="34"/>
  <c r="JB9" i="39"/>
  <c r="HO9" i="44"/>
  <c r="IL12" i="27"/>
  <c r="AN12" i="27"/>
  <c r="ES11" i="24"/>
  <c r="IB12" i="28"/>
  <c r="DF13" i="28"/>
  <c r="D13" i="33"/>
  <c r="CH13" i="24"/>
  <c r="BT12" i="33"/>
  <c r="BX11" i="33"/>
  <c r="GQ13" i="31"/>
  <c r="GF13" i="28"/>
  <c r="CR9" i="34"/>
  <c r="BU11" i="26"/>
  <c r="EA9" i="37"/>
  <c r="DD9" i="36"/>
  <c r="GB9" i="36"/>
  <c r="N12" i="32"/>
  <c r="DR11" i="24"/>
  <c r="HP11" i="30"/>
  <c r="X9" i="35"/>
  <c r="JG9" i="39"/>
  <c r="JR9" i="41"/>
  <c r="DN13" i="26"/>
  <c r="DY11" i="30"/>
  <c r="FD13" i="21"/>
  <c r="BW9" i="36"/>
  <c r="EB9" i="38"/>
  <c r="AL12" i="24"/>
  <c r="HO11" i="25"/>
  <c r="AZ13" i="32"/>
  <c r="EJ12" i="31"/>
  <c r="E9" i="35"/>
  <c r="BY11" i="27"/>
  <c r="IR9" i="41"/>
  <c r="BY12" i="27"/>
  <c r="AM9" i="36"/>
  <c r="CC13" i="32"/>
  <c r="MI9" i="44"/>
  <c r="CQ13" i="21"/>
  <c r="CW9" i="35"/>
  <c r="M11" i="28"/>
  <c r="AN13" i="28"/>
  <c r="AX13" i="32"/>
  <c r="GM13" i="25"/>
  <c r="FZ13" i="25"/>
  <c r="HC12" i="24"/>
  <c r="HO9" i="41"/>
  <c r="FR12" i="24"/>
  <c r="IW9" i="41"/>
  <c r="DK9" i="37"/>
  <c r="ER9" i="37"/>
  <c r="EV11" i="27"/>
  <c r="FT9" i="39"/>
  <c r="BV13" i="28"/>
  <c r="FJ9" i="34"/>
  <c r="L11" i="31"/>
  <c r="DZ12" i="26"/>
  <c r="DM9" i="35"/>
  <c r="BP13" i="31"/>
  <c r="X11" i="32"/>
  <c r="JA9" i="44"/>
  <c r="EE13" i="24"/>
  <c r="DC9" i="39"/>
  <c r="H11" i="33"/>
  <c r="JZ9" i="38"/>
  <c r="IX11" i="31"/>
  <c r="GD12" i="21"/>
  <c r="BX13" i="30"/>
  <c r="CH11" i="21"/>
  <c r="LG9" i="41"/>
  <c r="FW12" i="30"/>
  <c r="EP11" i="27"/>
  <c r="CO12" i="24"/>
  <c r="CU11" i="24"/>
  <c r="EK12" i="27"/>
  <c r="HI9" i="34"/>
  <c r="EM13" i="30"/>
  <c r="EW12" i="30"/>
  <c r="AX12" i="28"/>
  <c r="KT9" i="38"/>
  <c r="BT13" i="26"/>
  <c r="DD13" i="25"/>
  <c r="BG12" i="30"/>
  <c r="Y9" i="38"/>
  <c r="CF9" i="36"/>
  <c r="DI12" i="30"/>
  <c r="CP9" i="35"/>
  <c r="EJ9" i="39"/>
  <c r="DJ11" i="28"/>
  <c r="ET12" i="28"/>
  <c r="T12" i="26"/>
  <c r="HS13" i="28"/>
  <c r="CM11" i="25"/>
  <c r="EG13" i="21"/>
  <c r="EI11" i="25"/>
  <c r="DL11" i="21"/>
  <c r="GJ12" i="27"/>
  <c r="EL12" i="24"/>
  <c r="CH13" i="32"/>
  <c r="J11" i="31"/>
  <c r="R12" i="32"/>
  <c r="AH11" i="27"/>
  <c r="EB11" i="28"/>
  <c r="GE12" i="31"/>
  <c r="FZ12" i="31"/>
  <c r="AV13" i="31"/>
  <c r="V9" i="40"/>
  <c r="HS13" i="31"/>
  <c r="DE9" i="39"/>
  <c r="FV13" i="26"/>
  <c r="DU11" i="26"/>
  <c r="FG11" i="31"/>
  <c r="BA11" i="25"/>
  <c r="BK9" i="39"/>
  <c r="IF9" i="35"/>
  <c r="AR11" i="26"/>
  <c r="FQ11" i="21"/>
  <c r="GE13" i="21"/>
  <c r="HB12" i="30"/>
  <c r="GY11" i="27"/>
  <c r="CX12" i="31"/>
  <c r="EM9" i="35"/>
  <c r="DT11" i="25"/>
  <c r="CC9" i="36"/>
  <c r="FR11" i="25"/>
  <c r="IB12" i="21"/>
  <c r="IA9" i="34"/>
  <c r="EZ12" i="24"/>
  <c r="FT12" i="24"/>
  <c r="GP12" i="21"/>
  <c r="FY12" i="30"/>
  <c r="IZ9" i="35"/>
  <c r="GO12" i="25"/>
  <c r="JQ9" i="35"/>
  <c r="M12" i="27"/>
  <c r="DF11" i="30"/>
  <c r="FI13" i="26"/>
  <c r="BP11" i="31"/>
  <c r="IG12" i="31"/>
  <c r="IU11" i="30"/>
  <c r="BM13" i="26"/>
  <c r="BL13" i="25"/>
  <c r="EW13" i="25"/>
  <c r="HY9" i="35"/>
  <c r="EL12" i="21"/>
  <c r="IK9" i="40"/>
  <c r="IJ9" i="35"/>
  <c r="CN9" i="39"/>
  <c r="FP13" i="26"/>
  <c r="BD13" i="27"/>
  <c r="BR11" i="26"/>
  <c r="FG9" i="34"/>
  <c r="BY13" i="31"/>
  <c r="FJ12" i="24"/>
  <c r="AU13" i="27"/>
  <c r="AU11" i="32"/>
  <c r="BQ12" i="21"/>
  <c r="HD13" i="28"/>
  <c r="BJ11" i="30"/>
  <c r="JP9" i="39"/>
  <c r="CV13" i="21"/>
  <c r="AA13" i="24"/>
  <c r="E11" i="27"/>
  <c r="CK13" i="25"/>
  <c r="BG11" i="27"/>
  <c r="IV11" i="24"/>
  <c r="KK9" i="38"/>
  <c r="CQ13" i="31"/>
  <c r="CV12" i="21"/>
  <c r="DT11" i="30"/>
  <c r="FA13" i="31"/>
  <c r="ES11" i="26"/>
  <c r="HW11" i="25"/>
  <c r="HQ13" i="21"/>
  <c r="EC9" i="35"/>
  <c r="AL11" i="33"/>
  <c r="W12" i="31"/>
  <c r="HE13" i="31"/>
  <c r="BF12" i="26"/>
  <c r="BS13" i="21"/>
  <c r="BS13" i="27"/>
  <c r="CS12" i="32"/>
  <c r="CE13" i="31"/>
  <c r="EK9" i="39"/>
  <c r="BZ11" i="27"/>
  <c r="Y12" i="26"/>
  <c r="DJ9" i="34"/>
  <c r="CY11" i="28"/>
  <c r="ES9" i="41"/>
  <c r="CR13" i="28"/>
  <c r="F11" i="26"/>
  <c r="ID13" i="25"/>
  <c r="DV9" i="39"/>
  <c r="AN11" i="32"/>
  <c r="JK11" i="24"/>
  <c r="BX9" i="44"/>
  <c r="BZ11" i="32"/>
  <c r="BO13" i="21"/>
  <c r="HG12" i="28"/>
  <c r="FW11" i="21"/>
  <c r="BO12" i="26"/>
  <c r="ID13" i="30"/>
  <c r="DW13" i="26"/>
  <c r="AX12" i="30"/>
  <c r="BH13" i="32"/>
  <c r="HU9" i="38"/>
  <c r="AR11" i="30"/>
  <c r="CG9" i="37"/>
  <c r="BY13" i="21"/>
  <c r="AB9" i="36"/>
  <c r="EL9" i="35"/>
  <c r="CW11" i="25"/>
  <c r="GJ12" i="31"/>
  <c r="HZ13" i="31"/>
  <c r="EB13" i="31"/>
  <c r="FR11" i="31"/>
  <c r="CH11" i="28"/>
  <c r="EQ12" i="24"/>
  <c r="CX9" i="41"/>
  <c r="GD12" i="30"/>
  <c r="CF9" i="40"/>
  <c r="HY9" i="39"/>
  <c r="J13" i="33"/>
  <c r="LL9" i="41"/>
  <c r="CV12" i="31"/>
  <c r="ED11" i="30"/>
  <c r="AT9" i="36"/>
  <c r="CV9" i="40"/>
  <c r="HV12" i="24"/>
  <c r="CI11" i="24"/>
  <c r="KE9" i="39"/>
  <c r="D9" i="38"/>
  <c r="GF9" i="40"/>
  <c r="AR9" i="39"/>
  <c r="CZ9" i="39"/>
  <c r="DU9" i="37"/>
  <c r="AL11" i="24"/>
  <c r="CM13" i="26"/>
  <c r="BF13" i="26"/>
  <c r="BX11" i="26"/>
  <c r="GM12" i="26"/>
  <c r="IU9" i="35"/>
  <c r="DL9" i="38"/>
  <c r="P11" i="32"/>
  <c r="DT12" i="25"/>
  <c r="EX9" i="34"/>
  <c r="BU13" i="25"/>
  <c r="HV12" i="28"/>
  <c r="CQ11" i="27"/>
  <c r="HI13" i="30"/>
  <c r="CH11" i="25"/>
  <c r="DK11" i="21"/>
  <c r="EU12" i="31"/>
  <c r="EJ11" i="28"/>
  <c r="AW13" i="28"/>
  <c r="AF11" i="25"/>
  <c r="CW11" i="27"/>
  <c r="EJ12" i="25"/>
  <c r="EY11" i="28"/>
  <c r="AH13" i="25"/>
  <c r="HH11" i="28"/>
  <c r="DA11" i="28"/>
  <c r="EZ9" i="39"/>
  <c r="BV9" i="35"/>
  <c r="AY13" i="25"/>
  <c r="CF9" i="37"/>
  <c r="BO12" i="30"/>
  <c r="R11" i="28"/>
  <c r="JJ9" i="40"/>
  <c r="GW11" i="26"/>
  <c r="HU13" i="30"/>
  <c r="EV9" i="35"/>
  <c r="LA9" i="40"/>
  <c r="R9" i="41"/>
  <c r="EW12" i="25"/>
  <c r="GW9" i="36"/>
  <c r="GV12" i="24"/>
  <c r="FZ9" i="34"/>
  <c r="U11" i="28"/>
  <c r="FP12" i="27"/>
  <c r="FH12" i="24"/>
  <c r="LU9" i="38"/>
  <c r="BR9" i="34"/>
  <c r="AL13" i="25"/>
  <c r="GU9" i="36"/>
  <c r="HU9" i="35"/>
  <c r="EK12" i="25"/>
  <c r="GY9" i="39"/>
  <c r="EG13" i="27"/>
  <c r="CY13" i="28"/>
  <c r="K9" i="41"/>
  <c r="GT13" i="24"/>
  <c r="GQ9" i="39"/>
  <c r="GM11" i="21"/>
  <c r="GM11" i="26"/>
  <c r="CM11" i="27"/>
  <c r="BO11" i="32"/>
  <c r="BQ11" i="31"/>
  <c r="AJ11" i="33"/>
  <c r="HE9" i="41"/>
  <c r="DM12" i="24"/>
  <c r="AP12" i="27"/>
  <c r="DP11" i="24"/>
  <c r="CE9" i="36"/>
  <c r="FX13" i="21"/>
  <c r="HK11" i="25"/>
  <c r="CS13" i="26"/>
  <c r="BW11" i="28"/>
  <c r="AB13" i="32"/>
  <c r="ED12" i="24"/>
  <c r="HY11" i="28"/>
  <c r="BH13" i="31"/>
  <c r="U11" i="21"/>
  <c r="DQ11" i="21"/>
  <c r="Q9" i="34"/>
  <c r="AD11" i="32"/>
  <c r="BO9" i="40"/>
  <c r="BP11" i="27"/>
  <c r="DY9" i="37"/>
  <c r="HH9" i="36"/>
  <c r="DB9" i="37"/>
  <c r="AX13" i="21"/>
  <c r="CJ12" i="25"/>
  <c r="HP11" i="21"/>
  <c r="K12" i="21"/>
  <c r="AI11" i="26"/>
  <c r="DC11" i="30"/>
  <c r="FR12" i="31"/>
  <c r="GL12" i="27"/>
  <c r="DV11" i="30"/>
  <c r="BZ9" i="39"/>
  <c r="DR9" i="37"/>
  <c r="ET11" i="21"/>
  <c r="HS11" i="24"/>
  <c r="EP9" i="36"/>
  <c r="EK9" i="41"/>
  <c r="AA12" i="31"/>
  <c r="AR13" i="27"/>
  <c r="HK12" i="25"/>
  <c r="BH11" i="26"/>
  <c r="HD9" i="39"/>
  <c r="HH9" i="35"/>
  <c r="AH9" i="40"/>
  <c r="U12" i="27"/>
  <c r="IK11" i="25"/>
  <c r="E13" i="33"/>
  <c r="GV9" i="39"/>
  <c r="GY12" i="31"/>
  <c r="HK9" i="36"/>
  <c r="IH11" i="25"/>
  <c r="FP12" i="21"/>
  <c r="BY13" i="24"/>
  <c r="EB13" i="21"/>
  <c r="F13" i="21"/>
  <c r="HC12" i="28"/>
  <c r="CT9" i="35"/>
  <c r="GY13" i="26"/>
  <c r="CC11" i="21"/>
  <c r="FA9" i="40"/>
  <c r="AM11" i="31"/>
  <c r="CR11" i="25"/>
  <c r="EJ9" i="40"/>
  <c r="CV13" i="27"/>
  <c r="U11" i="31"/>
  <c r="AQ11" i="31"/>
  <c r="BU11" i="25"/>
  <c r="DR12" i="28"/>
  <c r="GW9" i="38"/>
  <c r="EY9" i="41"/>
  <c r="GK13" i="24"/>
  <c r="DC13" i="25"/>
  <c r="F11" i="28"/>
  <c r="DF12" i="30"/>
  <c r="IM9" i="35"/>
  <c r="FC9" i="44"/>
  <c r="BG13" i="32"/>
  <c r="BA11" i="30"/>
  <c r="BQ9" i="41"/>
  <c r="IR13" i="28"/>
  <c r="CC13" i="31"/>
  <c r="AU12" i="21"/>
  <c r="AQ11" i="33"/>
  <c r="CG11" i="21"/>
  <c r="BV12" i="30"/>
  <c r="AP12" i="26"/>
  <c r="EP13" i="21"/>
  <c r="DB13" i="30"/>
  <c r="KU9" i="39"/>
  <c r="EI12" i="21"/>
  <c r="DT12" i="24"/>
  <c r="BQ9" i="40"/>
  <c r="HM11" i="24"/>
  <c r="BG13" i="25"/>
  <c r="LI9" i="44"/>
  <c r="KT9" i="44"/>
  <c r="FJ12" i="31"/>
  <c r="BF12" i="33"/>
  <c r="AO13" i="24"/>
  <c r="FT12" i="31"/>
  <c r="JG13" i="25"/>
  <c r="L11" i="26"/>
  <c r="J13" i="42"/>
  <c r="DD11" i="27"/>
  <c r="W11" i="30"/>
  <c r="BM12" i="28"/>
  <c r="EP9" i="40"/>
  <c r="CX9" i="38"/>
  <c r="EK13" i="24"/>
  <c r="BE13" i="28"/>
  <c r="GP9" i="35"/>
  <c r="FA13" i="28"/>
  <c r="JQ9" i="38"/>
  <c r="DX9" i="41"/>
  <c r="FP13" i="25"/>
  <c r="BH11" i="30"/>
  <c r="AI11" i="32"/>
  <c r="FY13" i="27"/>
  <c r="BG12" i="31"/>
  <c r="CJ12" i="32"/>
  <c r="DC9" i="40"/>
  <c r="HM12" i="31"/>
  <c r="AW12" i="28"/>
  <c r="IW9" i="34"/>
  <c r="AJ11" i="27"/>
  <c r="DD12" i="30"/>
  <c r="CB9" i="34"/>
  <c r="EG13" i="24"/>
  <c r="CD12" i="30"/>
  <c r="M11" i="27"/>
  <c r="EL11" i="21"/>
  <c r="EK9" i="35"/>
  <c r="CS11" i="26"/>
  <c r="EP11" i="28"/>
  <c r="V13" i="30"/>
  <c r="IT9" i="34"/>
  <c r="S11" i="30"/>
  <c r="HO13" i="27"/>
  <c r="AN13" i="26"/>
  <c r="JB9" i="38"/>
  <c r="CC9" i="37"/>
  <c r="DF11" i="28"/>
  <c r="AL9" i="40"/>
  <c r="ED13" i="24"/>
  <c r="HN11" i="24"/>
  <c r="BA13" i="33"/>
  <c r="AT12" i="28"/>
  <c r="P13" i="25"/>
  <c r="HS12" i="30"/>
  <c r="DT13" i="28"/>
  <c r="BP13" i="28"/>
  <c r="AQ13" i="26"/>
  <c r="AU12" i="25"/>
  <c r="IX12" i="24"/>
  <c r="AM11" i="24"/>
  <c r="GO13" i="31"/>
  <c r="HL13" i="24"/>
  <c r="CQ9" i="44"/>
  <c r="BS9" i="41"/>
  <c r="DM11" i="25"/>
  <c r="AZ9" i="36"/>
  <c r="CE13" i="26"/>
  <c r="EB13" i="28"/>
  <c r="BM9" i="40"/>
  <c r="DH12" i="27"/>
  <c r="CF12" i="21"/>
  <c r="AS12" i="25"/>
  <c r="CQ11" i="28"/>
  <c r="FI13" i="28"/>
  <c r="BI13" i="31"/>
  <c r="BC9" i="41"/>
  <c r="S13" i="33"/>
  <c r="AJ12" i="25"/>
  <c r="H13" i="30"/>
  <c r="CZ12" i="24"/>
  <c r="BE12" i="25"/>
  <c r="EW9" i="36"/>
  <c r="AI13" i="31"/>
  <c r="DH9" i="39"/>
  <c r="DV9" i="34"/>
  <c r="DF13" i="27"/>
  <c r="EM12" i="28"/>
  <c r="AY12" i="32"/>
  <c r="JU9" i="35"/>
  <c r="HH13" i="28"/>
  <c r="CF13" i="24"/>
  <c r="BL9" i="40"/>
  <c r="FV12" i="21"/>
  <c r="GQ11" i="25"/>
  <c r="BC11" i="25"/>
  <c r="V11" i="28"/>
  <c r="CN9" i="38"/>
  <c r="EK12" i="28"/>
  <c r="BS13" i="30"/>
  <c r="HP9" i="34"/>
  <c r="AR9" i="41"/>
  <c r="GL12" i="25"/>
  <c r="AA11" i="24"/>
  <c r="GR9" i="39"/>
  <c r="CH9" i="34"/>
  <c r="FK13" i="27"/>
  <c r="BH9" i="40"/>
  <c r="GA13" i="30"/>
  <c r="EG12" i="30"/>
  <c r="CA11" i="28"/>
  <c r="BL11" i="21"/>
  <c r="G11" i="31"/>
  <c r="BI11" i="32"/>
  <c r="AI9" i="35"/>
  <c r="DK9" i="41"/>
  <c r="AO9" i="38"/>
  <c r="E9" i="36"/>
  <c r="DJ9" i="39"/>
  <c r="X13" i="28"/>
  <c r="EL11" i="27"/>
  <c r="DD12" i="26"/>
  <c r="HT11" i="31"/>
  <c r="IH13" i="24"/>
  <c r="IS11" i="27"/>
  <c r="FJ9" i="41"/>
  <c r="CI9" i="34"/>
  <c r="CE13" i="24"/>
  <c r="T9" i="38"/>
  <c r="HZ11" i="24"/>
  <c r="EW13" i="31"/>
  <c r="AT12" i="24"/>
  <c r="EN9" i="34"/>
  <c r="DP13" i="21"/>
  <c r="IJ9" i="41"/>
  <c r="FE12" i="27"/>
  <c r="FC12" i="27"/>
  <c r="AS13" i="24"/>
  <c r="GH12" i="21"/>
  <c r="AC11" i="33"/>
  <c r="DD12" i="24"/>
  <c r="CR13" i="25"/>
  <c r="FO11" i="25"/>
  <c r="AR13" i="31"/>
  <c r="GG12" i="27"/>
  <c r="FH13" i="26"/>
  <c r="BT12" i="21"/>
  <c r="BT11" i="25"/>
  <c r="DX9" i="38"/>
  <c r="EH11" i="25"/>
  <c r="FV13" i="21"/>
  <c r="BX13" i="26"/>
  <c r="IH9" i="39"/>
  <c r="CI13" i="27"/>
  <c r="CM12" i="25"/>
  <c r="K9" i="35"/>
  <c r="IF13" i="24"/>
  <c r="T13" i="32"/>
  <c r="ED13" i="27"/>
  <c r="K11" i="27"/>
  <c r="FQ9" i="37"/>
  <c r="O11" i="28"/>
  <c r="JJ9" i="35"/>
  <c r="CL13" i="27"/>
  <c r="FB13" i="30"/>
  <c r="HY9" i="41"/>
  <c r="IB9" i="39"/>
  <c r="FQ12" i="27"/>
  <c r="CN9" i="35"/>
  <c r="DA13" i="24"/>
  <c r="GW12" i="25"/>
  <c r="AN13" i="33"/>
  <c r="FX13" i="26"/>
  <c r="FQ12" i="21"/>
  <c r="CA11" i="27"/>
  <c r="BH9" i="41"/>
  <c r="EQ12" i="27"/>
  <c r="X12" i="30"/>
  <c r="DA12" i="31"/>
  <c r="FM11" i="24"/>
  <c r="CS13" i="31"/>
  <c r="AF11" i="31"/>
  <c r="KE9" i="41"/>
  <c r="DP12" i="26"/>
  <c r="AP11" i="28"/>
  <c r="CA12" i="28"/>
  <c r="H11" i="27"/>
  <c r="CD9" i="36"/>
  <c r="AC11" i="32"/>
  <c r="AV12" i="21"/>
  <c r="JE9" i="34"/>
  <c r="AM11" i="26"/>
  <c r="AI9" i="38"/>
  <c r="AH11" i="21"/>
  <c r="BQ13" i="28"/>
  <c r="MD9" i="44"/>
  <c r="AN13" i="32"/>
  <c r="D9" i="36"/>
  <c r="HL13" i="28"/>
  <c r="DT11" i="28"/>
  <c r="BI13" i="32"/>
  <c r="GC9" i="39"/>
  <c r="AV11" i="31"/>
  <c r="CS11" i="21"/>
  <c r="IS9" i="41"/>
  <c r="HQ12" i="21"/>
  <c r="ED13" i="30"/>
  <c r="AU13" i="28"/>
  <c r="FN9" i="37"/>
  <c r="FA13" i="27"/>
  <c r="DP12" i="21"/>
  <c r="GZ13" i="28"/>
  <c r="CY13" i="25"/>
  <c r="AC12" i="24"/>
  <c r="IF9" i="38"/>
  <c r="D13" i="25"/>
  <c r="AS12" i="24"/>
  <c r="EA9" i="40"/>
  <c r="FU11" i="24"/>
  <c r="U12" i="33"/>
  <c r="BG12" i="26"/>
  <c r="DG12" i="31"/>
  <c r="AQ12" i="21"/>
  <c r="EE9" i="40"/>
  <c r="ET11" i="24"/>
  <c r="GG12" i="30"/>
  <c r="FN9" i="39"/>
  <c r="AK13" i="25"/>
  <c r="GG9" i="38"/>
  <c r="AV9" i="39"/>
  <c r="BD9" i="40"/>
  <c r="DK12" i="25"/>
  <c r="CO9" i="37"/>
  <c r="FV11" i="25"/>
  <c r="CH13" i="27"/>
  <c r="GR9" i="36"/>
  <c r="DQ9" i="37"/>
  <c r="GP13" i="30"/>
  <c r="FH11" i="21"/>
  <c r="FT11" i="30"/>
  <c r="KL9" i="38"/>
  <c r="DJ9" i="38"/>
  <c r="FD9" i="44"/>
  <c r="ED12" i="31"/>
  <c r="FT9" i="36"/>
  <c r="CM9" i="37"/>
  <c r="GL13" i="25"/>
  <c r="DG11" i="27"/>
  <c r="BS13" i="31"/>
  <c r="FD12" i="28"/>
  <c r="R13" i="27"/>
  <c r="DV9" i="36"/>
  <c r="MR9" i="44"/>
  <c r="GO13" i="30"/>
  <c r="DI13" i="28"/>
  <c r="DM13" i="26"/>
  <c r="BE13" i="33"/>
  <c r="BS13" i="26"/>
  <c r="LS9" i="39"/>
  <c r="FZ9" i="39"/>
  <c r="KY9" i="41"/>
  <c r="CK13" i="32"/>
  <c r="FB12" i="31"/>
  <c r="KK9" i="44"/>
  <c r="FG12" i="30"/>
  <c r="CH13" i="26"/>
  <c r="FG11" i="27"/>
  <c r="AE13" i="27"/>
  <c r="JS13" i="25"/>
  <c r="FH9" i="37"/>
  <c r="U13" i="24"/>
  <c r="FS12" i="21"/>
  <c r="GY9" i="40"/>
  <c r="LB9" i="35"/>
  <c r="DT12" i="28"/>
  <c r="BQ9" i="39"/>
  <c r="CR13" i="24"/>
  <c r="HC11" i="25"/>
  <c r="CZ9" i="36"/>
  <c r="DC11" i="24"/>
  <c r="DO12" i="30"/>
  <c r="LG9" i="38"/>
  <c r="CK11" i="32"/>
  <c r="AR13" i="32"/>
  <c r="EL9" i="36"/>
  <c r="AX11" i="26"/>
  <c r="BU9" i="34"/>
  <c r="BK9" i="36"/>
  <c r="GO12" i="31"/>
  <c r="FN13" i="25"/>
  <c r="LZ9" i="44"/>
  <c r="BB11" i="25"/>
  <c r="EM9" i="41"/>
  <c r="DN9" i="34"/>
  <c r="FX11" i="21"/>
  <c r="GM13" i="31"/>
  <c r="V12" i="32"/>
  <c r="BL9" i="34"/>
  <c r="F11" i="27"/>
  <c r="DF12" i="31"/>
  <c r="DK12" i="21"/>
  <c r="FK9" i="34"/>
  <c r="Q13" i="32"/>
  <c r="HR11" i="25"/>
  <c r="AH12" i="27"/>
  <c r="EA13" i="27"/>
  <c r="K11" i="32"/>
  <c r="HC13" i="28"/>
  <c r="BV9" i="34"/>
  <c r="GQ13" i="30"/>
  <c r="BR9" i="36"/>
  <c r="GQ9" i="44"/>
  <c r="AB9" i="35"/>
  <c r="BJ13" i="30"/>
  <c r="AV11" i="24"/>
  <c r="CO13" i="26"/>
  <c r="DC11" i="31"/>
  <c r="BK12" i="24"/>
  <c r="ET12" i="24"/>
  <c r="DX13" i="26"/>
  <c r="EC11" i="31"/>
  <c r="I12" i="27"/>
  <c r="CQ9" i="35"/>
  <c r="I11" i="30"/>
  <c r="J11" i="25"/>
  <c r="BE13" i="25"/>
  <c r="BQ13" i="24"/>
  <c r="D13" i="31"/>
  <c r="DM9" i="36"/>
  <c r="IX13" i="31"/>
  <c r="BE11" i="26"/>
  <c r="Y11" i="32"/>
  <c r="BA13" i="27"/>
  <c r="JS9" i="40"/>
  <c r="DZ13" i="26"/>
  <c r="AK11" i="28"/>
  <c r="FW13" i="30"/>
  <c r="JH9" i="41"/>
  <c r="M13" i="31"/>
  <c r="CC9" i="41"/>
  <c r="FV9" i="40"/>
  <c r="HG12" i="30"/>
  <c r="HG12" i="31"/>
  <c r="AR9" i="36"/>
  <c r="FI9" i="44"/>
  <c r="HP11" i="25"/>
  <c r="E9" i="39"/>
  <c r="DW12" i="28"/>
  <c r="CP12" i="21"/>
  <c r="GA11" i="24"/>
  <c r="GU13" i="31"/>
  <c r="FR9" i="40"/>
  <c r="HI11" i="31"/>
  <c r="HZ9" i="39"/>
  <c r="EW12" i="26"/>
  <c r="AX11" i="27"/>
  <c r="M11" i="25"/>
  <c r="IM11" i="25"/>
  <c r="DI9" i="38"/>
  <c r="K11" i="21"/>
  <c r="DJ13" i="31"/>
  <c r="EE13" i="30"/>
  <c r="AF12" i="32"/>
  <c r="EE9" i="38"/>
  <c r="IP11" i="24"/>
  <c r="HF11" i="21"/>
  <c r="FE9" i="41"/>
  <c r="AB11" i="33"/>
  <c r="FR11" i="24"/>
  <c r="AM9" i="38"/>
  <c r="LF9" i="40"/>
  <c r="DW12" i="31"/>
  <c r="FE11" i="27"/>
  <c r="JU9" i="40"/>
  <c r="DU13" i="21"/>
  <c r="CP12" i="26"/>
  <c r="IN13" i="31"/>
  <c r="AT13" i="26"/>
  <c r="CY13" i="24"/>
  <c r="GL12" i="31"/>
  <c r="R13" i="28"/>
  <c r="AJ13" i="33"/>
  <c r="GH12" i="25"/>
  <c r="CN12" i="24"/>
  <c r="BD11" i="30"/>
  <c r="IA9" i="35"/>
  <c r="AC13" i="28"/>
  <c r="IJ9" i="40"/>
  <c r="AZ12" i="28"/>
  <c r="KI9" i="40"/>
  <c r="DR11" i="27"/>
  <c r="DT13" i="26"/>
  <c r="GI11" i="27"/>
  <c r="EI13" i="27"/>
  <c r="LH9" i="40"/>
  <c r="HD9" i="40"/>
  <c r="CF11" i="30"/>
  <c r="IX9" i="41"/>
  <c r="BF9" i="38"/>
  <c r="KG9" i="40"/>
  <c r="AA13" i="21"/>
  <c r="BX9" i="39"/>
  <c r="CE12" i="21"/>
  <c r="HF9" i="41"/>
  <c r="FO13" i="28"/>
  <c r="DG9" i="35"/>
  <c r="CN11" i="21"/>
  <c r="BH12" i="28"/>
  <c r="DL12" i="24"/>
  <c r="G12" i="25"/>
  <c r="GF11" i="24"/>
  <c r="GQ12" i="28"/>
  <c r="JZ9" i="35"/>
  <c r="CK12" i="21"/>
  <c r="LE9" i="41"/>
  <c r="DW11" i="21"/>
  <c r="AM9" i="34"/>
  <c r="DX12" i="27"/>
  <c r="FP12" i="25"/>
  <c r="EA12" i="21"/>
  <c r="W12" i="32"/>
  <c r="CV9" i="36"/>
  <c r="HT11" i="26"/>
  <c r="CS9" i="35"/>
  <c r="O13" i="30"/>
  <c r="GB11" i="27"/>
  <c r="FZ9" i="41"/>
  <c r="DG9" i="38"/>
  <c r="U12" i="30"/>
  <c r="HJ13" i="27"/>
  <c r="R13" i="21"/>
  <c r="G11" i="25"/>
  <c r="R12" i="26"/>
  <c r="JW9" i="35"/>
  <c r="GS12" i="31"/>
  <c r="I13" i="31"/>
  <c r="GE9" i="35"/>
  <c r="DX13" i="28"/>
  <c r="LR9" i="39"/>
  <c r="HA9" i="34"/>
  <c r="HM11" i="26"/>
  <c r="DI13" i="31"/>
  <c r="DA11" i="25"/>
  <c r="AI12" i="30"/>
  <c r="BJ12" i="27"/>
  <c r="AP12" i="25"/>
  <c r="EX12" i="25"/>
  <c r="LA9" i="38"/>
  <c r="FA13" i="24"/>
  <c r="DP12" i="27"/>
  <c r="AW12" i="32"/>
  <c r="BQ11" i="32"/>
  <c r="T12" i="32"/>
  <c r="GL13" i="31"/>
  <c r="CY13" i="31"/>
  <c r="BK9" i="38"/>
  <c r="IN9" i="40"/>
  <c r="GH13" i="25"/>
  <c r="ES9" i="40"/>
  <c r="FI13" i="27"/>
  <c r="CP9" i="41"/>
  <c r="EA11" i="26"/>
  <c r="CK11" i="26"/>
  <c r="FQ9" i="35"/>
  <c r="CX9" i="39"/>
  <c r="BC12" i="25"/>
  <c r="HL9" i="39"/>
  <c r="GB11" i="26"/>
  <c r="FC9" i="35"/>
  <c r="CO9" i="41"/>
  <c r="BR13" i="32"/>
  <c r="AK12" i="33"/>
  <c r="K9" i="39"/>
  <c r="AT12" i="21"/>
  <c r="AX9" i="35"/>
  <c r="EV9" i="37"/>
  <c r="V9" i="37"/>
  <c r="HB12" i="24"/>
  <c r="F9" i="39"/>
  <c r="DJ12" i="30"/>
  <c r="EO12" i="31"/>
  <c r="AY11" i="30"/>
  <c r="GS11" i="25"/>
  <c r="FN12" i="24"/>
  <c r="BD11" i="33"/>
  <c r="GP11" i="31"/>
  <c r="HD13" i="30"/>
  <c r="GO13" i="27"/>
  <c r="BL12" i="31"/>
  <c r="GD13" i="26"/>
  <c r="DA12" i="26"/>
  <c r="BA9" i="41"/>
  <c r="AT9" i="37"/>
  <c r="FR13" i="21"/>
  <c r="IU11" i="25"/>
  <c r="CH9" i="36"/>
  <c r="FR13" i="27"/>
  <c r="FN13" i="21"/>
  <c r="FL9" i="37"/>
  <c r="HI9" i="36"/>
  <c r="BQ11" i="26"/>
  <c r="BY11" i="31"/>
  <c r="G11" i="42"/>
  <c r="CT9" i="41"/>
  <c r="GT9" i="39"/>
  <c r="GT9" i="34"/>
  <c r="BU12" i="25"/>
  <c r="IL13" i="28"/>
  <c r="GU9" i="41"/>
  <c r="Y13" i="25"/>
  <c r="EJ13" i="24"/>
  <c r="CC12" i="27"/>
  <c r="IZ12" i="24"/>
  <c r="EJ9" i="41"/>
  <c r="AR9" i="37"/>
  <c r="LW9" i="40"/>
  <c r="CN12" i="28"/>
  <c r="FG11" i="21"/>
  <c r="O11" i="30"/>
  <c r="CC13" i="24"/>
  <c r="DY12" i="26"/>
  <c r="GT13" i="25"/>
  <c r="GS11" i="30"/>
  <c r="AG13" i="30"/>
  <c r="HE9" i="39"/>
  <c r="F9" i="35"/>
  <c r="EQ11" i="31"/>
  <c r="DO11" i="27"/>
  <c r="GL13" i="28"/>
  <c r="HH9" i="40"/>
  <c r="BW11" i="24"/>
  <c r="EN9" i="41"/>
  <c r="BG9" i="36"/>
  <c r="JB9" i="41"/>
  <c r="BX13" i="24"/>
  <c r="LL9" i="38"/>
  <c r="HR9" i="34"/>
  <c r="BW13" i="27"/>
  <c r="IG9" i="41"/>
  <c r="DL9" i="37"/>
  <c r="AR12" i="25"/>
  <c r="EP11" i="30"/>
  <c r="N9" i="36"/>
  <c r="O12" i="30"/>
  <c r="HP9" i="38"/>
  <c r="K12" i="24"/>
  <c r="H13" i="24"/>
  <c r="GI9" i="38"/>
  <c r="FS13" i="24"/>
  <c r="EO9" i="34"/>
  <c r="DW11" i="30"/>
  <c r="ET13" i="27"/>
  <c r="AJ13" i="24"/>
  <c r="ES13" i="27"/>
  <c r="BD13" i="30"/>
  <c r="HH13" i="31"/>
  <c r="GW12" i="24"/>
  <c r="P9" i="39"/>
  <c r="HO9" i="35"/>
  <c r="FO9" i="37"/>
  <c r="CA13" i="30"/>
  <c r="BE12" i="31"/>
  <c r="GX13" i="25"/>
  <c r="BC13" i="26"/>
  <c r="AM13" i="26"/>
  <c r="HX9" i="35"/>
  <c r="J13" i="27"/>
  <c r="IQ9" i="38"/>
  <c r="AC13" i="27"/>
  <c r="FV9" i="36"/>
  <c r="AN12" i="30"/>
  <c r="E12" i="21"/>
  <c r="JC13" i="24"/>
  <c r="DE12" i="21"/>
  <c r="BL13" i="28"/>
  <c r="AL11" i="26"/>
  <c r="GB9" i="40"/>
  <c r="DQ12" i="27"/>
  <c r="JL11" i="25"/>
  <c r="GZ11" i="26"/>
  <c r="JY9" i="41"/>
  <c r="IB12" i="25"/>
  <c r="V11" i="30"/>
  <c r="EW13" i="24"/>
  <c r="BZ12" i="24"/>
  <c r="AN9" i="38"/>
  <c r="GV12" i="25"/>
  <c r="IX13" i="25"/>
  <c r="O9" i="37"/>
  <c r="GC13" i="31"/>
  <c r="GH13" i="31"/>
  <c r="AT13" i="31"/>
  <c r="AC13" i="25"/>
  <c r="DL12" i="28"/>
  <c r="CK12" i="28"/>
  <c r="DB13" i="27"/>
  <c r="BJ12" i="31"/>
  <c r="JB9" i="40"/>
  <c r="HV13" i="24"/>
  <c r="FL11" i="27"/>
  <c r="FL13" i="25"/>
  <c r="M13" i="33"/>
  <c r="BZ12" i="33"/>
  <c r="DN9" i="35"/>
  <c r="AU12" i="30"/>
  <c r="FB12" i="24"/>
  <c r="DZ12" i="25"/>
  <c r="AD9" i="40"/>
  <c r="U11" i="24"/>
  <c r="O13" i="21"/>
  <c r="GJ9" i="38"/>
  <c r="GS11" i="26"/>
  <c r="FR13" i="31"/>
  <c r="IW9" i="35"/>
  <c r="Y11" i="26"/>
  <c r="X9" i="39"/>
  <c r="AT12" i="30"/>
  <c r="S11" i="21"/>
  <c r="KC9" i="35"/>
  <c r="BK11" i="30"/>
  <c r="AZ11" i="26"/>
  <c r="IN9" i="38"/>
  <c r="KQ9" i="38"/>
  <c r="FF9" i="41"/>
  <c r="GO9" i="36"/>
  <c r="D11" i="24"/>
  <c r="BT9" i="41"/>
  <c r="KU9" i="38"/>
  <c r="CX9" i="40"/>
  <c r="EG13" i="28"/>
  <c r="E12" i="32"/>
  <c r="F12" i="24"/>
  <c r="KR9" i="35"/>
  <c r="HC9" i="41"/>
  <c r="CL11" i="25"/>
  <c r="CU12" i="27"/>
  <c r="BD13" i="24"/>
  <c r="AO11" i="24"/>
  <c r="CP9" i="36"/>
  <c r="CQ12" i="26"/>
  <c r="S9" i="39"/>
  <c r="EE12" i="24"/>
  <c r="AX13" i="24"/>
  <c r="JA9" i="41"/>
  <c r="EF11" i="24"/>
  <c r="J12" i="33"/>
  <c r="FI11" i="28"/>
  <c r="EM9" i="37"/>
  <c r="CS12" i="21"/>
  <c r="EK9" i="37"/>
  <c r="AV11" i="25"/>
  <c r="DE11" i="25"/>
  <c r="DF9" i="38"/>
  <c r="EY9" i="36"/>
  <c r="DX11" i="26"/>
  <c r="GO11" i="21"/>
  <c r="EX12" i="26"/>
  <c r="BJ13" i="27"/>
  <c r="BM9" i="44"/>
  <c r="FJ9" i="40"/>
  <c r="HT11" i="24"/>
  <c r="FY12" i="24"/>
  <c r="EY12" i="27"/>
  <c r="BE11" i="21"/>
  <c r="BZ12" i="30"/>
  <c r="EF12" i="27"/>
  <c r="T12" i="27"/>
  <c r="Z9" i="39"/>
  <c r="FK9" i="35"/>
  <c r="BT13" i="21"/>
  <c r="CD13" i="30"/>
  <c r="P12" i="32"/>
  <c r="DR11" i="30"/>
  <c r="FV12" i="30"/>
  <c r="BW11" i="27"/>
  <c r="HI11" i="25"/>
  <c r="IH9" i="34"/>
  <c r="GA12" i="27"/>
  <c r="EJ12" i="28"/>
  <c r="DE11" i="30"/>
  <c r="CD13" i="24"/>
  <c r="BS11" i="27"/>
  <c r="F13" i="26"/>
  <c r="BG12" i="24"/>
  <c r="DB9" i="35"/>
  <c r="BZ13" i="21"/>
  <c r="DF11" i="25"/>
  <c r="P9" i="34"/>
  <c r="E9" i="38"/>
  <c r="CS9" i="39"/>
  <c r="DD13" i="26"/>
  <c r="CK11" i="30"/>
  <c r="FL12" i="30"/>
  <c r="BN9" i="38"/>
  <c r="EG9" i="35"/>
  <c r="BL12" i="21"/>
  <c r="D11" i="28"/>
  <c r="IY9" i="35"/>
  <c r="O9" i="38"/>
  <c r="AU12" i="28"/>
  <c r="AL9" i="41"/>
  <c r="CE9" i="34"/>
  <c r="EX11" i="25"/>
  <c r="HU12" i="25"/>
  <c r="DD12" i="21"/>
  <c r="Z12" i="28"/>
  <c r="HP12" i="21"/>
  <c r="AF9" i="37"/>
  <c r="FG11" i="30"/>
  <c r="FK12" i="31"/>
  <c r="CR13" i="32"/>
  <c r="HI11" i="30"/>
  <c r="FR13" i="30"/>
  <c r="HL11" i="28"/>
  <c r="EP12" i="21"/>
  <c r="DS11" i="27"/>
  <c r="EU13" i="26"/>
  <c r="J11" i="26"/>
  <c r="IL9" i="39"/>
  <c r="BY12" i="30"/>
  <c r="CJ12" i="30"/>
  <c r="CD12" i="26"/>
  <c r="GE11" i="25"/>
  <c r="DE12" i="30"/>
  <c r="FX12" i="24"/>
  <c r="DV12" i="21"/>
  <c r="CL13" i="28"/>
  <c r="BT12" i="25"/>
  <c r="CL11" i="24"/>
  <c r="HC13" i="31"/>
  <c r="JN9" i="40"/>
  <c r="HD9" i="35"/>
  <c r="CP11" i="24"/>
  <c r="CB11" i="31"/>
  <c r="EL13" i="28"/>
  <c r="BI9" i="38"/>
  <c r="AI9" i="41"/>
  <c r="HI13" i="24"/>
  <c r="GH9" i="34"/>
  <c r="CU13" i="30"/>
  <c r="HU9" i="34"/>
  <c r="EY13" i="31"/>
  <c r="EI9" i="34"/>
  <c r="BN12" i="27"/>
  <c r="Q11" i="24"/>
  <c r="BF9" i="40"/>
  <c r="GZ12" i="28"/>
  <c r="CO12" i="25"/>
  <c r="EH12" i="21"/>
  <c r="CP12" i="27"/>
  <c r="BH12" i="25"/>
  <c r="M9" i="36"/>
  <c r="FU13" i="26"/>
  <c r="GY11" i="28"/>
  <c r="BT13" i="25"/>
  <c r="AI11" i="27"/>
  <c r="HA9" i="41"/>
  <c r="DF13" i="30"/>
  <c r="BC12" i="32"/>
  <c r="GP12" i="25"/>
  <c r="BY9" i="37"/>
  <c r="BI11" i="26"/>
  <c r="EA9" i="34"/>
  <c r="ID11" i="31"/>
  <c r="DT11" i="31"/>
  <c r="CP12" i="30"/>
  <c r="IB9" i="41"/>
  <c r="AI13" i="28"/>
  <c r="EU13" i="31"/>
  <c r="EZ13" i="28"/>
  <c r="EL13" i="24"/>
  <c r="CS11" i="30"/>
  <c r="GK13" i="27"/>
  <c r="AG13" i="24"/>
  <c r="BQ9" i="34"/>
  <c r="EC12" i="31"/>
  <c r="FH11" i="25"/>
  <c r="EB12" i="31"/>
  <c r="JV9" i="35"/>
  <c r="EP12" i="31"/>
  <c r="AV13" i="28"/>
  <c r="CN13" i="27"/>
  <c r="H11" i="42"/>
  <c r="BT13" i="31"/>
  <c r="HF13" i="25"/>
  <c r="CS13" i="27"/>
  <c r="FS11" i="27"/>
  <c r="DF9" i="35"/>
  <c r="DO9" i="35"/>
  <c r="EF13" i="26"/>
  <c r="FD9" i="35"/>
  <c r="BH11" i="24"/>
  <c r="CS12" i="28"/>
  <c r="AA11" i="21"/>
  <c r="ED9" i="35"/>
  <c r="GQ12" i="25"/>
  <c r="HU11" i="30"/>
  <c r="JN9" i="38"/>
  <c r="EB13" i="24"/>
  <c r="AW11" i="27"/>
  <c r="LJ9" i="40"/>
  <c r="EY12" i="24"/>
  <c r="FX13" i="24"/>
  <c r="E12" i="27"/>
  <c r="CK9" i="41"/>
  <c r="AE13" i="21"/>
  <c r="DV11" i="28"/>
  <c r="HE13" i="26"/>
  <c r="DB13" i="31"/>
  <c r="JI9" i="38"/>
  <c r="DB9" i="36"/>
  <c r="ED9" i="39"/>
  <c r="FC9" i="40"/>
  <c r="CC12" i="31"/>
  <c r="GE9" i="41"/>
  <c r="AD11" i="27"/>
  <c r="BB9" i="41"/>
  <c r="FW9" i="35"/>
  <c r="GT11" i="24"/>
  <c r="BZ9" i="41"/>
  <c r="CO12" i="32"/>
  <c r="HR11" i="24"/>
  <c r="Z12" i="25"/>
  <c r="DZ13" i="28"/>
  <c r="AK9" i="41"/>
  <c r="AM9" i="39"/>
  <c r="GX13" i="26"/>
  <c r="KD9" i="41"/>
  <c r="HM9" i="41"/>
  <c r="GJ13" i="30"/>
  <c r="HT11" i="28"/>
  <c r="FU13" i="28"/>
  <c r="EI13" i="26"/>
  <c r="KZ9" i="41"/>
  <c r="GY9" i="35"/>
  <c r="CF12" i="25"/>
  <c r="D12" i="26"/>
  <c r="DJ9" i="41"/>
  <c r="FM12" i="28"/>
  <c r="DZ9" i="39"/>
  <c r="X13" i="32"/>
  <c r="X11" i="21"/>
  <c r="CX11" i="31"/>
  <c r="AN11" i="30"/>
  <c r="GC12" i="24"/>
  <c r="BM11" i="27"/>
  <c r="DZ12" i="28"/>
  <c r="DN11" i="21"/>
  <c r="AX12" i="21"/>
  <c r="AN9" i="37"/>
  <c r="GX9" i="35"/>
  <c r="GS9" i="44"/>
  <c r="CV12" i="28"/>
  <c r="DS9" i="39"/>
  <c r="GP13" i="25"/>
  <c r="CH11" i="31"/>
  <c r="DQ9" i="39"/>
  <c r="IY9" i="40"/>
  <c r="DZ13" i="30"/>
  <c r="Y9" i="35"/>
  <c r="I13" i="33"/>
  <c r="EJ9" i="34"/>
  <c r="AW13" i="25"/>
  <c r="EE11" i="30"/>
  <c r="DG9" i="39"/>
  <c r="DV12" i="26"/>
  <c r="DQ13" i="28"/>
  <c r="Q12" i="26"/>
  <c r="BD12" i="28"/>
  <c r="LE9" i="38"/>
  <c r="HW12" i="27"/>
  <c r="ML9" i="44"/>
  <c r="GG12" i="28"/>
  <c r="AH12" i="31"/>
  <c r="BR9" i="37"/>
  <c r="EB9" i="41"/>
  <c r="BC12" i="26"/>
  <c r="BW11" i="25"/>
  <c r="GU11" i="26"/>
  <c r="AR9" i="38"/>
  <c r="FP13" i="31"/>
  <c r="GF12" i="27"/>
  <c r="EL11" i="30"/>
  <c r="GK13" i="25"/>
  <c r="AY11" i="31"/>
  <c r="GD13" i="21"/>
  <c r="GT11" i="21"/>
  <c r="AW13" i="24"/>
  <c r="BP9" i="39"/>
  <c r="CE9" i="37"/>
  <c r="DI12" i="24"/>
  <c r="BA12" i="30"/>
  <c r="BD13" i="25"/>
  <c r="E13" i="24"/>
  <c r="E12" i="31"/>
  <c r="GR11" i="30"/>
  <c r="GC12" i="21"/>
  <c r="GF13" i="24"/>
  <c r="HF13" i="26"/>
  <c r="EY12" i="30"/>
  <c r="EV13" i="21"/>
  <c r="GH11" i="25"/>
  <c r="IW13" i="24"/>
  <c r="AH13" i="33"/>
  <c r="HW11" i="26"/>
  <c r="Z13" i="33"/>
  <c r="DH9" i="40"/>
  <c r="V12" i="26"/>
  <c r="FC11" i="24"/>
  <c r="AR12" i="24"/>
  <c r="GF11" i="31"/>
  <c r="CV12" i="25"/>
  <c r="FT13" i="24"/>
  <c r="BU13" i="33"/>
  <c r="CT13" i="28"/>
  <c r="FV11" i="24"/>
  <c r="DV12" i="25"/>
  <c r="DE13" i="28"/>
  <c r="FO12" i="27"/>
  <c r="CJ9" i="41"/>
  <c r="EP13" i="31"/>
  <c r="FK13" i="21"/>
  <c r="GW11" i="25"/>
  <c r="AW12" i="27"/>
  <c r="CC12" i="24"/>
  <c r="HR12" i="30"/>
  <c r="AG9" i="39"/>
  <c r="CS13" i="28"/>
  <c r="KY9" i="35"/>
  <c r="FN11" i="30"/>
  <c r="H12" i="31"/>
  <c r="BY13" i="27"/>
  <c r="BI11" i="30"/>
  <c r="FF11" i="24"/>
  <c r="ED11" i="31"/>
  <c r="CW12" i="28"/>
  <c r="FY9" i="41"/>
  <c r="HN11" i="28"/>
  <c r="GN9" i="36"/>
  <c r="AS11" i="21"/>
  <c r="EI9" i="37"/>
  <c r="FR12" i="27"/>
  <c r="BT11" i="28"/>
  <c r="CQ9" i="41"/>
  <c r="EF11" i="28"/>
  <c r="BV11" i="25"/>
  <c r="CN13" i="26"/>
  <c r="GQ12" i="26"/>
  <c r="HT13" i="26"/>
  <c r="AE12" i="25"/>
  <c r="HN9" i="39"/>
  <c r="GZ9" i="35"/>
  <c r="FK12" i="30"/>
  <c r="CK13" i="31"/>
  <c r="GI12" i="31"/>
  <c r="AF13" i="31"/>
  <c r="IQ9" i="41"/>
  <c r="GH13" i="24"/>
  <c r="BE12" i="26"/>
  <c r="Z11" i="21"/>
  <c r="AY12" i="30"/>
  <c r="NT9" i="44"/>
  <c r="BV11" i="21"/>
  <c r="GQ11" i="21"/>
  <c r="GR12" i="31"/>
  <c r="I9" i="37"/>
  <c r="O11" i="26"/>
  <c r="Q13" i="31"/>
  <c r="HQ9" i="38"/>
  <c r="DE11" i="24"/>
  <c r="BD12" i="26"/>
  <c r="CQ9" i="34"/>
  <c r="CO12" i="28"/>
  <c r="DM9" i="39"/>
  <c r="AK11" i="25"/>
  <c r="DT12" i="21"/>
  <c r="GY9" i="36"/>
  <c r="AK11" i="26"/>
  <c r="HF11" i="31"/>
  <c r="BO9" i="41"/>
  <c r="BO11" i="27"/>
  <c r="CF9" i="38"/>
  <c r="AP13" i="24"/>
  <c r="IH12" i="25"/>
  <c r="GM13" i="26"/>
  <c r="CQ11" i="30"/>
  <c r="HA9" i="40"/>
  <c r="AW12" i="25"/>
  <c r="EU12" i="24"/>
  <c r="AK12" i="21"/>
  <c r="DI13" i="21"/>
  <c r="EV9" i="39"/>
  <c r="DW11" i="26"/>
  <c r="BC13" i="31"/>
  <c r="AD12" i="28"/>
  <c r="IC12" i="31"/>
  <c r="HN9" i="38"/>
  <c r="HL9" i="40"/>
  <c r="BJ9" i="37"/>
  <c r="FK13" i="28"/>
  <c r="GT12" i="21"/>
  <c r="AP9" i="44"/>
  <c r="AL13" i="24"/>
  <c r="DP11" i="21"/>
  <c r="CU9" i="39"/>
  <c r="GD13" i="27"/>
  <c r="GI12" i="25"/>
  <c r="BF11" i="24"/>
  <c r="AL12" i="26"/>
  <c r="DR11" i="31"/>
  <c r="EI11" i="26"/>
  <c r="DB13" i="28"/>
  <c r="HS11" i="28"/>
  <c r="CC9" i="38"/>
  <c r="HD11" i="31"/>
  <c r="CF12" i="30"/>
  <c r="HJ12" i="30"/>
  <c r="AE13" i="32"/>
  <c r="LI9" i="40"/>
  <c r="BF13" i="27"/>
  <c r="H9" i="34"/>
  <c r="CQ13" i="26"/>
  <c r="KZ9" i="38"/>
  <c r="DZ11" i="27"/>
  <c r="CB13" i="30"/>
  <c r="BJ9" i="40"/>
  <c r="AW13" i="26"/>
  <c r="EQ11" i="21"/>
  <c r="AE11" i="25"/>
  <c r="BB9" i="38"/>
  <c r="JO9" i="40"/>
  <c r="V11" i="25"/>
  <c r="ES13" i="24"/>
  <c r="DR12" i="24"/>
  <c r="BN11" i="33"/>
  <c r="HR11" i="27"/>
  <c r="JA9" i="38"/>
  <c r="CP13" i="28"/>
  <c r="P11" i="28"/>
  <c r="S9" i="36"/>
  <c r="AV13" i="32"/>
  <c r="BW13" i="24"/>
  <c r="BJ12" i="32"/>
  <c r="AP11" i="25"/>
  <c r="Z13" i="32"/>
  <c r="HA13" i="27"/>
  <c r="HB12" i="27"/>
  <c r="CV9" i="44"/>
  <c r="DQ12" i="26"/>
  <c r="AJ11" i="32"/>
  <c r="FG12" i="21"/>
  <c r="KX9" i="35"/>
  <c r="IH11" i="24"/>
  <c r="AQ11" i="25"/>
  <c r="BT12" i="30"/>
  <c r="IK13" i="25"/>
  <c r="EF9" i="38"/>
  <c r="M12" i="24"/>
  <c r="AH11" i="25"/>
  <c r="GS9" i="34"/>
  <c r="FC13" i="26"/>
  <c r="FF9" i="36"/>
  <c r="AF11" i="28"/>
  <c r="BG9" i="35"/>
  <c r="EI12" i="28"/>
  <c r="EJ11" i="25"/>
  <c r="HT12" i="31"/>
  <c r="GB13" i="30"/>
  <c r="BB11" i="28"/>
  <c r="ES12" i="21"/>
  <c r="HZ9" i="35"/>
  <c r="HD13" i="25"/>
  <c r="DH9" i="41"/>
  <c r="BR9" i="39"/>
  <c r="BK11" i="25"/>
  <c r="IP9" i="35"/>
  <c r="BO13" i="31"/>
  <c r="EK9" i="34"/>
  <c r="EM9" i="39"/>
  <c r="Q13" i="27"/>
  <c r="EV13" i="27"/>
  <c r="HA12" i="26"/>
  <c r="GI12" i="28"/>
  <c r="EW9" i="39"/>
  <c r="GB12" i="31"/>
  <c r="AX9" i="41"/>
  <c r="IQ9" i="39"/>
  <c r="CA11" i="33"/>
  <c r="FZ11" i="26"/>
  <c r="DH13" i="26"/>
  <c r="DY9" i="44"/>
  <c r="EM11" i="24"/>
  <c r="GH12" i="31"/>
  <c r="CK9" i="38"/>
  <c r="JE11" i="24"/>
  <c r="CG11" i="24"/>
  <c r="EF9" i="35"/>
  <c r="ER13" i="30"/>
  <c r="GH11" i="28"/>
  <c r="FB11" i="27"/>
  <c r="Q13" i="33"/>
  <c r="JV9" i="38"/>
  <c r="GC11" i="24"/>
  <c r="BH12" i="30"/>
  <c r="FJ11" i="21"/>
  <c r="GT9" i="35"/>
  <c r="GS13" i="30"/>
  <c r="AQ13" i="31"/>
  <c r="FZ13" i="24"/>
  <c r="BP11" i="28"/>
  <c r="AZ9" i="35"/>
  <c r="AG11" i="31"/>
  <c r="CR13" i="27"/>
  <c r="DX11" i="27"/>
  <c r="Z13" i="30"/>
  <c r="HC9" i="36"/>
  <c r="CN13" i="21"/>
  <c r="GB12" i="25"/>
  <c r="IW12" i="30"/>
  <c r="FB13" i="27"/>
  <c r="DO13" i="27"/>
  <c r="IF9" i="34"/>
  <c r="BM11" i="21"/>
  <c r="FN11" i="26"/>
  <c r="FU12" i="27"/>
  <c r="BU9" i="37"/>
  <c r="DT13" i="24"/>
  <c r="FS12" i="24"/>
  <c r="AM11" i="21"/>
  <c r="EK12" i="26"/>
  <c r="HU13" i="21"/>
  <c r="FA9" i="39"/>
  <c r="N12" i="33"/>
  <c r="DZ12" i="27"/>
  <c r="JE9" i="41"/>
  <c r="AA12" i="26"/>
  <c r="AF9" i="38"/>
  <c r="EA11" i="25"/>
  <c r="BG12" i="32"/>
  <c r="AE11" i="21"/>
  <c r="AJ12" i="30"/>
  <c r="GM11" i="28"/>
  <c r="DX9" i="40"/>
  <c r="FT13" i="25"/>
  <c r="FB9" i="37"/>
  <c r="EE13" i="26"/>
  <c r="BM12" i="27"/>
  <c r="AI12" i="26"/>
  <c r="FH11" i="28"/>
  <c r="EL9" i="34"/>
  <c r="CV11" i="28"/>
  <c r="DC13" i="26"/>
  <c r="GM13" i="24"/>
  <c r="DU13" i="27"/>
  <c r="BM12" i="30"/>
  <c r="AF13" i="33"/>
  <c r="D12" i="31"/>
  <c r="CS9" i="40"/>
  <c r="HJ11" i="24"/>
  <c r="GE12" i="28"/>
  <c r="BM11" i="24"/>
  <c r="DK13" i="27"/>
  <c r="FV13" i="31"/>
  <c r="AG13" i="33"/>
  <c r="CO12" i="21"/>
  <c r="BV13" i="27"/>
  <c r="BH13" i="30"/>
  <c r="BL13" i="30"/>
  <c r="GC11" i="26"/>
  <c r="BT11" i="30"/>
  <c r="BA9" i="37"/>
  <c r="F11" i="21"/>
  <c r="BA11" i="31"/>
  <c r="GY11" i="24"/>
  <c r="IL12" i="24"/>
  <c r="HY9" i="34"/>
  <c r="FA9" i="38"/>
  <c r="ER11" i="26"/>
  <c r="LI9" i="39"/>
  <c r="GH11" i="21"/>
  <c r="FL9" i="36"/>
  <c r="KS9" i="44"/>
  <c r="HW9" i="35"/>
  <c r="DR12" i="27"/>
  <c r="BT12" i="26"/>
  <c r="HZ13" i="25"/>
  <c r="CS12" i="24"/>
  <c r="DG11" i="31"/>
  <c r="DX11" i="24"/>
  <c r="EZ9" i="36"/>
  <c r="EJ13" i="27"/>
  <c r="FA13" i="25"/>
  <c r="AG9" i="38"/>
  <c r="HJ12" i="24"/>
  <c r="BI12" i="21"/>
  <c r="DC9" i="41"/>
  <c r="EO11" i="26"/>
  <c r="GQ13" i="21"/>
  <c r="HN11" i="25"/>
  <c r="CC9" i="40"/>
  <c r="R12" i="21"/>
  <c r="EA12" i="25"/>
  <c r="ED11" i="27"/>
  <c r="H9" i="40"/>
  <c r="AX13" i="31"/>
  <c r="CW9" i="36"/>
  <c r="AC12" i="32"/>
  <c r="EA13" i="31"/>
  <c r="FF13" i="28"/>
  <c r="M13" i="28"/>
  <c r="BR12" i="32"/>
  <c r="CY11" i="25"/>
  <c r="CY9" i="44"/>
  <c r="KT9" i="41"/>
  <c r="HI11" i="28"/>
  <c r="FD9" i="36"/>
  <c r="H13" i="32"/>
  <c r="GP13" i="24"/>
  <c r="AF12" i="31"/>
  <c r="BX9" i="41"/>
  <c r="HN13" i="28"/>
  <c r="G11" i="28"/>
  <c r="IU11" i="31"/>
  <c r="EM11" i="31"/>
  <c r="HH11" i="31"/>
  <c r="AL12" i="25"/>
  <c r="GU12" i="28"/>
  <c r="BK11" i="24"/>
  <c r="JN9" i="44"/>
  <c r="BV11" i="32"/>
  <c r="BP9" i="41"/>
  <c r="AF13" i="28"/>
  <c r="FN11" i="21"/>
  <c r="BH9" i="35"/>
  <c r="BW11" i="30"/>
  <c r="BC9" i="37"/>
  <c r="Z11" i="25"/>
  <c r="KO9" i="41"/>
  <c r="EF12" i="26"/>
  <c r="BM11" i="32"/>
  <c r="GQ13" i="28"/>
  <c r="BN13" i="30"/>
  <c r="BK13" i="33"/>
  <c r="O13" i="28"/>
  <c r="HL9" i="44"/>
  <c r="T11" i="31"/>
  <c r="EQ13" i="30"/>
  <c r="FB13" i="21"/>
  <c r="DU11" i="30"/>
  <c r="AS13" i="26"/>
  <c r="KS9" i="35"/>
  <c r="FL11" i="25"/>
  <c r="AH11" i="24"/>
  <c r="CP11" i="28"/>
  <c r="FS9" i="44"/>
  <c r="CP11" i="31"/>
  <c r="GI12" i="30"/>
  <c r="AO13" i="32"/>
  <c r="HW11" i="24"/>
  <c r="EB12" i="30"/>
  <c r="GE11" i="26"/>
  <c r="GX13" i="31"/>
  <c r="GA11" i="26"/>
  <c r="HG9" i="44"/>
  <c r="I12" i="25"/>
  <c r="EX11" i="21"/>
  <c r="HE13" i="30"/>
  <c r="DN12" i="28"/>
  <c r="ES9" i="34"/>
  <c r="GB9" i="41"/>
  <c r="CY11" i="31"/>
  <c r="BQ11" i="30"/>
  <c r="ID11" i="21"/>
  <c r="DS13" i="27"/>
  <c r="DW13" i="25"/>
  <c r="G13" i="33"/>
  <c r="BG11" i="30"/>
  <c r="KM9" i="38"/>
  <c r="KZ9" i="35"/>
  <c r="HD12" i="21"/>
  <c r="HW9" i="38"/>
  <c r="AI11" i="30"/>
  <c r="GL11" i="26"/>
  <c r="V9" i="35"/>
  <c r="CC11" i="25"/>
  <c r="ID9" i="40"/>
  <c r="BE11" i="31"/>
  <c r="R13" i="24"/>
  <c r="AR11" i="25"/>
  <c r="DY12" i="21"/>
  <c r="DB11" i="28"/>
  <c r="J13" i="32"/>
  <c r="N12" i="25"/>
  <c r="AE13" i="31"/>
  <c r="AE11" i="26"/>
  <c r="FS9" i="39"/>
  <c r="KF9" i="35"/>
  <c r="EI9" i="40"/>
  <c r="HA9" i="36"/>
  <c r="AD13" i="21"/>
  <c r="BQ11" i="27"/>
  <c r="DU12" i="26"/>
  <c r="CA11" i="21"/>
  <c r="EO12" i="26"/>
  <c r="FX11" i="27"/>
  <c r="LQ9" i="41"/>
  <c r="CQ13" i="24"/>
  <c r="JA9" i="35"/>
  <c r="AV9" i="36"/>
  <c r="ID13" i="27"/>
  <c r="DU11" i="24"/>
  <c r="EA9" i="39"/>
  <c r="AT13" i="27"/>
  <c r="AU11" i="31"/>
  <c r="FT11" i="21"/>
  <c r="CO9" i="35"/>
  <c r="DS11" i="21"/>
  <c r="F12" i="42"/>
  <c r="IW9" i="38"/>
  <c r="DO9" i="36"/>
  <c r="HS11" i="27"/>
  <c r="HW11" i="28"/>
  <c r="FY11" i="31"/>
  <c r="BB9" i="34"/>
  <c r="G13" i="24"/>
  <c r="EG13" i="25"/>
  <c r="AR12" i="31"/>
  <c r="FQ13" i="28"/>
  <c r="FO11" i="24"/>
  <c r="O13" i="32"/>
  <c r="HU12" i="30"/>
  <c r="IO9" i="35"/>
  <c r="CD9" i="35"/>
  <c r="CA11" i="26"/>
  <c r="CA12" i="27"/>
  <c r="FR12" i="28"/>
  <c r="EB11" i="25"/>
  <c r="FE11" i="30"/>
  <c r="ES12" i="28"/>
  <c r="EQ13" i="28"/>
  <c r="GQ12" i="31"/>
  <c r="CS12" i="25"/>
  <c r="AP12" i="21"/>
  <c r="CG13" i="30"/>
  <c r="BM9" i="36"/>
  <c r="BR11" i="33"/>
  <c r="FB13" i="28"/>
  <c r="Y12" i="27"/>
  <c r="GH11" i="27"/>
  <c r="FA12" i="26"/>
  <c r="IU9" i="41"/>
  <c r="DF9" i="44"/>
  <c r="AA9" i="39"/>
  <c r="FZ9" i="35"/>
  <c r="BI13" i="33"/>
  <c r="AP9" i="37"/>
  <c r="GI11" i="21"/>
  <c r="AB11" i="25"/>
  <c r="GC11" i="31"/>
  <c r="CC11" i="27"/>
  <c r="JR9" i="35"/>
  <c r="AD13" i="25"/>
  <c r="EG9" i="36"/>
  <c r="JG11" i="25"/>
  <c r="BN12" i="30"/>
  <c r="GG13" i="31"/>
  <c r="GK13" i="28"/>
  <c r="HT11" i="27"/>
  <c r="DS11" i="31"/>
  <c r="FE9" i="38"/>
  <c r="BV9" i="39"/>
  <c r="IT9" i="40"/>
  <c r="DQ13" i="24"/>
  <c r="CV12" i="27"/>
  <c r="JL9" i="38"/>
  <c r="AV13" i="25"/>
  <c r="AJ13" i="31"/>
  <c r="HE9" i="40"/>
  <c r="CO11" i="27"/>
  <c r="BF11" i="31"/>
  <c r="IK13" i="30"/>
  <c r="HP13" i="24"/>
  <c r="Z13" i="27"/>
  <c r="AX13" i="25"/>
  <c r="DU9" i="39"/>
  <c r="FM11" i="21"/>
  <c r="IK11" i="24"/>
  <c r="T11" i="24"/>
  <c r="IX9" i="44"/>
  <c r="CI12" i="27"/>
  <c r="EM9" i="44"/>
  <c r="AZ12" i="30"/>
  <c r="AY9" i="41"/>
  <c r="CD11" i="28"/>
  <c r="IX12" i="27"/>
  <c r="BQ13" i="26"/>
  <c r="FP9" i="38"/>
  <c r="LC9" i="40"/>
  <c r="GB13" i="25"/>
  <c r="IF11" i="31"/>
  <c r="BA11" i="26"/>
  <c r="EJ12" i="24"/>
  <c r="FD11" i="27"/>
  <c r="BH12" i="27"/>
  <c r="AE9" i="41"/>
  <c r="I13" i="28"/>
  <c r="G9" i="44"/>
  <c r="HE9" i="36"/>
  <c r="GG11" i="27"/>
  <c r="S13" i="30"/>
  <c r="CA11" i="24"/>
  <c r="CM11" i="21"/>
  <c r="BI9" i="37"/>
  <c r="JO9" i="35"/>
  <c r="R9" i="35"/>
  <c r="BV13" i="26"/>
  <c r="GM9" i="41"/>
  <c r="DJ13" i="24"/>
  <c r="KC9" i="40"/>
  <c r="DC12" i="26"/>
  <c r="EZ13" i="26"/>
  <c r="H9" i="41"/>
  <c r="FR13" i="28"/>
  <c r="HC13" i="21"/>
  <c r="LU9" i="40"/>
  <c r="BP11" i="25"/>
  <c r="DN11" i="24"/>
  <c r="DI12" i="31"/>
  <c r="EL9" i="37"/>
  <c r="HN9" i="40"/>
  <c r="BA12" i="21"/>
  <c r="FP11" i="31"/>
  <c r="GC12" i="30"/>
  <c r="CW13" i="21"/>
  <c r="EU9" i="38"/>
  <c r="FD11" i="25"/>
  <c r="BU13" i="21"/>
  <c r="HO12" i="28"/>
  <c r="BP11" i="30"/>
  <c r="DV9" i="40"/>
  <c r="EI12" i="25"/>
  <c r="IO13" i="25"/>
  <c r="BH12" i="33"/>
  <c r="BX13" i="21"/>
  <c r="IE9" i="38"/>
  <c r="Q11" i="33"/>
  <c r="FD13" i="25"/>
  <c r="R9" i="36"/>
  <c r="DD12" i="25"/>
  <c r="AU13" i="24"/>
  <c r="HV11" i="24"/>
  <c r="AA11" i="33"/>
  <c r="Q13" i="21"/>
  <c r="DJ11" i="21"/>
  <c r="AN11" i="25"/>
  <c r="EL13" i="27"/>
  <c r="BE13" i="27"/>
  <c r="DR9" i="34"/>
  <c r="CF11" i="27"/>
  <c r="GD9" i="44"/>
  <c r="AK9" i="34"/>
  <c r="DX11" i="21"/>
  <c r="EW11" i="24"/>
  <c r="DQ11" i="31"/>
  <c r="EN11" i="28"/>
  <c r="FS12" i="30"/>
  <c r="HJ12" i="28"/>
  <c r="DL11" i="26"/>
  <c r="HJ9" i="35"/>
  <c r="DA9" i="36"/>
  <c r="GA9" i="34"/>
  <c r="GJ11" i="25"/>
  <c r="HT11" i="25"/>
  <c r="FD9" i="41"/>
  <c r="EQ11" i="24"/>
  <c r="GB9" i="35"/>
  <c r="CD12" i="31"/>
  <c r="GD11" i="26"/>
  <c r="CE9" i="35"/>
  <c r="T9" i="34"/>
  <c r="EI13" i="24"/>
  <c r="IV9" i="38"/>
  <c r="K13" i="24"/>
  <c r="P11" i="33"/>
  <c r="FB9" i="34"/>
  <c r="GF9" i="36"/>
  <c r="FW12" i="27"/>
  <c r="II13" i="21"/>
  <c r="CJ9" i="38"/>
  <c r="AS11" i="24"/>
  <c r="FD9" i="34"/>
  <c r="AK12" i="25"/>
  <c r="FK9" i="39"/>
  <c r="HD12" i="24"/>
  <c r="GR13" i="24"/>
  <c r="HO11" i="24"/>
  <c r="AS11" i="27"/>
  <c r="Q11" i="30"/>
  <c r="HM12" i="25"/>
  <c r="BV13" i="24"/>
  <c r="HF13" i="21"/>
  <c r="N9" i="41"/>
  <c r="F11" i="32"/>
  <c r="HR13" i="25"/>
  <c r="BW9" i="38"/>
  <c r="O11" i="31"/>
  <c r="AA13" i="33"/>
  <c r="FY9" i="35"/>
  <c r="KQ9" i="41"/>
  <c r="LD9" i="35"/>
  <c r="CJ13" i="28"/>
  <c r="BS12" i="28"/>
  <c r="HI12" i="30"/>
  <c r="FA13" i="26"/>
  <c r="BT11" i="21"/>
  <c r="GM11" i="30"/>
  <c r="DP9" i="37"/>
  <c r="AA11" i="30"/>
  <c r="CE9" i="38"/>
  <c r="N9" i="34"/>
  <c r="HC12" i="27"/>
  <c r="AB9" i="41"/>
  <c r="CK9" i="35"/>
  <c r="BN11" i="31"/>
  <c r="AL11" i="30"/>
  <c r="EX13" i="26"/>
  <c r="AL13" i="26"/>
  <c r="BY9" i="39"/>
  <c r="BK13" i="31"/>
  <c r="S13" i="27"/>
  <c r="AQ11" i="30"/>
  <c r="AO11" i="28"/>
  <c r="LT9" i="39"/>
  <c r="X9" i="38"/>
  <c r="HQ13" i="31"/>
  <c r="HJ9" i="44"/>
  <c r="K9" i="36"/>
  <c r="HP12" i="24"/>
  <c r="CR9" i="40"/>
  <c r="L12" i="31"/>
  <c r="I12" i="21"/>
  <c r="J11" i="33"/>
  <c r="DQ11" i="27"/>
  <c r="GH13" i="27"/>
  <c r="FK11" i="31"/>
  <c r="CN9" i="34"/>
  <c r="DF9" i="34"/>
  <c r="AN11" i="31"/>
  <c r="FF11" i="31"/>
  <c r="ED11" i="24"/>
  <c r="FS11" i="30"/>
  <c r="BX11" i="25"/>
  <c r="DP12" i="30"/>
  <c r="EV13" i="30"/>
  <c r="BF13" i="31"/>
  <c r="FE13" i="24"/>
  <c r="BS11" i="21"/>
  <c r="AH12" i="26"/>
  <c r="IE9" i="44"/>
  <c r="DO11" i="30"/>
  <c r="FX11" i="30"/>
  <c r="BU13" i="27"/>
  <c r="FV9" i="37"/>
  <c r="HB11" i="21"/>
  <c r="AR13" i="28"/>
  <c r="HO11" i="27"/>
  <c r="IE11" i="24"/>
  <c r="JC9" i="38"/>
  <c r="FP12" i="26"/>
  <c r="IS9" i="35"/>
  <c r="LF9" i="39"/>
  <c r="EY13" i="21"/>
  <c r="CO11" i="26"/>
  <c r="U13" i="33"/>
  <c r="T9" i="40"/>
  <c r="FH13" i="31"/>
  <c r="BN12" i="21"/>
  <c r="FS9" i="40"/>
  <c r="W13" i="33"/>
  <c r="EX13" i="21"/>
  <c r="CL13" i="31"/>
  <c r="BO13" i="32"/>
  <c r="CL13" i="25"/>
  <c r="DC9" i="34"/>
  <c r="W9" i="35"/>
  <c r="CW9" i="39"/>
  <c r="AO13" i="31"/>
  <c r="FS13" i="26"/>
  <c r="ES11" i="30"/>
  <c r="IG13" i="31"/>
  <c r="DH13" i="30"/>
  <c r="G12" i="30"/>
  <c r="BW9" i="37"/>
  <c r="EF13" i="30"/>
  <c r="LB9" i="41"/>
  <c r="CE13" i="33"/>
  <c r="GD11" i="30"/>
  <c r="HD11" i="25"/>
  <c r="EJ13" i="30"/>
  <c r="AV13" i="27"/>
  <c r="CX12" i="30"/>
  <c r="FS12" i="25"/>
  <c r="AC9" i="40"/>
  <c r="BD11" i="31"/>
  <c r="HT9" i="41"/>
  <c r="AE9" i="38"/>
  <c r="GI11" i="28"/>
  <c r="AC11" i="28"/>
  <c r="FN12" i="21"/>
  <c r="BM9" i="37"/>
  <c r="CG11" i="28"/>
  <c r="FI12" i="21"/>
  <c r="IF12" i="31"/>
  <c r="IK9" i="44"/>
  <c r="CP12" i="31"/>
  <c r="EG9" i="44"/>
  <c r="DU12" i="28"/>
  <c r="BY9" i="35"/>
  <c r="AA12" i="21"/>
  <c r="CO9" i="34"/>
  <c r="HC9" i="39"/>
  <c r="GG13" i="25"/>
  <c r="EM13" i="31"/>
  <c r="AJ13" i="21"/>
  <c r="DO11" i="31"/>
  <c r="EZ11" i="31"/>
  <c r="CK11" i="28"/>
  <c r="EP9" i="38"/>
  <c r="N9" i="40"/>
  <c r="IE12" i="28"/>
  <c r="L13" i="21"/>
  <c r="GA12" i="28"/>
  <c r="DW11" i="24"/>
  <c r="CK9" i="36"/>
  <c r="DQ11" i="28"/>
  <c r="BE9" i="39"/>
  <c r="FL12" i="26"/>
  <c r="S12" i="32"/>
  <c r="M12" i="25"/>
  <c r="AR11" i="31"/>
  <c r="EO9" i="38"/>
  <c r="GJ13" i="26"/>
  <c r="EV13" i="31"/>
  <c r="AV11" i="26"/>
  <c r="CC11" i="24"/>
  <c r="BO13" i="24"/>
  <c r="BU13" i="30"/>
  <c r="BZ12" i="31"/>
  <c r="EU12" i="26"/>
  <c r="FG9" i="38"/>
  <c r="CF13" i="27"/>
  <c r="CP12" i="28"/>
  <c r="T12" i="33"/>
  <c r="BN13" i="24"/>
  <c r="BL13" i="26"/>
  <c r="FU11" i="21"/>
  <c r="AG12" i="31"/>
  <c r="LI9" i="38"/>
  <c r="BN12" i="24"/>
  <c r="AY13" i="27"/>
  <c r="DE9" i="38"/>
  <c r="HJ9" i="34"/>
  <c r="KM9" i="40"/>
  <c r="IE13" i="25"/>
  <c r="HF12" i="27"/>
  <c r="Q12" i="31"/>
  <c r="GQ9" i="38"/>
  <c r="FK12" i="28"/>
  <c r="BH11" i="25"/>
  <c r="FI12" i="31"/>
  <c r="FL9" i="35"/>
  <c r="AW11" i="21"/>
  <c r="AT11" i="27"/>
  <c r="CP13" i="21"/>
  <c r="DR9" i="41"/>
  <c r="BG13" i="26"/>
  <c r="K12" i="25"/>
  <c r="CG9" i="34"/>
  <c r="IC9" i="35"/>
  <c r="DC12" i="25"/>
  <c r="GN9" i="39"/>
  <c r="GL11" i="30"/>
  <c r="AE13" i="28"/>
  <c r="FB11" i="31"/>
  <c r="EO13" i="25"/>
  <c r="AH12" i="25"/>
  <c r="HY12" i="24"/>
  <c r="GK12" i="24"/>
  <c r="EQ12" i="26"/>
  <c r="AJ12" i="26"/>
  <c r="R12" i="24"/>
  <c r="BV13" i="21"/>
  <c r="HB9" i="34"/>
  <c r="IA12" i="25"/>
  <c r="GY12" i="30"/>
  <c r="CP12" i="25"/>
  <c r="L9" i="41"/>
  <c r="AE13" i="30"/>
  <c r="KF9" i="38"/>
  <c r="HU12" i="27"/>
  <c r="FL12" i="31"/>
  <c r="FW13" i="25"/>
  <c r="DA9" i="38"/>
  <c r="GI9" i="44"/>
  <c r="DF9" i="40"/>
  <c r="AA13" i="30"/>
  <c r="BJ11" i="33"/>
  <c r="GT9" i="40"/>
  <c r="IH13" i="25"/>
  <c r="U11" i="27"/>
  <c r="KQ9" i="35"/>
  <c r="Y12" i="33"/>
  <c r="FN11" i="25"/>
  <c r="DM12" i="27"/>
  <c r="DN9" i="37"/>
  <c r="EH12" i="27"/>
  <c r="JU9" i="39"/>
  <c r="FH12" i="26"/>
  <c r="GS11" i="24"/>
  <c r="IV11" i="31"/>
  <c r="X11" i="27"/>
  <c r="AW12" i="24"/>
  <c r="GP12" i="27"/>
  <c r="DD11" i="25"/>
  <c r="IJ12" i="24"/>
  <c r="CR11" i="30"/>
  <c r="JY9" i="39"/>
  <c r="AW11" i="30"/>
  <c r="BG13" i="28"/>
  <c r="BD12" i="25"/>
  <c r="EC9" i="39"/>
  <c r="AU11" i="27"/>
  <c r="HE11" i="28"/>
  <c r="E13" i="27"/>
  <c r="AW12" i="26"/>
  <c r="FJ9" i="38"/>
  <c r="EA11" i="27"/>
  <c r="JH9" i="38"/>
  <c r="FI11" i="27"/>
  <c r="DW12" i="30"/>
  <c r="AB11" i="32"/>
  <c r="EU12" i="30"/>
  <c r="GC13" i="25"/>
  <c r="AA12" i="33"/>
  <c r="P12" i="27"/>
  <c r="EP9" i="41"/>
  <c r="AA9" i="38"/>
  <c r="DP13" i="24"/>
  <c r="IE9" i="34"/>
  <c r="DS12" i="25"/>
  <c r="DA12" i="25"/>
  <c r="LP9" i="39"/>
  <c r="IQ12" i="28"/>
  <c r="ET9" i="35"/>
  <c r="GT12" i="27"/>
  <c r="DJ12" i="26"/>
  <c r="AF13" i="25"/>
  <c r="CF12" i="26"/>
  <c r="BF11" i="26"/>
  <c r="EP12" i="25"/>
  <c r="L13" i="25"/>
  <c r="IA12" i="31"/>
  <c r="CM12" i="28"/>
  <c r="BK9" i="41"/>
  <c r="HK12" i="27"/>
  <c r="EQ11" i="26"/>
  <c r="GD13" i="28"/>
  <c r="AH9" i="38"/>
  <c r="GL13" i="26"/>
  <c r="BK13" i="32"/>
  <c r="FA9" i="35"/>
  <c r="DE13" i="31"/>
  <c r="EB9" i="36"/>
  <c r="AS13" i="30"/>
  <c r="FH11" i="26"/>
  <c r="BB13" i="27"/>
  <c r="AB12" i="33"/>
  <c r="S12" i="26"/>
  <c r="CZ11" i="25"/>
  <c r="FJ13" i="28"/>
  <c r="S11" i="31"/>
  <c r="KB9" i="40"/>
  <c r="KB9" i="44"/>
  <c r="AG11" i="24"/>
  <c r="FX9" i="41"/>
  <c r="AZ11" i="30"/>
  <c r="AO12" i="26"/>
  <c r="DJ13" i="26"/>
  <c r="DI9" i="34"/>
  <c r="BM9" i="39"/>
  <c r="CF9" i="39"/>
  <c r="KF9" i="39"/>
  <c r="FQ12" i="30"/>
  <c r="DD11" i="28"/>
  <c r="M12" i="21"/>
  <c r="GX12" i="30"/>
  <c r="CJ13" i="25"/>
  <c r="FZ11" i="27"/>
  <c r="IM11" i="30"/>
  <c r="EW12" i="24"/>
  <c r="DQ11" i="25"/>
  <c r="CR12" i="28"/>
  <c r="GI12" i="26"/>
  <c r="EN11" i="24"/>
  <c r="FZ11" i="24"/>
  <c r="BP13" i="33"/>
  <c r="BF11" i="21"/>
  <c r="AA13" i="27"/>
  <c r="BC9" i="39"/>
  <c r="DR9" i="35"/>
  <c r="GA9" i="39"/>
  <c r="IO12" i="27"/>
  <c r="FA12" i="27"/>
  <c r="EF12" i="24"/>
  <c r="CM11" i="31"/>
  <c r="CV13" i="24"/>
  <c r="Z12" i="30"/>
  <c r="CW13" i="31"/>
  <c r="AS9" i="39"/>
  <c r="DE11" i="26"/>
  <c r="CB12" i="30"/>
  <c r="FQ13" i="25"/>
  <c r="EH13" i="24"/>
  <c r="GN11" i="24"/>
  <c r="FP11" i="25"/>
  <c r="DY13" i="28"/>
  <c r="GA11" i="21"/>
  <c r="Q11" i="21"/>
  <c r="CX12" i="28"/>
  <c r="BH11" i="31"/>
  <c r="GN12" i="25"/>
  <c r="HY9" i="38"/>
  <c r="CR12" i="31"/>
  <c r="EB9" i="37"/>
  <c r="HV12" i="31"/>
  <c r="JE9" i="39"/>
  <c r="AO13" i="26"/>
  <c r="I12" i="28"/>
  <c r="BX13" i="25"/>
  <c r="BW11" i="31"/>
  <c r="ER11" i="31"/>
  <c r="JH9" i="44"/>
  <c r="M11" i="33"/>
  <c r="GJ9" i="35"/>
  <c r="BN13" i="25"/>
  <c r="L11" i="32"/>
  <c r="JK9" i="38"/>
  <c r="BZ13" i="24"/>
  <c r="IA12" i="24"/>
  <c r="GV11" i="28"/>
  <c r="H12" i="33"/>
  <c r="EB13" i="26"/>
  <c r="O11" i="24"/>
  <c r="DZ12" i="21"/>
  <c r="DA13" i="27"/>
  <c r="JW9" i="40"/>
  <c r="R11" i="24"/>
  <c r="DI9" i="40"/>
  <c r="FO9" i="35"/>
  <c r="EC11" i="25"/>
  <c r="AH11" i="30"/>
  <c r="AR9" i="34"/>
  <c r="BI13" i="27"/>
  <c r="GM12" i="31"/>
  <c r="X11" i="33"/>
  <c r="GV12" i="21"/>
  <c r="EH13" i="26"/>
  <c r="BC13" i="21"/>
  <c r="IN9" i="39"/>
  <c r="CK9" i="40"/>
  <c r="HS12" i="27"/>
  <c r="L11" i="21"/>
  <c r="IO9" i="39"/>
  <c r="EW12" i="21"/>
  <c r="AX13" i="27"/>
  <c r="AE13" i="24"/>
  <c r="R11" i="26"/>
  <c r="CG11" i="25"/>
  <c r="AB13" i="27"/>
  <c r="CS9" i="38"/>
  <c r="JN9" i="39"/>
  <c r="BU9" i="35"/>
  <c r="AM11" i="25"/>
  <c r="CH12" i="28"/>
  <c r="Y13" i="32"/>
  <c r="BZ9" i="34"/>
  <c r="FR11" i="26"/>
  <c r="CE11" i="28"/>
  <c r="EN11" i="25"/>
  <c r="CH12" i="33"/>
  <c r="FM12" i="26"/>
  <c r="GU11" i="21"/>
  <c r="DO13" i="31"/>
  <c r="CQ11" i="33"/>
  <c r="GP9" i="39"/>
  <c r="GD11" i="24"/>
  <c r="GS12" i="28"/>
  <c r="DP12" i="28"/>
  <c r="AH9" i="34"/>
  <c r="GO12" i="27"/>
  <c r="BU11" i="28"/>
  <c r="CP9" i="39"/>
  <c r="DS11" i="24"/>
  <c r="DV11" i="24"/>
  <c r="O12" i="33"/>
  <c r="HJ12" i="31"/>
  <c r="JD13" i="24"/>
  <c r="KL9" i="41"/>
  <c r="CP13" i="27"/>
  <c r="IH9" i="40"/>
  <c r="IC13" i="27"/>
  <c r="GD12" i="27"/>
  <c r="O13" i="26"/>
  <c r="HD12" i="27"/>
  <c r="GN11" i="25"/>
  <c r="BA9" i="34"/>
  <c r="CB11" i="28"/>
  <c r="AH12" i="24"/>
  <c r="GH11" i="31"/>
  <c r="DN12" i="27"/>
  <c r="AI12" i="28"/>
  <c r="CB11" i="24"/>
  <c r="BG13" i="33"/>
  <c r="AB11" i="28"/>
  <c r="EP13" i="24"/>
  <c r="FH13" i="28"/>
  <c r="DU12" i="21"/>
  <c r="IV13" i="30"/>
  <c r="HS9" i="44"/>
  <c r="CK11" i="21"/>
  <c r="DL12" i="30"/>
  <c r="HM11" i="25"/>
  <c r="CE11" i="25"/>
  <c r="CC13" i="30"/>
  <c r="FU13" i="31"/>
  <c r="KF9" i="41"/>
  <c r="AG12" i="25"/>
  <c r="J12" i="24"/>
  <c r="GG9" i="39"/>
  <c r="GB12" i="24"/>
  <c r="F9" i="38"/>
  <c r="BX12" i="26"/>
  <c r="X12" i="26"/>
  <c r="DI13" i="30"/>
  <c r="DP11" i="31"/>
  <c r="GS13" i="31"/>
  <c r="FM13" i="28"/>
  <c r="LK9" i="38"/>
  <c r="AF11" i="33"/>
  <c r="GZ12" i="21"/>
  <c r="GX12" i="28"/>
  <c r="U9" i="34"/>
  <c r="V11" i="31"/>
  <c r="JD9" i="35"/>
  <c r="CG9" i="38"/>
  <c r="U11" i="32"/>
  <c r="BO13" i="25"/>
  <c r="BP11" i="24"/>
  <c r="L9" i="34"/>
  <c r="DX12" i="31"/>
  <c r="GG11" i="26"/>
  <c r="DX9" i="36"/>
  <c r="FU9" i="37"/>
  <c r="GL13" i="27"/>
  <c r="LJ9" i="39"/>
  <c r="BT9" i="34"/>
  <c r="GS9" i="35"/>
  <c r="HG9" i="40"/>
  <c r="O9" i="36"/>
  <c r="F12" i="21"/>
  <c r="EV12" i="24"/>
  <c r="X13" i="33"/>
  <c r="EL13" i="25"/>
  <c r="BD11" i="25"/>
  <c r="FU12" i="25"/>
  <c r="CE9" i="40"/>
  <c r="CQ12" i="24"/>
  <c r="CU13" i="28"/>
  <c r="EY13" i="28"/>
  <c r="GA12" i="30"/>
  <c r="FP9" i="37"/>
  <c r="FQ13" i="27"/>
  <c r="G13" i="26"/>
  <c r="EL13" i="30"/>
  <c r="IY12" i="25"/>
  <c r="FE13" i="26"/>
  <c r="AW13" i="33"/>
  <c r="FT9" i="37"/>
  <c r="T9" i="39"/>
  <c r="FA13" i="21"/>
  <c r="EU11" i="28"/>
  <c r="GV12" i="30"/>
  <c r="K11" i="33"/>
  <c r="BX9" i="40"/>
  <c r="GB9" i="39"/>
  <c r="BY12" i="21"/>
  <c r="EU13" i="28"/>
  <c r="BI12" i="24"/>
  <c r="EO9" i="37"/>
  <c r="FE11" i="25"/>
  <c r="FN13" i="31"/>
  <c r="HV13" i="31"/>
  <c r="AF11" i="21"/>
  <c r="GC11" i="21"/>
  <c r="FH12" i="25"/>
  <c r="CD11" i="30"/>
  <c r="AW13" i="21"/>
  <c r="AK13" i="32"/>
  <c r="BV11" i="27"/>
  <c r="CJ13" i="21"/>
  <c r="DK11" i="24"/>
  <c r="CD11" i="33"/>
  <c r="JC9" i="40"/>
  <c r="EC13" i="25"/>
  <c r="G9" i="38"/>
  <c r="S11" i="27"/>
  <c r="FK11" i="21"/>
  <c r="CF13" i="21"/>
  <c r="G9" i="35"/>
  <c r="BU12" i="27"/>
  <c r="HD11" i="21"/>
  <c r="FD11" i="28"/>
  <c r="AX9" i="40"/>
  <c r="DX13" i="25"/>
  <c r="FN13" i="28"/>
  <c r="FC9" i="37"/>
  <c r="DH9" i="35"/>
  <c r="FW13" i="24"/>
</calcChain>
</file>

<file path=xl/sharedStrings.xml><?xml version="1.0" encoding="utf-8"?>
<sst xmlns="http://schemas.openxmlformats.org/spreadsheetml/2006/main" count="305" uniqueCount="70">
  <si>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</si>
  <si>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</si>
  <si>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</si>
  <si>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</si>
  <si>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</si>
  <si>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</si>
  <si>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</si>
  <si>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</si>
  <si>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</si>
  <si>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</si>
  <si>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</si>
  <si>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</si>
  <si>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</si>
  <si>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</si>
  <si>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</si>
  <si>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</si>
  <si>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</si>
  <si>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</si>
  <si>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</si>
  <si>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</si>
  <si>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</si>
  <si>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</si>
  <si>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</si>
  <si>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</si>
  <si>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</si>
  <si>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</si>
  <si>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</si>
  <si>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</si>
  <si>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</si>
  <si>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</si>
  <si>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</si>
  <si>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</si>
  <si>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</si>
  <si>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</si>
  <si>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</si>
  <si>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</si>
  <si>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</si>
  <si>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</si>
  <si>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</si>
  <si>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</si>
  <si>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</si>
  <si>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</si>
  <si>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</si>
  <si>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</si>
  <si>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</si>
  <si>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</si>
  <si>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</si>
  <si>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</si>
  <si>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</si>
  <si>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</si>
  <si>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</si>
  <si>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</si>
  <si>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</si>
  <si>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</si>
  <si>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</si>
  <si>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</si>
  <si>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</si>
  <si>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</si>
  <si>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</si>
  <si>
    <t>st智慧</t>
  </si>
  <si>
    <t>散户接盘</t>
  </si>
  <si>
    <t>涨停。。。</t>
  </si>
  <si>
    <t>亚涨停</t>
  </si>
  <si>
    <t>卖出价</t>
  </si>
  <si>
    <t>亏1814.68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</si>
  <si>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</si>
  <si>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卖了居然涨停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</si>
  <si>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</si>
  <si>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</si>
  <si>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赌输了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</si>
</sst>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4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11" fillId="0" borderId="0" xfId="0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  <c:pt idx="202">
                  <c:v>42.1</c:v>
                </c:pt>
                <c:pt idx="203">
                  <c:v>43.53</c:v>
                </c:pt>
                <c:pt idx="204">
                  <c:v>44.26</c:v>
                </c:pt>
                <c:pt idx="205">
                  <c:v>46.08</c:v>
                </c:pt>
                <c:pt idx="206">
                  <c:v>46.49</c:v>
                </c:pt>
                <c:pt idx="207">
                  <c:v>46.8</c:v>
                </c:pt>
                <c:pt idx="208">
                  <c:v>47.15</c:v>
                </c:pt>
                <c:pt idx="209">
                  <c:v>45.27</c:v>
                </c:pt>
                <c:pt idx="210">
                  <c:v>46.4</c:v>
                </c:pt>
                <c:pt idx="211">
                  <c:v>46.08</c:v>
                </c:pt>
                <c:pt idx="212">
                  <c:v>45.86</c:v>
                </c:pt>
                <c:pt idx="213">
                  <c:v>45.61</c:v>
                </c:pt>
                <c:pt idx="214">
                  <c:v>49.17</c:v>
                </c:pt>
                <c:pt idx="215">
                  <c:v>47.36</c:v>
                </c:pt>
                <c:pt idx="216">
                  <c:v>47.64</c:v>
                </c:pt>
                <c:pt idx="217">
                  <c:v>47.78</c:v>
                </c:pt>
                <c:pt idx="218">
                  <c:v>48.57</c:v>
                </c:pt>
                <c:pt idx="219">
                  <c:v>48.57</c:v>
                </c:pt>
                <c:pt idx="220">
                  <c:v>49</c:v>
                </c:pt>
                <c:pt idx="221">
                  <c:v>49.1</c:v>
                </c:pt>
                <c:pt idx="222">
                  <c:v>47.56</c:v>
                </c:pt>
                <c:pt idx="223">
                  <c:v>45.8</c:v>
                </c:pt>
                <c:pt idx="224">
                  <c:v>46.58</c:v>
                </c:pt>
                <c:pt idx="225">
                  <c:v>46.16</c:v>
                </c:pt>
                <c:pt idx="226">
                  <c:v>46.23</c:v>
                </c:pt>
                <c:pt idx="227">
                  <c:v>46.41</c:v>
                </c:pt>
                <c:pt idx="228">
                  <c:v>47.93</c:v>
                </c:pt>
                <c:pt idx="229">
                  <c:v>49.32</c:v>
                </c:pt>
                <c:pt idx="230">
                  <c:v>49.25</c:v>
                </c:pt>
                <c:pt idx="231">
                  <c:v>48.9</c:v>
                </c:pt>
                <c:pt idx="232">
                  <c:v>48.24</c:v>
                </c:pt>
                <c:pt idx="233">
                  <c:v>48.6</c:v>
                </c:pt>
                <c:pt idx="234">
                  <c:v>46.69</c:v>
                </c:pt>
                <c:pt idx="235">
                  <c:v>46.57</c:v>
                </c:pt>
                <c:pt idx="236">
                  <c:v>47.57</c:v>
                </c:pt>
                <c:pt idx="237">
                  <c:v>47.14</c:v>
                </c:pt>
                <c:pt idx="238">
                  <c:v>48.73</c:v>
                </c:pt>
                <c:pt idx="239">
                  <c:v>52.93</c:v>
                </c:pt>
                <c:pt idx="240">
                  <c:v>51.9</c:v>
                </c:pt>
                <c:pt idx="241">
                  <c:v>52.2</c:v>
                </c:pt>
                <c:pt idx="242">
                  <c:v>53.65</c:v>
                </c:pt>
                <c:pt idx="243">
                  <c:v>54.18</c:v>
                </c:pt>
                <c:pt idx="244">
                  <c:v>55.01</c:v>
                </c:pt>
                <c:pt idx="245">
                  <c:v>54.72</c:v>
                </c:pt>
                <c:pt idx="246">
                  <c:v>52.44</c:v>
                </c:pt>
                <c:pt idx="247">
                  <c:v>51.29</c:v>
                </c:pt>
                <c:pt idx="248">
                  <c:v>51.5</c:v>
                </c:pt>
                <c:pt idx="249">
                  <c:v>52.88</c:v>
                </c:pt>
                <c:pt idx="250">
                  <c:v>53</c:v>
                </c:pt>
                <c:pt idx="251">
                  <c:v>53.42</c:v>
                </c:pt>
                <c:pt idx="252">
                  <c:v>55.08</c:v>
                </c:pt>
                <c:pt idx="253">
                  <c:v>52.79</c:v>
                </c:pt>
                <c:pt idx="254">
                  <c:v>52.27</c:v>
                </c:pt>
                <c:pt idx="255">
                  <c:v>52.6</c:v>
                </c:pt>
                <c:pt idx="256">
                  <c:v>51.41</c:v>
                </c:pt>
                <c:pt idx="257">
                  <c:v>49.37</c:v>
                </c:pt>
                <c:pt idx="258">
                  <c:v>51.31</c:v>
                </c:pt>
                <c:pt idx="259">
                  <c:v>52.4</c:v>
                </c:pt>
                <c:pt idx="260">
                  <c:v>49.07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62280"/>
        <c:axId val="-2026125480"/>
      </c:lineChart>
      <c:catAx>
        <c:axId val="213416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25480"/>
        <c:crosses val="autoZero"/>
        <c:auto val="1"/>
        <c:lblAlgn val="ctr"/>
        <c:lblOffset val="100"/>
        <c:noMultiLvlLbl val="0"/>
      </c:catAx>
      <c:valAx>
        <c:axId val="-202612548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6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  <c:pt idx="231">
                  <c:v>40.799999999999997</c:v>
                </c:pt>
                <c:pt idx="232">
                  <c:v>41.05</c:v>
                </c:pt>
                <c:pt idx="233">
                  <c:v>41.65</c:v>
                </c:pt>
                <c:pt idx="234">
                  <c:v>42.5</c:v>
                </c:pt>
                <c:pt idx="235">
                  <c:v>43.71</c:v>
                </c:pt>
                <c:pt idx="236">
                  <c:v>43.61</c:v>
                </c:pt>
                <c:pt idx="237">
                  <c:v>44.14</c:v>
                </c:pt>
                <c:pt idx="238">
                  <c:v>43.25</c:v>
                </c:pt>
                <c:pt idx="239">
                  <c:v>45.86</c:v>
                </c:pt>
                <c:pt idx="240">
                  <c:v>45.24</c:v>
                </c:pt>
                <c:pt idx="241">
                  <c:v>45.06</c:v>
                </c:pt>
                <c:pt idx="242">
                  <c:v>44.54</c:v>
                </c:pt>
                <c:pt idx="243">
                  <c:v>44.25</c:v>
                </c:pt>
                <c:pt idx="244">
                  <c:v>45.84</c:v>
                </c:pt>
                <c:pt idx="245">
                  <c:v>45.87</c:v>
                </c:pt>
                <c:pt idx="246">
                  <c:v>45.4</c:v>
                </c:pt>
                <c:pt idx="247">
                  <c:v>45.74</c:v>
                </c:pt>
                <c:pt idx="248">
                  <c:v>46.23</c:v>
                </c:pt>
                <c:pt idx="249">
                  <c:v>46.9</c:v>
                </c:pt>
                <c:pt idx="250">
                  <c:v>47.3</c:v>
                </c:pt>
                <c:pt idx="251">
                  <c:v>47.41</c:v>
                </c:pt>
                <c:pt idx="252">
                  <c:v>46.48</c:v>
                </c:pt>
                <c:pt idx="253">
                  <c:v>44.87</c:v>
                </c:pt>
                <c:pt idx="254">
                  <c:v>45.8</c:v>
                </c:pt>
                <c:pt idx="255">
                  <c:v>46.35</c:v>
                </c:pt>
                <c:pt idx="256">
                  <c:v>45.85</c:v>
                </c:pt>
                <c:pt idx="257">
                  <c:v>47.28</c:v>
                </c:pt>
                <c:pt idx="258">
                  <c:v>47.53</c:v>
                </c:pt>
                <c:pt idx="259">
                  <c:v>49.9</c:v>
                </c:pt>
                <c:pt idx="260">
                  <c:v>49.3</c:v>
                </c:pt>
                <c:pt idx="261">
                  <c:v>48.79</c:v>
                </c:pt>
                <c:pt idx="262">
                  <c:v>48.3</c:v>
                </c:pt>
                <c:pt idx="263">
                  <c:v>48.23</c:v>
                </c:pt>
                <c:pt idx="264">
                  <c:v>47.05</c:v>
                </c:pt>
                <c:pt idx="265">
                  <c:v>46.58</c:v>
                </c:pt>
                <c:pt idx="266">
                  <c:v>47</c:v>
                </c:pt>
                <c:pt idx="267">
                  <c:v>46.35</c:v>
                </c:pt>
                <c:pt idx="268">
                  <c:v>47.45</c:v>
                </c:pt>
                <c:pt idx="269">
                  <c:v>49.18</c:v>
                </c:pt>
                <c:pt idx="270">
                  <c:v>48.61</c:v>
                </c:pt>
                <c:pt idx="271">
                  <c:v>48.98</c:v>
                </c:pt>
                <c:pt idx="272">
                  <c:v>49.23</c:v>
                </c:pt>
                <c:pt idx="273">
                  <c:v>49.23</c:v>
                </c:pt>
                <c:pt idx="274">
                  <c:v>50.68</c:v>
                </c:pt>
                <c:pt idx="275">
                  <c:v>51</c:v>
                </c:pt>
                <c:pt idx="276">
                  <c:v>49.4</c:v>
                </c:pt>
                <c:pt idx="277">
                  <c:v>49.18</c:v>
                </c:pt>
                <c:pt idx="278">
                  <c:v>49.01</c:v>
                </c:pt>
                <c:pt idx="279">
                  <c:v>49.88</c:v>
                </c:pt>
                <c:pt idx="280">
                  <c:v>49.76</c:v>
                </c:pt>
                <c:pt idx="281">
                  <c:v>49.15</c:v>
                </c:pt>
                <c:pt idx="282">
                  <c:v>49.37</c:v>
                </c:pt>
                <c:pt idx="283">
                  <c:v>49.11</c:v>
                </c:pt>
                <c:pt idx="284">
                  <c:v>49.45</c:v>
                </c:pt>
                <c:pt idx="285">
                  <c:v>50.45</c:v>
                </c:pt>
                <c:pt idx="286">
                  <c:v>50.04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53832"/>
        <c:axId val="-2103219304"/>
      </c:lineChart>
      <c:catAx>
        <c:axId val="-205245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219304"/>
        <c:crosses val="autoZero"/>
        <c:auto val="1"/>
        <c:lblAlgn val="ctr"/>
        <c:lblOffset val="100"/>
        <c:noMultiLvlLbl val="0"/>
      </c:catAx>
      <c:valAx>
        <c:axId val="-210321930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5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  <c:pt idx="231">
                  <c:v>-177522.64000000013</c:v>
                </c:pt>
                <c:pt idx="232">
                  <c:v>-177117.34000000014</c:v>
                </c:pt>
                <c:pt idx="233">
                  <c:v>-175926.95000000013</c:v>
                </c:pt>
                <c:pt idx="234">
                  <c:v>-176163.62000000014</c:v>
                </c:pt>
                <c:pt idx="235">
                  <c:v>-175538.13000000015</c:v>
                </c:pt>
                <c:pt idx="236">
                  <c:v>-176539.08000000016</c:v>
                </c:pt>
                <c:pt idx="237">
                  <c:v>-176071.02000000016</c:v>
                </c:pt>
                <c:pt idx="238">
                  <c:v>-177045.44000000018</c:v>
                </c:pt>
                <c:pt idx="239">
                  <c:v>-173147.49000000017</c:v>
                </c:pt>
                <c:pt idx="240">
                  <c:v>-174710.45000000016</c:v>
                </c:pt>
                <c:pt idx="241">
                  <c:v>-175191.12000000017</c:v>
                </c:pt>
                <c:pt idx="242">
                  <c:v>-175825.32000000018</c:v>
                </c:pt>
                <c:pt idx="243">
                  <c:v>-181599.94000000018</c:v>
                </c:pt>
                <c:pt idx="244">
                  <c:v>-185117.11000000019</c:v>
                </c:pt>
                <c:pt idx="245">
                  <c:v>-185319.6200000002</c:v>
                </c:pt>
                <c:pt idx="246">
                  <c:v>-188772.4700000002</c:v>
                </c:pt>
                <c:pt idx="247">
                  <c:v>-188803.3700000002</c:v>
                </c:pt>
                <c:pt idx="248">
                  <c:v>-188730.6200000002</c:v>
                </c:pt>
                <c:pt idx="249">
                  <c:v>-188835.76000000021</c:v>
                </c:pt>
                <c:pt idx="250">
                  <c:v>-189686.17000000022</c:v>
                </c:pt>
                <c:pt idx="251">
                  <c:v>-190087.44000000021</c:v>
                </c:pt>
                <c:pt idx="252">
                  <c:v>-192957.0900000002</c:v>
                </c:pt>
                <c:pt idx="253">
                  <c:v>-195764.08000000019</c:v>
                </c:pt>
                <c:pt idx="254">
                  <c:v>-197761.16000000018</c:v>
                </c:pt>
                <c:pt idx="255">
                  <c:v>-198866.84000000017</c:v>
                </c:pt>
                <c:pt idx="256">
                  <c:v>-199902.27000000016</c:v>
                </c:pt>
                <c:pt idx="257">
                  <c:v>-199430.79000000015</c:v>
                </c:pt>
                <c:pt idx="258">
                  <c:v>-202929.15000000014</c:v>
                </c:pt>
                <c:pt idx="259">
                  <c:v>-198304.28000000014</c:v>
                </c:pt>
                <c:pt idx="260">
                  <c:v>-202720.71000000014</c:v>
                </c:pt>
                <c:pt idx="261">
                  <c:v>-206913.84000000014</c:v>
                </c:pt>
                <c:pt idx="262">
                  <c:v>-212999.38000000015</c:v>
                </c:pt>
                <c:pt idx="263">
                  <c:v>-217080.20000000016</c:v>
                </c:pt>
                <c:pt idx="264">
                  <c:v>-221969.97000000015</c:v>
                </c:pt>
                <c:pt idx="265">
                  <c:v>-225241.32000000015</c:v>
                </c:pt>
                <c:pt idx="266">
                  <c:v>-224609.29000000015</c:v>
                </c:pt>
                <c:pt idx="267">
                  <c:v>-227089.39000000016</c:v>
                </c:pt>
                <c:pt idx="268">
                  <c:v>-230619.25000000015</c:v>
                </c:pt>
                <c:pt idx="269">
                  <c:v>-227054.38000000015</c:v>
                </c:pt>
                <c:pt idx="270">
                  <c:v>-229135.78000000014</c:v>
                </c:pt>
                <c:pt idx="271">
                  <c:v>-230019.63000000015</c:v>
                </c:pt>
                <c:pt idx="272">
                  <c:v>-230910.44000000015</c:v>
                </c:pt>
                <c:pt idx="273">
                  <c:v>-230052.96000000014</c:v>
                </c:pt>
                <c:pt idx="274">
                  <c:v>-228638.03000000014</c:v>
                </c:pt>
                <c:pt idx="275">
                  <c:v>-230476.79000000015</c:v>
                </c:pt>
                <c:pt idx="276">
                  <c:v>-235629.69000000015</c:v>
                </c:pt>
                <c:pt idx="277">
                  <c:v>-237209.31000000014</c:v>
                </c:pt>
                <c:pt idx="278">
                  <c:v>-239301.83000000013</c:v>
                </c:pt>
                <c:pt idx="279">
                  <c:v>-240434.94000000012</c:v>
                </c:pt>
                <c:pt idx="280">
                  <c:v>-243919.25000000012</c:v>
                </c:pt>
                <c:pt idx="281">
                  <c:v>-247237.13000000012</c:v>
                </c:pt>
                <c:pt idx="282">
                  <c:v>-248183.08000000013</c:v>
                </c:pt>
                <c:pt idx="283">
                  <c:v>-248980.27000000014</c:v>
                </c:pt>
                <c:pt idx="284">
                  <c:v>-249319.23000000013</c:v>
                </c:pt>
                <c:pt idx="285">
                  <c:v>-248171.15000000014</c:v>
                </c:pt>
                <c:pt idx="286">
                  <c:v>-250019.90000000014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  <c:pt idx="231">
                  <c:v>-134013.74</c:v>
                </c:pt>
                <c:pt idx="232">
                  <c:v>-133787.47999999998</c:v>
                </c:pt>
                <c:pt idx="233">
                  <c:v>-132394.21</c:v>
                </c:pt>
                <c:pt idx="234">
                  <c:v>-132133.6</c:v>
                </c:pt>
                <c:pt idx="235">
                  <c:v>-129905.29000000001</c:v>
                </c:pt>
                <c:pt idx="236">
                  <c:v>-129925.46</c:v>
                </c:pt>
                <c:pt idx="237">
                  <c:v>-129439.43000000001</c:v>
                </c:pt>
                <c:pt idx="238">
                  <c:v>-129374.39000000001</c:v>
                </c:pt>
                <c:pt idx="239">
                  <c:v>-125652.31000000001</c:v>
                </c:pt>
                <c:pt idx="240">
                  <c:v>-126555.37000000001</c:v>
                </c:pt>
                <c:pt idx="241">
                  <c:v>-127354.36000000002</c:v>
                </c:pt>
                <c:pt idx="242">
                  <c:v>-127528.85000000002</c:v>
                </c:pt>
                <c:pt idx="243">
                  <c:v>-134383.34000000003</c:v>
                </c:pt>
                <c:pt idx="244">
                  <c:v>-141753.03000000003</c:v>
                </c:pt>
                <c:pt idx="245">
                  <c:v>-141238.59000000003</c:v>
                </c:pt>
                <c:pt idx="246">
                  <c:v>-145181.67000000001</c:v>
                </c:pt>
                <c:pt idx="247">
                  <c:v>-145690.49000000002</c:v>
                </c:pt>
                <c:pt idx="248">
                  <c:v>-146319.77000000002</c:v>
                </c:pt>
                <c:pt idx="249">
                  <c:v>-146855.97000000003</c:v>
                </c:pt>
                <c:pt idx="250">
                  <c:v>-146299.44000000003</c:v>
                </c:pt>
                <c:pt idx="251">
                  <c:v>-146413.03000000003</c:v>
                </c:pt>
                <c:pt idx="252">
                  <c:v>-148097.02000000002</c:v>
                </c:pt>
                <c:pt idx="253">
                  <c:v>-150894.23000000001</c:v>
                </c:pt>
                <c:pt idx="254">
                  <c:v>-152122.36000000002</c:v>
                </c:pt>
                <c:pt idx="255">
                  <c:v>-153248.97</c:v>
                </c:pt>
                <c:pt idx="256">
                  <c:v>-154451.01999999999</c:v>
                </c:pt>
                <c:pt idx="257">
                  <c:v>-153947.54999999999</c:v>
                </c:pt>
                <c:pt idx="258">
                  <c:v>-156027.5</c:v>
                </c:pt>
                <c:pt idx="259">
                  <c:v>-152534</c:v>
                </c:pt>
                <c:pt idx="260">
                  <c:v>-155277.48000000001</c:v>
                </c:pt>
                <c:pt idx="261">
                  <c:v>-156328.07</c:v>
                </c:pt>
                <c:pt idx="262">
                  <c:v>-159586.80000000002</c:v>
                </c:pt>
                <c:pt idx="263">
                  <c:v>-161100.26</c:v>
                </c:pt>
                <c:pt idx="264">
                  <c:v>-164295.42000000001</c:v>
                </c:pt>
                <c:pt idx="265">
                  <c:v>-167376.79</c:v>
                </c:pt>
                <c:pt idx="266">
                  <c:v>-168650.44</c:v>
                </c:pt>
                <c:pt idx="267">
                  <c:v>-168085.69</c:v>
                </c:pt>
                <c:pt idx="268">
                  <c:v>-171582.14</c:v>
                </c:pt>
                <c:pt idx="269">
                  <c:v>-168797.78000000003</c:v>
                </c:pt>
                <c:pt idx="270">
                  <c:v>-171765.00000000003</c:v>
                </c:pt>
                <c:pt idx="271">
                  <c:v>-171465.47000000003</c:v>
                </c:pt>
                <c:pt idx="272">
                  <c:v>-172238.87000000002</c:v>
                </c:pt>
                <c:pt idx="273">
                  <c:v>-171012.95</c:v>
                </c:pt>
                <c:pt idx="274">
                  <c:v>-170903.34000000003</c:v>
                </c:pt>
                <c:pt idx="275">
                  <c:v>-175934.19000000003</c:v>
                </c:pt>
                <c:pt idx="276">
                  <c:v>-179807.76000000004</c:v>
                </c:pt>
                <c:pt idx="277">
                  <c:v>-180945.63000000003</c:v>
                </c:pt>
                <c:pt idx="278">
                  <c:v>-184513.36000000004</c:v>
                </c:pt>
                <c:pt idx="279">
                  <c:v>-186383.99000000005</c:v>
                </c:pt>
                <c:pt idx="280">
                  <c:v>-188171.39000000004</c:v>
                </c:pt>
                <c:pt idx="281">
                  <c:v>-190838.72000000003</c:v>
                </c:pt>
                <c:pt idx="282">
                  <c:v>-191677.63000000003</c:v>
                </c:pt>
                <c:pt idx="283">
                  <c:v>-192160.38000000003</c:v>
                </c:pt>
                <c:pt idx="284">
                  <c:v>-192536.51000000004</c:v>
                </c:pt>
                <c:pt idx="285">
                  <c:v>-191113.39000000004</c:v>
                </c:pt>
                <c:pt idx="286">
                  <c:v>-191035.28000000006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  <c:pt idx="231">
                  <c:v>-43462.82999999998</c:v>
                </c:pt>
                <c:pt idx="232">
                  <c:v>-43283.789999999979</c:v>
                </c:pt>
                <c:pt idx="233">
                  <c:v>-43486.669999999976</c:v>
                </c:pt>
                <c:pt idx="234">
                  <c:v>-43983.959999999977</c:v>
                </c:pt>
                <c:pt idx="235">
                  <c:v>-45586.769999999975</c:v>
                </c:pt>
                <c:pt idx="236">
                  <c:v>-46567.549999999974</c:v>
                </c:pt>
                <c:pt idx="237">
                  <c:v>-46585.519999999975</c:v>
                </c:pt>
                <c:pt idx="238">
                  <c:v>-47624.979999999974</c:v>
                </c:pt>
                <c:pt idx="239">
                  <c:v>-47449.109999999971</c:v>
                </c:pt>
                <c:pt idx="240">
                  <c:v>-48109.009999999973</c:v>
                </c:pt>
                <c:pt idx="241">
                  <c:v>-47790.689999999973</c:v>
                </c:pt>
                <c:pt idx="242">
                  <c:v>-48250.409999999974</c:v>
                </c:pt>
                <c:pt idx="243">
                  <c:v>-47170.539999999972</c:v>
                </c:pt>
                <c:pt idx="244">
                  <c:v>-43318.019999999975</c:v>
                </c:pt>
                <c:pt idx="245">
                  <c:v>-44034.959999999977</c:v>
                </c:pt>
                <c:pt idx="246">
                  <c:v>-43544.729999999974</c:v>
                </c:pt>
                <c:pt idx="247">
                  <c:v>-43065.999999999971</c:v>
                </c:pt>
                <c:pt idx="248">
                  <c:v>-42363.95999999997</c:v>
                </c:pt>
                <c:pt idx="249">
                  <c:v>-41932.899999999972</c:v>
                </c:pt>
                <c:pt idx="250">
                  <c:v>-43339.829999999973</c:v>
                </c:pt>
                <c:pt idx="251">
                  <c:v>-43627.519999999975</c:v>
                </c:pt>
                <c:pt idx="252">
                  <c:v>-44813.179999999978</c:v>
                </c:pt>
                <c:pt idx="253">
                  <c:v>-44822.959999999977</c:v>
                </c:pt>
                <c:pt idx="254">
                  <c:v>-45591.919999999976</c:v>
                </c:pt>
                <c:pt idx="255">
                  <c:v>-45570.989999999976</c:v>
                </c:pt>
                <c:pt idx="256">
                  <c:v>-45404.369999999974</c:v>
                </c:pt>
                <c:pt idx="257">
                  <c:v>-45436.379999999976</c:v>
                </c:pt>
                <c:pt idx="258">
                  <c:v>-46854.789999999979</c:v>
                </c:pt>
                <c:pt idx="259">
                  <c:v>-45723.459999999977</c:v>
                </c:pt>
                <c:pt idx="260">
                  <c:v>-47396.389999999978</c:v>
                </c:pt>
                <c:pt idx="261">
                  <c:v>-50538.929999999978</c:v>
                </c:pt>
                <c:pt idx="262">
                  <c:v>-53365.729999999981</c:v>
                </c:pt>
                <c:pt idx="263">
                  <c:v>-55933.089999999982</c:v>
                </c:pt>
                <c:pt idx="264">
                  <c:v>-57627.699999999983</c:v>
                </c:pt>
                <c:pt idx="265">
                  <c:v>-57817.679999999986</c:v>
                </c:pt>
                <c:pt idx="266">
                  <c:v>-55912.009999999987</c:v>
                </c:pt>
                <c:pt idx="267">
                  <c:v>-58956.859999999986</c:v>
                </c:pt>
                <c:pt idx="268">
                  <c:v>-58990.259999999987</c:v>
                </c:pt>
                <c:pt idx="269">
                  <c:v>-58209.749999999985</c:v>
                </c:pt>
                <c:pt idx="270">
                  <c:v>-57323.949999999983</c:v>
                </c:pt>
                <c:pt idx="271">
                  <c:v>-58507.339999999982</c:v>
                </c:pt>
                <c:pt idx="272">
                  <c:v>-58624.749999999985</c:v>
                </c:pt>
                <c:pt idx="273">
                  <c:v>-58993.189999999988</c:v>
                </c:pt>
                <c:pt idx="274">
                  <c:v>-57687.87999999999</c:v>
                </c:pt>
                <c:pt idx="275">
                  <c:v>-54495.76999999999</c:v>
                </c:pt>
                <c:pt idx="276">
                  <c:v>-55775.089999999989</c:v>
                </c:pt>
                <c:pt idx="277">
                  <c:v>-56216.839999999989</c:v>
                </c:pt>
                <c:pt idx="278">
                  <c:v>-54741.62999999999</c:v>
                </c:pt>
                <c:pt idx="279">
                  <c:v>-54004.109999999993</c:v>
                </c:pt>
                <c:pt idx="280">
                  <c:v>-55701.02</c:v>
                </c:pt>
                <c:pt idx="281">
                  <c:v>-56351.57</c:v>
                </c:pt>
                <c:pt idx="282">
                  <c:v>-56458.61</c:v>
                </c:pt>
                <c:pt idx="283">
                  <c:v>-56773.05</c:v>
                </c:pt>
                <c:pt idx="284">
                  <c:v>-56735.880000000005</c:v>
                </c:pt>
                <c:pt idx="285">
                  <c:v>-57010.920000000006</c:v>
                </c:pt>
                <c:pt idx="286">
                  <c:v>-58937.790000000008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04298728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298728"/>
        <c:crosses val="autoZero"/>
        <c:auto val="1"/>
        <c:lblAlgn val="ctr"/>
        <c:lblOffset val="100"/>
        <c:noMultiLvlLbl val="0"/>
      </c:catAx>
      <c:valAx>
        <c:axId val="-210429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5672"/>
        <c:axId val="-2027839288"/>
      </c:lineChart>
      <c:dateAx>
        <c:axId val="-2027265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9288"/>
        <c:crosses val="autoZero"/>
        <c:auto val="1"/>
        <c:lblOffset val="100"/>
        <c:baseTimeUnit val="days"/>
      </c:dateAx>
      <c:valAx>
        <c:axId val="-202783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6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33992"/>
        <c:axId val="2133946248"/>
      </c:lineChart>
      <c:dateAx>
        <c:axId val="2133933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946248"/>
        <c:crosses val="autoZero"/>
        <c:auto val="1"/>
        <c:lblOffset val="100"/>
        <c:baseTimeUnit val="days"/>
      </c:dateAx>
      <c:valAx>
        <c:axId val="2133946248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93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  <c:pt idx="190">
                  <c:v>77.7</c:v>
                </c:pt>
                <c:pt idx="191">
                  <c:v>77.73</c:v>
                </c:pt>
                <c:pt idx="192">
                  <c:v>80.959999999999994</c:v>
                </c:pt>
                <c:pt idx="193">
                  <c:v>83.3</c:v>
                </c:pt>
                <c:pt idx="194">
                  <c:v>85.15</c:v>
                </c:pt>
                <c:pt idx="195">
                  <c:v>85.55</c:v>
                </c:pt>
                <c:pt idx="196">
                  <c:v>84.7</c:v>
                </c:pt>
                <c:pt idx="197">
                  <c:v>82.8</c:v>
                </c:pt>
                <c:pt idx="198">
                  <c:v>85.24</c:v>
                </c:pt>
                <c:pt idx="199">
                  <c:v>83.64</c:v>
                </c:pt>
                <c:pt idx="200">
                  <c:v>83.78</c:v>
                </c:pt>
                <c:pt idx="201">
                  <c:v>82.87</c:v>
                </c:pt>
                <c:pt idx="202">
                  <c:v>83.12</c:v>
                </c:pt>
                <c:pt idx="203">
                  <c:v>85.04</c:v>
                </c:pt>
                <c:pt idx="204">
                  <c:v>86.53</c:v>
                </c:pt>
                <c:pt idx="205">
                  <c:v>85.08</c:v>
                </c:pt>
                <c:pt idx="206">
                  <c:v>86.55</c:v>
                </c:pt>
                <c:pt idx="207">
                  <c:v>89.02</c:v>
                </c:pt>
                <c:pt idx="208">
                  <c:v>89</c:v>
                </c:pt>
                <c:pt idx="209">
                  <c:v>88</c:v>
                </c:pt>
                <c:pt idx="210">
                  <c:v>85.82</c:v>
                </c:pt>
                <c:pt idx="211">
                  <c:v>82.78</c:v>
                </c:pt>
                <c:pt idx="212">
                  <c:v>82.78</c:v>
                </c:pt>
                <c:pt idx="213">
                  <c:v>83.77</c:v>
                </c:pt>
                <c:pt idx="214">
                  <c:v>84.41</c:v>
                </c:pt>
                <c:pt idx="215">
                  <c:v>84.6</c:v>
                </c:pt>
                <c:pt idx="216">
                  <c:v>84.1</c:v>
                </c:pt>
                <c:pt idx="217">
                  <c:v>87.92</c:v>
                </c:pt>
                <c:pt idx="218">
                  <c:v>86.29</c:v>
                </c:pt>
                <c:pt idx="219">
                  <c:v>85.78</c:v>
                </c:pt>
                <c:pt idx="220">
                  <c:v>86.12</c:v>
                </c:pt>
                <c:pt idx="221">
                  <c:v>86.02</c:v>
                </c:pt>
                <c:pt idx="222">
                  <c:v>83.14</c:v>
                </c:pt>
                <c:pt idx="223">
                  <c:v>82.57</c:v>
                </c:pt>
                <c:pt idx="224">
                  <c:v>83.83</c:v>
                </c:pt>
                <c:pt idx="225">
                  <c:v>83.18</c:v>
                </c:pt>
                <c:pt idx="226">
                  <c:v>85.5</c:v>
                </c:pt>
                <c:pt idx="227">
                  <c:v>87.5</c:v>
                </c:pt>
                <c:pt idx="228">
                  <c:v>86.65</c:v>
                </c:pt>
                <c:pt idx="229">
                  <c:v>85.65</c:v>
                </c:pt>
                <c:pt idx="230">
                  <c:v>84.86</c:v>
                </c:pt>
                <c:pt idx="231">
                  <c:v>85.54</c:v>
                </c:pt>
                <c:pt idx="232">
                  <c:v>90.99</c:v>
                </c:pt>
                <c:pt idx="233">
                  <c:v>94.99</c:v>
                </c:pt>
                <c:pt idx="234">
                  <c:v>90.8</c:v>
                </c:pt>
                <c:pt idx="235">
                  <c:v>89.98</c:v>
                </c:pt>
                <c:pt idx="236">
                  <c:v>89.15</c:v>
                </c:pt>
                <c:pt idx="237">
                  <c:v>90.15</c:v>
                </c:pt>
                <c:pt idx="238">
                  <c:v>91.19</c:v>
                </c:pt>
                <c:pt idx="239">
                  <c:v>90.06</c:v>
                </c:pt>
                <c:pt idx="240">
                  <c:v>89.94</c:v>
                </c:pt>
                <c:pt idx="241">
                  <c:v>91.84</c:v>
                </c:pt>
                <c:pt idx="242">
                  <c:v>90.8</c:v>
                </c:pt>
                <c:pt idx="243">
                  <c:v>92</c:v>
                </c:pt>
                <c:pt idx="244">
                  <c:v>89.4</c:v>
                </c:pt>
                <c:pt idx="245">
                  <c:v>86.21</c:v>
                </c:pt>
                <c:pt idx="246">
                  <c:v>87.55</c:v>
                </c:pt>
                <c:pt idx="247">
                  <c:v>88.5</c:v>
                </c:pt>
                <c:pt idx="248">
                  <c:v>82.01</c:v>
                </c:pt>
                <c:pt idx="249">
                  <c:v>84.13</c:v>
                </c:pt>
                <c:pt idx="250">
                  <c:v>84</c:v>
                </c:pt>
                <c:pt idx="251">
                  <c:v>79.39</c:v>
                </c:pt>
                <c:pt idx="252">
                  <c:v>80.010000000000005</c:v>
                </c:pt>
                <c:pt idx="253">
                  <c:v>79.099999999999994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45384"/>
        <c:axId val="-2028372536"/>
      </c:lineChart>
      <c:catAx>
        <c:axId val="-202864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645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  <c:pt idx="190">
                  <c:v>-131420.90999999997</c:v>
                </c:pt>
                <c:pt idx="191">
                  <c:v>-134512.55999999997</c:v>
                </c:pt>
                <c:pt idx="192">
                  <c:v>-133027.29999999996</c:v>
                </c:pt>
                <c:pt idx="193">
                  <c:v>-134542.87999999995</c:v>
                </c:pt>
                <c:pt idx="194">
                  <c:v>-133169.69999999995</c:v>
                </c:pt>
                <c:pt idx="195">
                  <c:v>-133694.61999999997</c:v>
                </c:pt>
                <c:pt idx="196">
                  <c:v>-139402.03999999998</c:v>
                </c:pt>
                <c:pt idx="197">
                  <c:v>-144287.36999999997</c:v>
                </c:pt>
                <c:pt idx="198">
                  <c:v>-143378.78999999998</c:v>
                </c:pt>
                <c:pt idx="199">
                  <c:v>-146820.43</c:v>
                </c:pt>
                <c:pt idx="200">
                  <c:v>-147184.53999999998</c:v>
                </c:pt>
                <c:pt idx="201">
                  <c:v>-148496.09999999998</c:v>
                </c:pt>
                <c:pt idx="202">
                  <c:v>-151434.78999999998</c:v>
                </c:pt>
                <c:pt idx="203">
                  <c:v>-158145.13999999998</c:v>
                </c:pt>
                <c:pt idx="204">
                  <c:v>-156145.88999999998</c:v>
                </c:pt>
                <c:pt idx="205">
                  <c:v>-160828.21999999997</c:v>
                </c:pt>
                <c:pt idx="206">
                  <c:v>-163087.54999999996</c:v>
                </c:pt>
                <c:pt idx="207">
                  <c:v>-161256.18999999997</c:v>
                </c:pt>
                <c:pt idx="208">
                  <c:v>-161237.93999999997</c:v>
                </c:pt>
                <c:pt idx="209">
                  <c:v>-165304.27999999997</c:v>
                </c:pt>
                <c:pt idx="210">
                  <c:v>-173483.02999999997</c:v>
                </c:pt>
                <c:pt idx="211">
                  <c:v>-179101.43999999997</c:v>
                </c:pt>
                <c:pt idx="212">
                  <c:v>-180551.95999999996</c:v>
                </c:pt>
                <c:pt idx="213">
                  <c:v>-183561.33999999997</c:v>
                </c:pt>
                <c:pt idx="214">
                  <c:v>-183592.00999999998</c:v>
                </c:pt>
                <c:pt idx="215">
                  <c:v>-183232.19999999998</c:v>
                </c:pt>
                <c:pt idx="216">
                  <c:v>-185756.61</c:v>
                </c:pt>
                <c:pt idx="217">
                  <c:v>-179509.06</c:v>
                </c:pt>
                <c:pt idx="218">
                  <c:v>-185885.62</c:v>
                </c:pt>
                <c:pt idx="219">
                  <c:v>-187476.72999999998</c:v>
                </c:pt>
                <c:pt idx="220">
                  <c:v>-187367.63999999998</c:v>
                </c:pt>
                <c:pt idx="221">
                  <c:v>-190763.87</c:v>
                </c:pt>
                <c:pt idx="222">
                  <c:v>-199044.47</c:v>
                </c:pt>
                <c:pt idx="223">
                  <c:v>-201494.32</c:v>
                </c:pt>
                <c:pt idx="224">
                  <c:v>-200805.53</c:v>
                </c:pt>
                <c:pt idx="225">
                  <c:v>-202659.74</c:v>
                </c:pt>
                <c:pt idx="226">
                  <c:v>-202470.74</c:v>
                </c:pt>
                <c:pt idx="227">
                  <c:v>-201642.69</c:v>
                </c:pt>
                <c:pt idx="228">
                  <c:v>-206381.06</c:v>
                </c:pt>
                <c:pt idx="229">
                  <c:v>-216602.13999999998</c:v>
                </c:pt>
                <c:pt idx="230">
                  <c:v>-225632.93</c:v>
                </c:pt>
                <c:pt idx="231">
                  <c:v>-228019.33</c:v>
                </c:pt>
                <c:pt idx="232">
                  <c:v>-216377.87</c:v>
                </c:pt>
                <c:pt idx="233">
                  <c:v>-216451.22</c:v>
                </c:pt>
                <c:pt idx="234">
                  <c:v>-226281.99</c:v>
                </c:pt>
                <c:pt idx="235">
                  <c:v>-227547.15</c:v>
                </c:pt>
                <c:pt idx="236">
                  <c:v>-231094.19</c:v>
                </c:pt>
                <c:pt idx="237">
                  <c:v>-233849.1</c:v>
                </c:pt>
                <c:pt idx="238">
                  <c:v>-233180.42</c:v>
                </c:pt>
                <c:pt idx="239">
                  <c:v>-237575.48</c:v>
                </c:pt>
                <c:pt idx="240">
                  <c:v>-244279.64</c:v>
                </c:pt>
                <c:pt idx="241">
                  <c:v>-242268.54</c:v>
                </c:pt>
                <c:pt idx="242">
                  <c:v>-244741.74000000002</c:v>
                </c:pt>
                <c:pt idx="243">
                  <c:v>-243667.93000000002</c:v>
                </c:pt>
                <c:pt idx="244">
                  <c:v>-248302.37000000002</c:v>
                </c:pt>
                <c:pt idx="245">
                  <c:v>-259009.18000000002</c:v>
                </c:pt>
                <c:pt idx="246">
                  <c:v>-259197.13000000003</c:v>
                </c:pt>
                <c:pt idx="247">
                  <c:v>-259025.91000000003</c:v>
                </c:pt>
                <c:pt idx="248">
                  <c:v>-265575.55000000005</c:v>
                </c:pt>
                <c:pt idx="249">
                  <c:v>-266512.70000000007</c:v>
                </c:pt>
                <c:pt idx="250">
                  <c:v>-266420.5400000001</c:v>
                </c:pt>
                <c:pt idx="251">
                  <c:v>-275211.19000000012</c:v>
                </c:pt>
                <c:pt idx="252">
                  <c:v>-277698.0500000001</c:v>
                </c:pt>
                <c:pt idx="253">
                  <c:v>-279622.13000000012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  <c:pt idx="190">
                  <c:v>-63253.81</c:v>
                </c:pt>
                <c:pt idx="191">
                  <c:v>-64236.85</c:v>
                </c:pt>
                <c:pt idx="192">
                  <c:v>-61883.4</c:v>
                </c:pt>
                <c:pt idx="193">
                  <c:v>-60971.73</c:v>
                </c:pt>
                <c:pt idx="194">
                  <c:v>-60584.780000000006</c:v>
                </c:pt>
                <c:pt idx="195">
                  <c:v>-58123.630000000005</c:v>
                </c:pt>
                <c:pt idx="196">
                  <c:v>-60777.98</c:v>
                </c:pt>
                <c:pt idx="197">
                  <c:v>-62897.070000000007</c:v>
                </c:pt>
                <c:pt idx="198">
                  <c:v>-62346.69000000001</c:v>
                </c:pt>
                <c:pt idx="199">
                  <c:v>-62637.87000000001</c:v>
                </c:pt>
                <c:pt idx="200">
                  <c:v>-61773.210000000006</c:v>
                </c:pt>
                <c:pt idx="201">
                  <c:v>-61182.920000000006</c:v>
                </c:pt>
                <c:pt idx="202">
                  <c:v>-62586.700000000004</c:v>
                </c:pt>
                <c:pt idx="203">
                  <c:v>-73734.94</c:v>
                </c:pt>
                <c:pt idx="204">
                  <c:v>-74301.14</c:v>
                </c:pt>
                <c:pt idx="205">
                  <c:v>-79041.05</c:v>
                </c:pt>
                <c:pt idx="206">
                  <c:v>-79600.460000000006</c:v>
                </c:pt>
                <c:pt idx="207">
                  <c:v>-76830.850000000006</c:v>
                </c:pt>
                <c:pt idx="208">
                  <c:v>-75968.200000000012</c:v>
                </c:pt>
                <c:pt idx="209">
                  <c:v>-78347.450000000012</c:v>
                </c:pt>
                <c:pt idx="210">
                  <c:v>-84938.670000000013</c:v>
                </c:pt>
                <c:pt idx="211">
                  <c:v>-87630.530000000013</c:v>
                </c:pt>
                <c:pt idx="212">
                  <c:v>-87669.590000000011</c:v>
                </c:pt>
                <c:pt idx="213">
                  <c:v>-90472.080000000016</c:v>
                </c:pt>
                <c:pt idx="214">
                  <c:v>-89210.48000000001</c:v>
                </c:pt>
                <c:pt idx="215">
                  <c:v>-88663.24</c:v>
                </c:pt>
                <c:pt idx="216">
                  <c:v>-93683.91</c:v>
                </c:pt>
                <c:pt idx="217">
                  <c:v>-85188.800000000003</c:v>
                </c:pt>
                <c:pt idx="218">
                  <c:v>-90607.99</c:v>
                </c:pt>
                <c:pt idx="219">
                  <c:v>-91088.77</c:v>
                </c:pt>
                <c:pt idx="220">
                  <c:v>-89115</c:v>
                </c:pt>
                <c:pt idx="221">
                  <c:v>-90869.08</c:v>
                </c:pt>
                <c:pt idx="222">
                  <c:v>-99870.09</c:v>
                </c:pt>
                <c:pt idx="223">
                  <c:v>-101757.42</c:v>
                </c:pt>
                <c:pt idx="224">
                  <c:v>-99646.23</c:v>
                </c:pt>
                <c:pt idx="225">
                  <c:v>-100610.54</c:v>
                </c:pt>
                <c:pt idx="226">
                  <c:v>-100103.65999999999</c:v>
                </c:pt>
                <c:pt idx="227">
                  <c:v>-98500.049999999988</c:v>
                </c:pt>
                <c:pt idx="228">
                  <c:v>-102741.9</c:v>
                </c:pt>
                <c:pt idx="229">
                  <c:v>-109582.43</c:v>
                </c:pt>
                <c:pt idx="230">
                  <c:v>-119521.72</c:v>
                </c:pt>
                <c:pt idx="231">
                  <c:v>-123434.29000000001</c:v>
                </c:pt>
                <c:pt idx="232">
                  <c:v>-116583.70000000001</c:v>
                </c:pt>
                <c:pt idx="233">
                  <c:v>-112811.34000000001</c:v>
                </c:pt>
                <c:pt idx="234">
                  <c:v>-118905.59000000001</c:v>
                </c:pt>
                <c:pt idx="235">
                  <c:v>-121449.63</c:v>
                </c:pt>
                <c:pt idx="236">
                  <c:v>-124379.29000000001</c:v>
                </c:pt>
                <c:pt idx="237">
                  <c:v>-126971.24</c:v>
                </c:pt>
                <c:pt idx="238">
                  <c:v>-127330.51000000001</c:v>
                </c:pt>
                <c:pt idx="239">
                  <c:v>-132030.70000000001</c:v>
                </c:pt>
                <c:pt idx="240">
                  <c:v>-136909.32</c:v>
                </c:pt>
                <c:pt idx="241">
                  <c:v>-139893.02000000002</c:v>
                </c:pt>
                <c:pt idx="242">
                  <c:v>-143620.59000000003</c:v>
                </c:pt>
                <c:pt idx="243">
                  <c:v>-147653.02000000002</c:v>
                </c:pt>
                <c:pt idx="244">
                  <c:v>-151458.57</c:v>
                </c:pt>
                <c:pt idx="245">
                  <c:v>-158301.98000000001</c:v>
                </c:pt>
                <c:pt idx="246">
                  <c:v>-159237.67000000001</c:v>
                </c:pt>
                <c:pt idx="247">
                  <c:v>-157627.72</c:v>
                </c:pt>
                <c:pt idx="248">
                  <c:v>-164774.01</c:v>
                </c:pt>
                <c:pt idx="249">
                  <c:v>-166356.96000000002</c:v>
                </c:pt>
                <c:pt idx="250">
                  <c:v>-168923.84000000003</c:v>
                </c:pt>
                <c:pt idx="251">
                  <c:v>-172681.47000000003</c:v>
                </c:pt>
                <c:pt idx="252">
                  <c:v>-174461.34000000003</c:v>
                </c:pt>
                <c:pt idx="253">
                  <c:v>-176530.2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  <c:pt idx="190">
                  <c:v>-69328.739999999976</c:v>
                </c:pt>
                <c:pt idx="191">
                  <c:v>-71437.359999999971</c:v>
                </c:pt>
                <c:pt idx="192">
                  <c:v>-72305.559999999969</c:v>
                </c:pt>
                <c:pt idx="193">
                  <c:v>-74732.819999999963</c:v>
                </c:pt>
                <c:pt idx="194">
                  <c:v>-73746.599999999962</c:v>
                </c:pt>
                <c:pt idx="195">
                  <c:v>-76732.669999999969</c:v>
                </c:pt>
                <c:pt idx="196">
                  <c:v>-79785.749999999971</c:v>
                </c:pt>
                <c:pt idx="197">
                  <c:v>-82551.989999999976</c:v>
                </c:pt>
                <c:pt idx="198">
                  <c:v>-82193.77999999997</c:v>
                </c:pt>
                <c:pt idx="199">
                  <c:v>-85344.249999999971</c:v>
                </c:pt>
                <c:pt idx="200">
                  <c:v>-86573.019999999975</c:v>
                </c:pt>
                <c:pt idx="201">
                  <c:v>-88474.859999999971</c:v>
                </c:pt>
                <c:pt idx="202">
                  <c:v>-90009.769999999975</c:v>
                </c:pt>
                <c:pt idx="203">
                  <c:v>-85571.909999999974</c:v>
                </c:pt>
                <c:pt idx="204">
                  <c:v>-83006.469999999972</c:v>
                </c:pt>
                <c:pt idx="205">
                  <c:v>-82948.879999999976</c:v>
                </c:pt>
                <c:pt idx="206">
                  <c:v>-84648.77999999997</c:v>
                </c:pt>
                <c:pt idx="207">
                  <c:v>-85587.02999999997</c:v>
                </c:pt>
                <c:pt idx="208">
                  <c:v>-86431.429999999964</c:v>
                </c:pt>
                <c:pt idx="209">
                  <c:v>-88118.52999999997</c:v>
                </c:pt>
                <c:pt idx="210">
                  <c:v>-89706.049999999974</c:v>
                </c:pt>
                <c:pt idx="211">
                  <c:v>-92632.609999999971</c:v>
                </c:pt>
                <c:pt idx="212">
                  <c:v>-94044.069999999978</c:v>
                </c:pt>
                <c:pt idx="213">
                  <c:v>-94250.969999999972</c:v>
                </c:pt>
                <c:pt idx="214">
                  <c:v>-95543.239999999976</c:v>
                </c:pt>
                <c:pt idx="215">
                  <c:v>-95730.679999999978</c:v>
                </c:pt>
                <c:pt idx="216">
                  <c:v>-93234.429999999978</c:v>
                </c:pt>
                <c:pt idx="217">
                  <c:v>-95481.949999999983</c:v>
                </c:pt>
                <c:pt idx="218">
                  <c:v>-96439.329999999987</c:v>
                </c:pt>
                <c:pt idx="219">
                  <c:v>-97549.659999999989</c:v>
                </c:pt>
                <c:pt idx="220">
                  <c:v>-99414.349999999991</c:v>
                </c:pt>
                <c:pt idx="221">
                  <c:v>-101056.49999999999</c:v>
                </c:pt>
                <c:pt idx="222">
                  <c:v>-100336.07999999999</c:v>
                </c:pt>
                <c:pt idx="223">
                  <c:v>-100898.59999999999</c:v>
                </c:pt>
                <c:pt idx="224">
                  <c:v>-102320.99999999999</c:v>
                </c:pt>
                <c:pt idx="225">
                  <c:v>-103210.90999999999</c:v>
                </c:pt>
                <c:pt idx="226">
                  <c:v>-101828.77999999998</c:v>
                </c:pt>
                <c:pt idx="227">
                  <c:v>-102604.34999999999</c:v>
                </c:pt>
                <c:pt idx="228">
                  <c:v>-103100.87999999999</c:v>
                </c:pt>
                <c:pt idx="229">
                  <c:v>-106481.40999999999</c:v>
                </c:pt>
                <c:pt idx="230">
                  <c:v>-105572.90999999999</c:v>
                </c:pt>
                <c:pt idx="231">
                  <c:v>-104046.77999999998</c:v>
                </c:pt>
                <c:pt idx="232">
                  <c:v>-99255.859999999986</c:v>
                </c:pt>
                <c:pt idx="233">
                  <c:v>-103101.59999999999</c:v>
                </c:pt>
                <c:pt idx="234">
                  <c:v>-106838.09</c:v>
                </c:pt>
                <c:pt idx="235">
                  <c:v>-105559.22</c:v>
                </c:pt>
                <c:pt idx="236">
                  <c:v>-106176.6</c:v>
                </c:pt>
                <c:pt idx="237">
                  <c:v>-106339.56000000001</c:v>
                </c:pt>
                <c:pt idx="238">
                  <c:v>-105311.59000000001</c:v>
                </c:pt>
                <c:pt idx="239">
                  <c:v>-105006.46</c:v>
                </c:pt>
                <c:pt idx="240">
                  <c:v>-106831.98000000001</c:v>
                </c:pt>
                <c:pt idx="241">
                  <c:v>-101837.17000000001</c:v>
                </c:pt>
                <c:pt idx="242">
                  <c:v>-100582.80000000002</c:v>
                </c:pt>
                <c:pt idx="243">
                  <c:v>-95476.560000000012</c:v>
                </c:pt>
                <c:pt idx="244">
                  <c:v>-96305.46</c:v>
                </c:pt>
                <c:pt idx="245">
                  <c:v>-100168.85</c:v>
                </c:pt>
                <c:pt idx="246">
                  <c:v>-99421.12000000001</c:v>
                </c:pt>
                <c:pt idx="247">
                  <c:v>-100859.85</c:v>
                </c:pt>
                <c:pt idx="248">
                  <c:v>-100263.19</c:v>
                </c:pt>
                <c:pt idx="249">
                  <c:v>-99617.39</c:v>
                </c:pt>
                <c:pt idx="250">
                  <c:v>-96958.34</c:v>
                </c:pt>
                <c:pt idx="251">
                  <c:v>-101991.37999999999</c:v>
                </c:pt>
                <c:pt idx="252">
                  <c:v>-102698.34999999999</c:v>
                </c:pt>
                <c:pt idx="253">
                  <c:v>-102553.57999999999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30104"/>
        <c:axId val="-2105932808"/>
      </c:lineChart>
      <c:catAx>
        <c:axId val="-210603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32808"/>
        <c:crosses val="autoZero"/>
        <c:auto val="1"/>
        <c:lblAlgn val="ctr"/>
        <c:lblOffset val="100"/>
        <c:noMultiLvlLbl val="0"/>
      </c:catAx>
      <c:valAx>
        <c:axId val="-210593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3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68040"/>
        <c:axId val="-2027531896"/>
      </c:lineChart>
      <c:dateAx>
        <c:axId val="-2027468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31896"/>
        <c:crosses val="autoZero"/>
        <c:auto val="1"/>
        <c:lblOffset val="100"/>
        <c:baseTimeUnit val="days"/>
      </c:dateAx>
      <c:valAx>
        <c:axId val="-202753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46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64920"/>
        <c:axId val="-2027338536"/>
      </c:lineChart>
      <c:dateAx>
        <c:axId val="-2027564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38536"/>
        <c:crosses val="autoZero"/>
        <c:auto val="1"/>
        <c:lblOffset val="100"/>
        <c:baseTimeUnit val="days"/>
      </c:dateAx>
      <c:valAx>
        <c:axId val="-20273385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6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  <c:pt idx="92">
                  <c:v>5.63</c:v>
                </c:pt>
                <c:pt idx="93">
                  <c:v>5.73</c:v>
                </c:pt>
                <c:pt idx="94">
                  <c:v>5.74</c:v>
                </c:pt>
                <c:pt idx="95">
                  <c:v>5.7</c:v>
                </c:pt>
                <c:pt idx="96">
                  <c:v>5.69</c:v>
                </c:pt>
                <c:pt idx="97">
                  <c:v>5.86</c:v>
                </c:pt>
                <c:pt idx="98">
                  <c:v>5.84</c:v>
                </c:pt>
                <c:pt idx="99">
                  <c:v>5.75</c:v>
                </c:pt>
                <c:pt idx="100">
                  <c:v>5.9</c:v>
                </c:pt>
                <c:pt idx="101">
                  <c:v>5.88</c:v>
                </c:pt>
                <c:pt idx="102">
                  <c:v>5.9</c:v>
                </c:pt>
                <c:pt idx="103">
                  <c:v>5.87</c:v>
                </c:pt>
                <c:pt idx="104">
                  <c:v>5.88</c:v>
                </c:pt>
                <c:pt idx="105">
                  <c:v>6.07</c:v>
                </c:pt>
                <c:pt idx="106">
                  <c:v>6</c:v>
                </c:pt>
                <c:pt idx="107">
                  <c:v>6.04</c:v>
                </c:pt>
                <c:pt idx="108">
                  <c:v>6.01</c:v>
                </c:pt>
                <c:pt idx="109">
                  <c:v>6.08</c:v>
                </c:pt>
                <c:pt idx="110">
                  <c:v>6.11</c:v>
                </c:pt>
                <c:pt idx="111">
                  <c:v>6.09</c:v>
                </c:pt>
                <c:pt idx="112">
                  <c:v>6.13</c:v>
                </c:pt>
                <c:pt idx="113">
                  <c:v>6.08</c:v>
                </c:pt>
                <c:pt idx="114">
                  <c:v>5.85</c:v>
                </c:pt>
                <c:pt idx="115">
                  <c:v>5.87</c:v>
                </c:pt>
                <c:pt idx="116">
                  <c:v>5.98</c:v>
                </c:pt>
                <c:pt idx="117">
                  <c:v>5.89</c:v>
                </c:pt>
                <c:pt idx="118">
                  <c:v>5.93</c:v>
                </c:pt>
                <c:pt idx="119">
                  <c:v>5.94</c:v>
                </c:pt>
                <c:pt idx="120">
                  <c:v>6.06</c:v>
                </c:pt>
                <c:pt idx="121">
                  <c:v>6.05</c:v>
                </c:pt>
                <c:pt idx="122">
                  <c:v>6</c:v>
                </c:pt>
                <c:pt idx="123">
                  <c:v>6.01</c:v>
                </c:pt>
                <c:pt idx="124">
                  <c:v>5.98</c:v>
                </c:pt>
                <c:pt idx="125">
                  <c:v>5.82</c:v>
                </c:pt>
                <c:pt idx="126">
                  <c:v>5.7</c:v>
                </c:pt>
                <c:pt idx="127">
                  <c:v>5.72</c:v>
                </c:pt>
                <c:pt idx="128">
                  <c:v>5.64</c:v>
                </c:pt>
                <c:pt idx="129">
                  <c:v>5.74</c:v>
                </c:pt>
                <c:pt idx="130">
                  <c:v>5.84</c:v>
                </c:pt>
                <c:pt idx="131">
                  <c:v>5.81</c:v>
                </c:pt>
                <c:pt idx="132">
                  <c:v>5.86</c:v>
                </c:pt>
                <c:pt idx="133">
                  <c:v>5.93</c:v>
                </c:pt>
                <c:pt idx="134">
                  <c:v>6.03</c:v>
                </c:pt>
                <c:pt idx="135">
                  <c:v>5.96</c:v>
                </c:pt>
                <c:pt idx="136">
                  <c:v>5.9</c:v>
                </c:pt>
                <c:pt idx="137">
                  <c:v>5.83</c:v>
                </c:pt>
                <c:pt idx="138">
                  <c:v>5.82</c:v>
                </c:pt>
                <c:pt idx="139">
                  <c:v>5.81</c:v>
                </c:pt>
                <c:pt idx="140">
                  <c:v>5.9</c:v>
                </c:pt>
                <c:pt idx="141">
                  <c:v>5.88</c:v>
                </c:pt>
                <c:pt idx="142">
                  <c:v>5.85</c:v>
                </c:pt>
                <c:pt idx="143">
                  <c:v>5.87</c:v>
                </c:pt>
                <c:pt idx="144">
                  <c:v>5.93</c:v>
                </c:pt>
                <c:pt idx="145">
                  <c:v>5.88</c:v>
                </c:pt>
                <c:pt idx="146">
                  <c:v>5.82</c:v>
                </c:pt>
                <c:pt idx="147">
                  <c:v>5.73</c:v>
                </c:pt>
                <c:pt idx="148">
                  <c:v>5.66</c:v>
                </c:pt>
                <c:pt idx="149">
                  <c:v>5.66</c:v>
                </c:pt>
                <c:pt idx="150">
                  <c:v>5.68</c:v>
                </c:pt>
                <c:pt idx="151">
                  <c:v>5.44</c:v>
                </c:pt>
                <c:pt idx="152">
                  <c:v>5.45</c:v>
                </c:pt>
                <c:pt idx="153">
                  <c:v>5.38</c:v>
                </c:pt>
                <c:pt idx="154">
                  <c:v>5.35</c:v>
                </c:pt>
                <c:pt idx="155">
                  <c:v>5.43</c:v>
                </c:pt>
                <c:pt idx="156">
                  <c:v>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4504"/>
        <c:axId val="-2027500952"/>
      </c:lineChart>
      <c:catAx>
        <c:axId val="-20279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00952"/>
        <c:crosses val="autoZero"/>
        <c:auto val="1"/>
        <c:lblAlgn val="ctr"/>
        <c:lblOffset val="100"/>
        <c:noMultiLvlLbl val="0"/>
      </c:catAx>
      <c:valAx>
        <c:axId val="-202750095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  <c:pt idx="215">
                  <c:v>-362685.02999999985</c:v>
                </c:pt>
                <c:pt idx="216">
                  <c:v>-357319.75999999983</c:v>
                </c:pt>
                <c:pt idx="217">
                  <c:v>-357742.83999999985</c:v>
                </c:pt>
                <c:pt idx="218">
                  <c:v>-362069.82999999984</c:v>
                </c:pt>
                <c:pt idx="219">
                  <c:v>-369180.03999999986</c:v>
                </c:pt>
                <c:pt idx="220">
                  <c:v>-362770.30999999988</c:v>
                </c:pt>
                <c:pt idx="221">
                  <c:v>-364905.43999999989</c:v>
                </c:pt>
                <c:pt idx="222">
                  <c:v>-368550.86999999988</c:v>
                </c:pt>
                <c:pt idx="223">
                  <c:v>-363471.75999999989</c:v>
                </c:pt>
                <c:pt idx="224">
                  <c:v>-364972.84999999992</c:v>
                </c:pt>
                <c:pt idx="225">
                  <c:v>-363888.67999999993</c:v>
                </c:pt>
                <c:pt idx="226">
                  <c:v>-366219.69999999995</c:v>
                </c:pt>
                <c:pt idx="227">
                  <c:v>-372349.66999999993</c:v>
                </c:pt>
                <c:pt idx="228">
                  <c:v>-368535.54999999993</c:v>
                </c:pt>
                <c:pt idx="229">
                  <c:v>-376160.09999999992</c:v>
                </c:pt>
                <c:pt idx="230">
                  <c:v>-368285.03999999992</c:v>
                </c:pt>
                <c:pt idx="231">
                  <c:v>-367792.25999999989</c:v>
                </c:pt>
                <c:pt idx="232">
                  <c:v>-365089.89999999991</c:v>
                </c:pt>
                <c:pt idx="233">
                  <c:v>-359998.27999999991</c:v>
                </c:pt>
                <c:pt idx="234">
                  <c:v>-366835.75999999989</c:v>
                </c:pt>
                <c:pt idx="235">
                  <c:v>-364743.6999999999</c:v>
                </c:pt>
                <c:pt idx="236">
                  <c:v>-376193.78999999992</c:v>
                </c:pt>
                <c:pt idx="237">
                  <c:v>-385431.3899999999</c:v>
                </c:pt>
                <c:pt idx="238">
                  <c:v>-388527.54999999987</c:v>
                </c:pt>
                <c:pt idx="239">
                  <c:v>-376726.27999999985</c:v>
                </c:pt>
                <c:pt idx="240">
                  <c:v>-372712.13999999984</c:v>
                </c:pt>
                <c:pt idx="241">
                  <c:v>-374657.96999999986</c:v>
                </c:pt>
                <c:pt idx="242">
                  <c:v>-370493.81999999983</c:v>
                </c:pt>
                <c:pt idx="243">
                  <c:v>-362205.00999999983</c:v>
                </c:pt>
                <c:pt idx="244">
                  <c:v>-368237.05999999982</c:v>
                </c:pt>
                <c:pt idx="245">
                  <c:v>-374749.89999999985</c:v>
                </c:pt>
                <c:pt idx="246">
                  <c:v>-377225.65999999986</c:v>
                </c:pt>
                <c:pt idx="247">
                  <c:v>-383181.06999999983</c:v>
                </c:pt>
                <c:pt idx="248">
                  <c:v>-396211.41999999981</c:v>
                </c:pt>
                <c:pt idx="249">
                  <c:v>-407472.32999999978</c:v>
                </c:pt>
                <c:pt idx="250">
                  <c:v>-407483.17999999976</c:v>
                </c:pt>
                <c:pt idx="251">
                  <c:v>-414692.47999999975</c:v>
                </c:pt>
                <c:pt idx="252">
                  <c:v>-415309.90999999974</c:v>
                </c:pt>
                <c:pt idx="253">
                  <c:v>-409149.54999999976</c:v>
                </c:pt>
                <c:pt idx="254">
                  <c:v>-411839.43999999977</c:v>
                </c:pt>
                <c:pt idx="255">
                  <c:v>-412817.29999999976</c:v>
                </c:pt>
                <c:pt idx="256">
                  <c:v>-405360.01999999973</c:v>
                </c:pt>
                <c:pt idx="257">
                  <c:v>-392489.29999999976</c:v>
                </c:pt>
                <c:pt idx="258">
                  <c:v>-383924.98999999976</c:v>
                </c:pt>
                <c:pt idx="259">
                  <c:v>-387451.38999999978</c:v>
                </c:pt>
                <c:pt idx="260">
                  <c:v>-400448.88999999978</c:v>
                </c:pt>
                <c:pt idx="261">
                  <c:v>-406235.23999999976</c:v>
                </c:pt>
                <c:pt idx="262">
                  <c:v>-401658.60999999975</c:v>
                </c:pt>
                <c:pt idx="263">
                  <c:v>-389923.52999999974</c:v>
                </c:pt>
                <c:pt idx="264">
                  <c:v>-388544.97999999975</c:v>
                </c:pt>
                <c:pt idx="265">
                  <c:v>-393039.04999999976</c:v>
                </c:pt>
                <c:pt idx="266">
                  <c:v>-394363.69999999978</c:v>
                </c:pt>
                <c:pt idx="267">
                  <c:v>-380892.08999999979</c:v>
                </c:pt>
                <c:pt idx="268">
                  <c:v>-385241.25999999978</c:v>
                </c:pt>
                <c:pt idx="269">
                  <c:v>-396356.82999999978</c:v>
                </c:pt>
                <c:pt idx="270">
                  <c:v>-409356.2799999998</c:v>
                </c:pt>
                <c:pt idx="271">
                  <c:v>-419962.62999999977</c:v>
                </c:pt>
                <c:pt idx="272">
                  <c:v>-422647.20999999979</c:v>
                </c:pt>
                <c:pt idx="273">
                  <c:v>-424098.5299999998</c:v>
                </c:pt>
                <c:pt idx="274">
                  <c:v>-439403.92999999982</c:v>
                </c:pt>
                <c:pt idx="275">
                  <c:v>-444139.94999999984</c:v>
                </c:pt>
                <c:pt idx="276">
                  <c:v>-449882.60999999981</c:v>
                </c:pt>
                <c:pt idx="277">
                  <c:v>-453353.29999999981</c:v>
                </c:pt>
                <c:pt idx="278">
                  <c:v>-453424.56999999983</c:v>
                </c:pt>
                <c:pt idx="279">
                  <c:v>-456014.29999999981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  <c:pt idx="215">
                  <c:v>-190464.87999999998</c:v>
                </c:pt>
                <c:pt idx="216">
                  <c:v>-183035.52999999997</c:v>
                </c:pt>
                <c:pt idx="217">
                  <c:v>-182145.84999999998</c:v>
                </c:pt>
                <c:pt idx="218">
                  <c:v>-187034.49999999997</c:v>
                </c:pt>
                <c:pt idx="219">
                  <c:v>-194350.21999999997</c:v>
                </c:pt>
                <c:pt idx="220">
                  <c:v>-183942.25999999998</c:v>
                </c:pt>
                <c:pt idx="221">
                  <c:v>-183410.36999999997</c:v>
                </c:pt>
                <c:pt idx="222">
                  <c:v>-195459.69999999995</c:v>
                </c:pt>
                <c:pt idx="223">
                  <c:v>-186286.97999999995</c:v>
                </c:pt>
                <c:pt idx="224">
                  <c:v>-192046.26999999996</c:v>
                </c:pt>
                <c:pt idx="225">
                  <c:v>-197349.54999999996</c:v>
                </c:pt>
                <c:pt idx="226">
                  <c:v>-203785.07999999996</c:v>
                </c:pt>
                <c:pt idx="227">
                  <c:v>-215888.64999999997</c:v>
                </c:pt>
                <c:pt idx="228">
                  <c:v>-214446.24999999997</c:v>
                </c:pt>
                <c:pt idx="229">
                  <c:v>-231374.50999999998</c:v>
                </c:pt>
                <c:pt idx="230">
                  <c:v>-223796.47999999998</c:v>
                </c:pt>
                <c:pt idx="231">
                  <c:v>-219300.69999999998</c:v>
                </c:pt>
                <c:pt idx="232">
                  <c:v>-211716.24</c:v>
                </c:pt>
                <c:pt idx="233">
                  <c:v>-196018.72999999998</c:v>
                </c:pt>
                <c:pt idx="234">
                  <c:v>-201759.62999999998</c:v>
                </c:pt>
                <c:pt idx="235">
                  <c:v>-200212.97999999998</c:v>
                </c:pt>
                <c:pt idx="236">
                  <c:v>-218499.46999999997</c:v>
                </c:pt>
                <c:pt idx="237">
                  <c:v>-227242.21999999997</c:v>
                </c:pt>
                <c:pt idx="238">
                  <c:v>-239094.07999999996</c:v>
                </c:pt>
                <c:pt idx="239">
                  <c:v>-216177.62999999995</c:v>
                </c:pt>
                <c:pt idx="240">
                  <c:v>-223782.82999999996</c:v>
                </c:pt>
                <c:pt idx="241">
                  <c:v>-222073.61999999997</c:v>
                </c:pt>
                <c:pt idx="242">
                  <c:v>-217052.61999999997</c:v>
                </c:pt>
                <c:pt idx="243">
                  <c:v>-199852.06999999998</c:v>
                </c:pt>
                <c:pt idx="244">
                  <c:v>-202934.81999999998</c:v>
                </c:pt>
                <c:pt idx="245">
                  <c:v>-217384.03999999998</c:v>
                </c:pt>
                <c:pt idx="246">
                  <c:v>-217393.53999999998</c:v>
                </c:pt>
                <c:pt idx="247">
                  <c:v>-228597.43999999997</c:v>
                </c:pt>
                <c:pt idx="248">
                  <c:v>-245131.64999999997</c:v>
                </c:pt>
                <c:pt idx="249">
                  <c:v>-263313.62999999995</c:v>
                </c:pt>
                <c:pt idx="250">
                  <c:v>-260073.15999999995</c:v>
                </c:pt>
                <c:pt idx="251">
                  <c:v>-268128.43999999994</c:v>
                </c:pt>
                <c:pt idx="252">
                  <c:v>-262833.06999999995</c:v>
                </c:pt>
                <c:pt idx="253">
                  <c:v>-250950.87999999995</c:v>
                </c:pt>
                <c:pt idx="254">
                  <c:v>-263690.52999999997</c:v>
                </c:pt>
                <c:pt idx="255">
                  <c:v>-266562.42</c:v>
                </c:pt>
                <c:pt idx="256">
                  <c:v>-249130.77999999997</c:v>
                </c:pt>
                <c:pt idx="257">
                  <c:v>-241094.34999999998</c:v>
                </c:pt>
                <c:pt idx="258">
                  <c:v>-262625.07999999996</c:v>
                </c:pt>
                <c:pt idx="259">
                  <c:v>-276973.28999999998</c:v>
                </c:pt>
                <c:pt idx="260">
                  <c:v>-295977.32999999996</c:v>
                </c:pt>
                <c:pt idx="261">
                  <c:v>-306667.61</c:v>
                </c:pt>
                <c:pt idx="262">
                  <c:v>-294808.67</c:v>
                </c:pt>
                <c:pt idx="263">
                  <c:v>-282236.71999999997</c:v>
                </c:pt>
                <c:pt idx="264">
                  <c:v>-286393.42</c:v>
                </c:pt>
                <c:pt idx="265">
                  <c:v>-290097.98</c:v>
                </c:pt>
                <c:pt idx="266">
                  <c:v>-291264.46999999997</c:v>
                </c:pt>
                <c:pt idx="267">
                  <c:v>-266337.12999999995</c:v>
                </c:pt>
                <c:pt idx="268">
                  <c:v>-272805.45999999996</c:v>
                </c:pt>
                <c:pt idx="269">
                  <c:v>-295664.09999999998</c:v>
                </c:pt>
                <c:pt idx="270">
                  <c:v>-311124.26999999996</c:v>
                </c:pt>
                <c:pt idx="271">
                  <c:v>-327343.75999999995</c:v>
                </c:pt>
                <c:pt idx="272">
                  <c:v>-332274.39999999997</c:v>
                </c:pt>
                <c:pt idx="273">
                  <c:v>-336113.24999999994</c:v>
                </c:pt>
                <c:pt idx="274">
                  <c:v>-350395.32999999996</c:v>
                </c:pt>
                <c:pt idx="275">
                  <c:v>-355706.30999999994</c:v>
                </c:pt>
                <c:pt idx="276">
                  <c:v>-359376.00999999995</c:v>
                </c:pt>
                <c:pt idx="277">
                  <c:v>-363036.80999999994</c:v>
                </c:pt>
                <c:pt idx="278">
                  <c:v>-360236.73999999993</c:v>
                </c:pt>
                <c:pt idx="279">
                  <c:v>-363176.57999999996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  <c:pt idx="215">
                  <c:v>-180409.92999999991</c:v>
                </c:pt>
                <c:pt idx="216">
                  <c:v>-182474.0199999999</c:v>
                </c:pt>
                <c:pt idx="217">
                  <c:v>-183786.7699999999</c:v>
                </c:pt>
                <c:pt idx="218">
                  <c:v>-183225.08999999991</c:v>
                </c:pt>
                <c:pt idx="219">
                  <c:v>-183019.56999999992</c:v>
                </c:pt>
                <c:pt idx="220">
                  <c:v>-187017.78999999992</c:v>
                </c:pt>
                <c:pt idx="221">
                  <c:v>-189684.79999999993</c:v>
                </c:pt>
                <c:pt idx="222">
                  <c:v>-181280.89999999994</c:v>
                </c:pt>
                <c:pt idx="223">
                  <c:v>-185374.51999999993</c:v>
                </c:pt>
                <c:pt idx="224">
                  <c:v>-181116.30999999994</c:v>
                </c:pt>
                <c:pt idx="225">
                  <c:v>-174728.85999999993</c:v>
                </c:pt>
                <c:pt idx="226">
                  <c:v>-170624.33999999994</c:v>
                </c:pt>
                <c:pt idx="227">
                  <c:v>-164650.75999999995</c:v>
                </c:pt>
                <c:pt idx="228">
                  <c:v>-162279.05999999994</c:v>
                </c:pt>
                <c:pt idx="229">
                  <c:v>-152975.36999999994</c:v>
                </c:pt>
                <c:pt idx="230">
                  <c:v>-152678.37999999995</c:v>
                </c:pt>
                <c:pt idx="231">
                  <c:v>-156681.39999999994</c:v>
                </c:pt>
                <c:pt idx="232">
                  <c:v>-161563.47999999992</c:v>
                </c:pt>
                <c:pt idx="233">
                  <c:v>-172169.39999999994</c:v>
                </c:pt>
                <c:pt idx="234">
                  <c:v>-173265.98999999993</c:v>
                </c:pt>
                <c:pt idx="235">
                  <c:v>-172720.65999999995</c:v>
                </c:pt>
                <c:pt idx="236">
                  <c:v>-165884.22999999995</c:v>
                </c:pt>
                <c:pt idx="237">
                  <c:v>-166379.05999999994</c:v>
                </c:pt>
                <c:pt idx="238">
                  <c:v>-157623.37999999995</c:v>
                </c:pt>
                <c:pt idx="239">
                  <c:v>-168738.55999999994</c:v>
                </c:pt>
                <c:pt idx="240">
                  <c:v>-165147.50999999995</c:v>
                </c:pt>
                <c:pt idx="241">
                  <c:v>-168802.54999999996</c:v>
                </c:pt>
                <c:pt idx="242">
                  <c:v>-169659.39999999997</c:v>
                </c:pt>
                <c:pt idx="243">
                  <c:v>-178571.12999999998</c:v>
                </c:pt>
                <c:pt idx="244">
                  <c:v>-181446.86</c:v>
                </c:pt>
                <c:pt idx="245">
                  <c:v>-173510.5</c:v>
                </c:pt>
                <c:pt idx="246">
                  <c:v>-175976.73</c:v>
                </c:pt>
                <c:pt idx="247">
                  <c:v>-170728.22</c:v>
                </c:pt>
                <c:pt idx="248">
                  <c:v>-167224.32999999999</c:v>
                </c:pt>
                <c:pt idx="249">
                  <c:v>-160303.26999999999</c:v>
                </c:pt>
                <c:pt idx="250">
                  <c:v>-163554.59999999998</c:v>
                </c:pt>
                <c:pt idx="251">
                  <c:v>-162708.61999999997</c:v>
                </c:pt>
                <c:pt idx="252">
                  <c:v>-168621.42999999996</c:v>
                </c:pt>
                <c:pt idx="253">
                  <c:v>-174343.26999999996</c:v>
                </c:pt>
                <c:pt idx="254">
                  <c:v>-164293.51999999996</c:v>
                </c:pt>
                <c:pt idx="255">
                  <c:v>-162399.46999999997</c:v>
                </c:pt>
                <c:pt idx="256">
                  <c:v>-172373.80999999997</c:v>
                </c:pt>
                <c:pt idx="257">
                  <c:v>-167539.52999999997</c:v>
                </c:pt>
                <c:pt idx="258">
                  <c:v>-154523.47999999998</c:v>
                </c:pt>
                <c:pt idx="259">
                  <c:v>-143701.68999999997</c:v>
                </c:pt>
                <c:pt idx="260">
                  <c:v>-137695.13999999998</c:v>
                </c:pt>
                <c:pt idx="261">
                  <c:v>-132791.09999999998</c:v>
                </c:pt>
                <c:pt idx="262">
                  <c:v>-140073.41999999998</c:v>
                </c:pt>
                <c:pt idx="263">
                  <c:v>-141109.50999999998</c:v>
                </c:pt>
                <c:pt idx="264">
                  <c:v>-135574.25999999998</c:v>
                </c:pt>
                <c:pt idx="265">
                  <c:v>-136363.77999999997</c:v>
                </c:pt>
                <c:pt idx="266">
                  <c:v>-136521.94999999998</c:v>
                </c:pt>
                <c:pt idx="267">
                  <c:v>-147977.69999999998</c:v>
                </c:pt>
                <c:pt idx="268">
                  <c:v>-145858.53999999998</c:v>
                </c:pt>
                <c:pt idx="269">
                  <c:v>-134115.50999999998</c:v>
                </c:pt>
                <c:pt idx="270">
                  <c:v>-131654.76999999999</c:v>
                </c:pt>
                <c:pt idx="271">
                  <c:v>-126041.62999999999</c:v>
                </c:pt>
                <c:pt idx="272">
                  <c:v>-123802.38999999998</c:v>
                </c:pt>
                <c:pt idx="273">
                  <c:v>-121414.85999999999</c:v>
                </c:pt>
                <c:pt idx="274">
                  <c:v>-122438.16999999998</c:v>
                </c:pt>
                <c:pt idx="275">
                  <c:v>-121863.20999999998</c:v>
                </c:pt>
                <c:pt idx="276">
                  <c:v>-123936.17999999998</c:v>
                </c:pt>
                <c:pt idx="277">
                  <c:v>-123746.07999999997</c:v>
                </c:pt>
                <c:pt idx="278">
                  <c:v>-126617.42999999998</c:v>
                </c:pt>
                <c:pt idx="279">
                  <c:v>-126267.30999999998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624"/>
        <c:axId val="-2027823608"/>
      </c:lineChart>
      <c:catAx>
        <c:axId val="-202715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23608"/>
        <c:crosses val="autoZero"/>
        <c:auto val="1"/>
        <c:lblAlgn val="ctr"/>
        <c:lblOffset val="100"/>
        <c:noMultiLvlLbl val="0"/>
      </c:catAx>
      <c:valAx>
        <c:axId val="-2027823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5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  <c:pt idx="202">
                  <c:v>-654217.55000000028</c:v>
                </c:pt>
                <c:pt idx="203">
                  <c:v>-645918.21000000031</c:v>
                </c:pt>
                <c:pt idx="204">
                  <c:v>-643512.2000000003</c:v>
                </c:pt>
                <c:pt idx="205">
                  <c:v>-634685.86000000034</c:v>
                </c:pt>
                <c:pt idx="206">
                  <c:v>-634055.84000000032</c:v>
                </c:pt>
                <c:pt idx="207">
                  <c:v>-644768.01000000036</c:v>
                </c:pt>
                <c:pt idx="208">
                  <c:v>-645602.19000000041</c:v>
                </c:pt>
                <c:pt idx="209">
                  <c:v>-680676.84000000043</c:v>
                </c:pt>
                <c:pt idx="210">
                  <c:v>-679745.04000000039</c:v>
                </c:pt>
                <c:pt idx="211">
                  <c:v>-685786.36000000034</c:v>
                </c:pt>
                <c:pt idx="212">
                  <c:v>-711144.04000000039</c:v>
                </c:pt>
                <c:pt idx="213">
                  <c:v>-727968.86000000034</c:v>
                </c:pt>
                <c:pt idx="214">
                  <c:v>-707226.41000000038</c:v>
                </c:pt>
                <c:pt idx="215">
                  <c:v>-730685.97000000044</c:v>
                </c:pt>
                <c:pt idx="216">
                  <c:v>-732321.40000000049</c:v>
                </c:pt>
                <c:pt idx="217">
                  <c:v>-732033.94000000053</c:v>
                </c:pt>
                <c:pt idx="218">
                  <c:v>-730539.46000000054</c:v>
                </c:pt>
                <c:pt idx="219">
                  <c:v>-729815.03000000049</c:v>
                </c:pt>
                <c:pt idx="220">
                  <c:v>-742849.70000000054</c:v>
                </c:pt>
                <c:pt idx="221">
                  <c:v>-754491.51000000059</c:v>
                </c:pt>
                <c:pt idx="222">
                  <c:v>-779213.51000000059</c:v>
                </c:pt>
                <c:pt idx="223">
                  <c:v>-785933.26000000059</c:v>
                </c:pt>
                <c:pt idx="224">
                  <c:v>-789788.59000000055</c:v>
                </c:pt>
                <c:pt idx="225">
                  <c:v>-805525.18000000052</c:v>
                </c:pt>
                <c:pt idx="226">
                  <c:v>-811524.32000000053</c:v>
                </c:pt>
                <c:pt idx="227">
                  <c:v>-810281.02000000048</c:v>
                </c:pt>
                <c:pt idx="228">
                  <c:v>-794337.48000000045</c:v>
                </c:pt>
                <c:pt idx="229">
                  <c:v>-782179.88000000047</c:v>
                </c:pt>
                <c:pt idx="230">
                  <c:v>-781471.58000000042</c:v>
                </c:pt>
                <c:pt idx="231">
                  <c:v>-784825.56000000041</c:v>
                </c:pt>
                <c:pt idx="232">
                  <c:v>-798681.73000000045</c:v>
                </c:pt>
                <c:pt idx="233">
                  <c:v>-799229.90000000049</c:v>
                </c:pt>
                <c:pt idx="234">
                  <c:v>-821621.34000000043</c:v>
                </c:pt>
                <c:pt idx="235">
                  <c:v>-825193.31000000041</c:v>
                </c:pt>
                <c:pt idx="236">
                  <c:v>-817714.0500000004</c:v>
                </c:pt>
                <c:pt idx="237">
                  <c:v>-822198.06000000041</c:v>
                </c:pt>
                <c:pt idx="238">
                  <c:v>-798918.97000000044</c:v>
                </c:pt>
                <c:pt idx="239">
                  <c:v>-759969.49000000046</c:v>
                </c:pt>
                <c:pt idx="240">
                  <c:v>-762112.48000000045</c:v>
                </c:pt>
                <c:pt idx="241">
                  <c:v>-753002.47000000044</c:v>
                </c:pt>
                <c:pt idx="242">
                  <c:v>-730627.07000000041</c:v>
                </c:pt>
                <c:pt idx="243">
                  <c:v>-724898.31000000041</c:v>
                </c:pt>
                <c:pt idx="244">
                  <c:v>-727428.91000000038</c:v>
                </c:pt>
                <c:pt idx="245">
                  <c:v>-737202.85000000033</c:v>
                </c:pt>
                <c:pt idx="246">
                  <c:v>-759137.53000000038</c:v>
                </c:pt>
                <c:pt idx="247">
                  <c:v>-783454.4300000004</c:v>
                </c:pt>
                <c:pt idx="248">
                  <c:v>-790173.10000000044</c:v>
                </c:pt>
                <c:pt idx="249">
                  <c:v>-786807.11000000045</c:v>
                </c:pt>
                <c:pt idx="250">
                  <c:v>-792921.9300000004</c:v>
                </c:pt>
                <c:pt idx="251">
                  <c:v>-790898.04000000039</c:v>
                </c:pt>
                <c:pt idx="252">
                  <c:v>-787853.75000000035</c:v>
                </c:pt>
                <c:pt idx="253">
                  <c:v>-808024.49000000034</c:v>
                </c:pt>
                <c:pt idx="254">
                  <c:v>-816302.5500000004</c:v>
                </c:pt>
                <c:pt idx="255">
                  <c:v>-818533.77000000037</c:v>
                </c:pt>
                <c:pt idx="256">
                  <c:v>-824021.50000000035</c:v>
                </c:pt>
                <c:pt idx="257">
                  <c:v>-844451.78000000038</c:v>
                </c:pt>
                <c:pt idx="258">
                  <c:v>-841026.11000000034</c:v>
                </c:pt>
                <c:pt idx="259">
                  <c:v>-840563.38000000035</c:v>
                </c:pt>
                <c:pt idx="260">
                  <c:v>-866994.15000000037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  <c:pt idx="202">
                  <c:v>-233356.8900000001</c:v>
                </c:pt>
                <c:pt idx="203">
                  <c:v>-225683.59000000011</c:v>
                </c:pt>
                <c:pt idx="204">
                  <c:v>-232862.34000000011</c:v>
                </c:pt>
                <c:pt idx="205">
                  <c:v>-237168.07000000012</c:v>
                </c:pt>
                <c:pt idx="206">
                  <c:v>-240024.87000000011</c:v>
                </c:pt>
                <c:pt idx="207">
                  <c:v>-247992.38000000012</c:v>
                </c:pt>
                <c:pt idx="208">
                  <c:v>-246615.70000000013</c:v>
                </c:pt>
                <c:pt idx="209">
                  <c:v>-270972.45000000013</c:v>
                </c:pt>
                <c:pt idx="210">
                  <c:v>-272012.91000000015</c:v>
                </c:pt>
                <c:pt idx="211">
                  <c:v>-278295.98000000016</c:v>
                </c:pt>
                <c:pt idx="212">
                  <c:v>-301833.19000000018</c:v>
                </c:pt>
                <c:pt idx="213">
                  <c:v>-312305.76000000018</c:v>
                </c:pt>
                <c:pt idx="214">
                  <c:v>-290421.08000000019</c:v>
                </c:pt>
                <c:pt idx="215">
                  <c:v>-316519.55000000016</c:v>
                </c:pt>
                <c:pt idx="216">
                  <c:v>-323852.78000000014</c:v>
                </c:pt>
                <c:pt idx="217">
                  <c:v>-325310.84000000014</c:v>
                </c:pt>
                <c:pt idx="218">
                  <c:v>-327177.46000000014</c:v>
                </c:pt>
                <c:pt idx="219">
                  <c:v>-324607.68000000011</c:v>
                </c:pt>
                <c:pt idx="220">
                  <c:v>-336059.76000000013</c:v>
                </c:pt>
                <c:pt idx="221">
                  <c:v>-353351.99000000011</c:v>
                </c:pt>
                <c:pt idx="222">
                  <c:v>-375878.14000000013</c:v>
                </c:pt>
                <c:pt idx="223">
                  <c:v>-386093.20000000013</c:v>
                </c:pt>
                <c:pt idx="224">
                  <c:v>-390014.26000000013</c:v>
                </c:pt>
                <c:pt idx="225">
                  <c:v>-401302.71000000014</c:v>
                </c:pt>
                <c:pt idx="226">
                  <c:v>-410389.97000000015</c:v>
                </c:pt>
                <c:pt idx="227">
                  <c:v>-418804.12000000017</c:v>
                </c:pt>
                <c:pt idx="228">
                  <c:v>-422340.31000000017</c:v>
                </c:pt>
                <c:pt idx="229">
                  <c:v>-412582.29000000015</c:v>
                </c:pt>
                <c:pt idx="230">
                  <c:v>-420797.78000000014</c:v>
                </c:pt>
                <c:pt idx="231">
                  <c:v>-415206.92000000016</c:v>
                </c:pt>
                <c:pt idx="232">
                  <c:v>-423900.69000000018</c:v>
                </c:pt>
                <c:pt idx="233">
                  <c:v>-418401.51000000018</c:v>
                </c:pt>
                <c:pt idx="234">
                  <c:v>-430664.25000000017</c:v>
                </c:pt>
                <c:pt idx="235">
                  <c:v>-434187.6500000002</c:v>
                </c:pt>
                <c:pt idx="236">
                  <c:v>-431848.58000000019</c:v>
                </c:pt>
                <c:pt idx="237">
                  <c:v>-427213.3400000002</c:v>
                </c:pt>
                <c:pt idx="238">
                  <c:v>-395379.52000000019</c:v>
                </c:pt>
                <c:pt idx="239">
                  <c:v>-332509.54000000021</c:v>
                </c:pt>
                <c:pt idx="240">
                  <c:v>-345388.2800000002</c:v>
                </c:pt>
                <c:pt idx="241">
                  <c:v>-344962.60000000021</c:v>
                </c:pt>
                <c:pt idx="242">
                  <c:v>-311618.68000000023</c:v>
                </c:pt>
                <c:pt idx="243">
                  <c:v>-289356.76000000024</c:v>
                </c:pt>
                <c:pt idx="244">
                  <c:v>-277230.80000000022</c:v>
                </c:pt>
                <c:pt idx="245">
                  <c:v>-283849.79000000021</c:v>
                </c:pt>
                <c:pt idx="246">
                  <c:v>-279579.66000000021</c:v>
                </c:pt>
                <c:pt idx="247">
                  <c:v>-300094.45000000019</c:v>
                </c:pt>
                <c:pt idx="248">
                  <c:v>-304708.5300000002</c:v>
                </c:pt>
                <c:pt idx="249">
                  <c:v>-301594.50000000017</c:v>
                </c:pt>
                <c:pt idx="250">
                  <c:v>-298205.92000000016</c:v>
                </c:pt>
                <c:pt idx="251">
                  <c:v>-294106.35000000015</c:v>
                </c:pt>
                <c:pt idx="252">
                  <c:v>-285060.32000000012</c:v>
                </c:pt>
                <c:pt idx="253">
                  <c:v>-305710.1100000001</c:v>
                </c:pt>
                <c:pt idx="254">
                  <c:v>-310274.58000000007</c:v>
                </c:pt>
                <c:pt idx="255">
                  <c:v>-307268.57000000007</c:v>
                </c:pt>
                <c:pt idx="256">
                  <c:v>-316784.42000000004</c:v>
                </c:pt>
                <c:pt idx="257">
                  <c:v>-324742.41000000003</c:v>
                </c:pt>
                <c:pt idx="258">
                  <c:v>-329854.10000000003</c:v>
                </c:pt>
                <c:pt idx="259">
                  <c:v>-338071.69000000006</c:v>
                </c:pt>
                <c:pt idx="260">
                  <c:v>-358124.31000000006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  <c:pt idx="202">
                  <c:v>-446365.91</c:v>
                </c:pt>
                <c:pt idx="203">
                  <c:v>-445739.88999999996</c:v>
                </c:pt>
                <c:pt idx="204">
                  <c:v>-436155.1</c:v>
                </c:pt>
                <c:pt idx="205">
                  <c:v>-423023</c:v>
                </c:pt>
                <c:pt idx="206">
                  <c:v>-419536.17</c:v>
                </c:pt>
                <c:pt idx="207">
                  <c:v>-422280.83999999997</c:v>
                </c:pt>
                <c:pt idx="208">
                  <c:v>-424491.69999999995</c:v>
                </c:pt>
                <c:pt idx="209">
                  <c:v>-435209.61999999994</c:v>
                </c:pt>
                <c:pt idx="210">
                  <c:v>-433237.32999999996</c:v>
                </c:pt>
                <c:pt idx="211">
                  <c:v>-432995.56999999995</c:v>
                </c:pt>
                <c:pt idx="212">
                  <c:v>-434816.00999999995</c:v>
                </c:pt>
                <c:pt idx="213">
                  <c:v>-441168.24999999994</c:v>
                </c:pt>
                <c:pt idx="214">
                  <c:v>-442310.46999999991</c:v>
                </c:pt>
                <c:pt idx="215">
                  <c:v>-439671.60999999993</c:v>
                </c:pt>
                <c:pt idx="216">
                  <c:v>-433973.80999999994</c:v>
                </c:pt>
                <c:pt idx="217">
                  <c:v>-432228.27999999991</c:v>
                </c:pt>
                <c:pt idx="218">
                  <c:v>-428867.17999999993</c:v>
                </c:pt>
                <c:pt idx="219">
                  <c:v>-430712.45999999996</c:v>
                </c:pt>
                <c:pt idx="220">
                  <c:v>-432295.01999999996</c:v>
                </c:pt>
                <c:pt idx="221">
                  <c:v>-426644.54</c:v>
                </c:pt>
                <c:pt idx="222">
                  <c:v>-428840.35</c:v>
                </c:pt>
                <c:pt idx="223">
                  <c:v>-425345.04</c:v>
                </c:pt>
                <c:pt idx="224">
                  <c:v>-425279.3</c:v>
                </c:pt>
                <c:pt idx="225">
                  <c:v>-429727.42</c:v>
                </c:pt>
                <c:pt idx="226">
                  <c:v>-426639.29</c:v>
                </c:pt>
                <c:pt idx="227">
                  <c:v>-416981.88</c:v>
                </c:pt>
                <c:pt idx="228">
                  <c:v>-397502.09</c:v>
                </c:pt>
                <c:pt idx="229">
                  <c:v>-395102.48000000004</c:v>
                </c:pt>
                <c:pt idx="230">
                  <c:v>-386178.71</c:v>
                </c:pt>
                <c:pt idx="231">
                  <c:v>-395123.54000000004</c:v>
                </c:pt>
                <c:pt idx="232">
                  <c:v>-400285.93000000005</c:v>
                </c:pt>
                <c:pt idx="233">
                  <c:v>-406333.26000000007</c:v>
                </c:pt>
                <c:pt idx="234">
                  <c:v>-416461.90000000008</c:v>
                </c:pt>
                <c:pt idx="235">
                  <c:v>-416510.47000000009</c:v>
                </c:pt>
                <c:pt idx="236">
                  <c:v>-411370.26000000007</c:v>
                </c:pt>
                <c:pt idx="237">
                  <c:v>-420489.50000000006</c:v>
                </c:pt>
                <c:pt idx="238">
                  <c:v>-429044.22000000003</c:v>
                </c:pt>
                <c:pt idx="239">
                  <c:v>-452964.7</c:v>
                </c:pt>
                <c:pt idx="240">
                  <c:v>-442229.01</c:v>
                </c:pt>
                <c:pt idx="241">
                  <c:v>-433544.67</c:v>
                </c:pt>
                <c:pt idx="242">
                  <c:v>-444513.20999999996</c:v>
                </c:pt>
                <c:pt idx="243">
                  <c:v>-461046.42</c:v>
                </c:pt>
                <c:pt idx="244">
                  <c:v>-475703.01999999996</c:v>
                </c:pt>
                <c:pt idx="245">
                  <c:v>-478857.98</c:v>
                </c:pt>
                <c:pt idx="246">
                  <c:v>-505062.85</c:v>
                </c:pt>
                <c:pt idx="247">
                  <c:v>-508865.92</c:v>
                </c:pt>
                <c:pt idx="248">
                  <c:v>-510970.5</c:v>
                </c:pt>
                <c:pt idx="249">
                  <c:v>-510718.51</c:v>
                </c:pt>
                <c:pt idx="250">
                  <c:v>-520221.91000000003</c:v>
                </c:pt>
                <c:pt idx="251">
                  <c:v>-522297.57</c:v>
                </c:pt>
                <c:pt idx="252">
                  <c:v>-528299.26</c:v>
                </c:pt>
                <c:pt idx="253">
                  <c:v>-527820.16</c:v>
                </c:pt>
                <c:pt idx="254">
                  <c:v>-531533.76</c:v>
                </c:pt>
                <c:pt idx="255">
                  <c:v>-536770.99</c:v>
                </c:pt>
                <c:pt idx="256">
                  <c:v>-532742.86</c:v>
                </c:pt>
                <c:pt idx="257">
                  <c:v>-545215.17000000004</c:v>
                </c:pt>
                <c:pt idx="258">
                  <c:v>-536677.80000000005</c:v>
                </c:pt>
                <c:pt idx="259">
                  <c:v>-527997.55000000005</c:v>
                </c:pt>
                <c:pt idx="260">
                  <c:v>-534375.67000000004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70216"/>
        <c:axId val="-2027868712"/>
      </c:lineChart>
      <c:catAx>
        <c:axId val="-20276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68712"/>
        <c:crosses val="autoZero"/>
        <c:auto val="1"/>
        <c:lblAlgn val="ctr"/>
        <c:lblOffset val="100"/>
        <c:noMultiLvlLbl val="0"/>
      </c:catAx>
      <c:valAx>
        <c:axId val="-2027868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95624"/>
        <c:axId val="-2025940168"/>
      </c:lineChart>
      <c:catAx>
        <c:axId val="-212199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40168"/>
        <c:crosses val="autoZero"/>
        <c:auto val="1"/>
        <c:lblAlgn val="ctr"/>
        <c:lblOffset val="100"/>
        <c:noMultiLvlLbl val="0"/>
      </c:catAx>
      <c:valAx>
        <c:axId val="-202594016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99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32968"/>
        <c:axId val="-2052466552"/>
      </c:lineChart>
      <c:catAx>
        <c:axId val="-205213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66552"/>
        <c:crosses val="autoZero"/>
        <c:auto val="1"/>
        <c:lblAlgn val="ctr"/>
        <c:lblOffset val="100"/>
        <c:noMultiLvlLbl val="0"/>
      </c:catAx>
      <c:valAx>
        <c:axId val="-20524665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32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19464"/>
        <c:axId val="-2052844280"/>
      </c:lineChart>
      <c:dateAx>
        <c:axId val="-2052819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44280"/>
        <c:crosses val="autoZero"/>
        <c:auto val="1"/>
        <c:lblOffset val="100"/>
        <c:baseTimeUnit val="days"/>
      </c:dateAx>
      <c:valAx>
        <c:axId val="-205284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1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588648"/>
        <c:axId val="-2052103688"/>
      </c:lineChart>
      <c:dateAx>
        <c:axId val="-2084588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03688"/>
        <c:crosses val="autoZero"/>
        <c:auto val="1"/>
        <c:lblOffset val="100"/>
        <c:baseTimeUnit val="days"/>
      </c:dateAx>
      <c:valAx>
        <c:axId val="-2052103688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588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80920"/>
        <c:axId val="-2027655368"/>
      </c:lineChart>
      <c:dateAx>
        <c:axId val="-2027180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655368"/>
        <c:crosses val="autoZero"/>
        <c:auto val="1"/>
        <c:lblOffset val="100"/>
        <c:baseTimeUnit val="days"/>
      </c:dateAx>
      <c:valAx>
        <c:axId val="-2027655368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8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  <c:pt idx="215">
                  <c:v>-285456.83999999979</c:v>
                </c:pt>
                <c:pt idx="216">
                  <c:v>-284521.76999999979</c:v>
                </c:pt>
                <c:pt idx="217">
                  <c:v>-283264.64999999979</c:v>
                </c:pt>
                <c:pt idx="218">
                  <c:v>-281408.23999999982</c:v>
                </c:pt>
                <c:pt idx="219">
                  <c:v>-283382.0399999998</c:v>
                </c:pt>
                <c:pt idx="220">
                  <c:v>-280145.38999999978</c:v>
                </c:pt>
                <c:pt idx="221">
                  <c:v>-280493.60999999975</c:v>
                </c:pt>
                <c:pt idx="222">
                  <c:v>-285633.42999999976</c:v>
                </c:pt>
                <c:pt idx="223">
                  <c:v>-285519.00999999978</c:v>
                </c:pt>
                <c:pt idx="224">
                  <c:v>-286375.62999999977</c:v>
                </c:pt>
                <c:pt idx="225">
                  <c:v>-285170.00999999978</c:v>
                </c:pt>
                <c:pt idx="226">
                  <c:v>-285290.4699999998</c:v>
                </c:pt>
                <c:pt idx="227">
                  <c:v>-286403.87999999977</c:v>
                </c:pt>
                <c:pt idx="228">
                  <c:v>-279697.59999999974</c:v>
                </c:pt>
                <c:pt idx="229">
                  <c:v>-294859.53999999975</c:v>
                </c:pt>
                <c:pt idx="230">
                  <c:v>-300682.97999999975</c:v>
                </c:pt>
                <c:pt idx="231">
                  <c:v>-304514.35999999975</c:v>
                </c:pt>
                <c:pt idx="232">
                  <c:v>-306229.21999999974</c:v>
                </c:pt>
                <c:pt idx="233">
                  <c:v>-302909.78999999975</c:v>
                </c:pt>
                <c:pt idx="234">
                  <c:v>-305803.82999999973</c:v>
                </c:pt>
                <c:pt idx="235">
                  <c:v>-306404.88999999972</c:v>
                </c:pt>
                <c:pt idx="236">
                  <c:v>-304846.32999999973</c:v>
                </c:pt>
                <c:pt idx="237">
                  <c:v>-311104.00999999972</c:v>
                </c:pt>
                <c:pt idx="238">
                  <c:v>-312046.90999999974</c:v>
                </c:pt>
                <c:pt idx="239">
                  <c:v>-309704.22999999975</c:v>
                </c:pt>
                <c:pt idx="240">
                  <c:v>-313489.09999999974</c:v>
                </c:pt>
                <c:pt idx="241">
                  <c:v>-317748.89999999973</c:v>
                </c:pt>
                <c:pt idx="242">
                  <c:v>-319144.70999999973</c:v>
                </c:pt>
                <c:pt idx="243">
                  <c:v>-317177.31999999972</c:v>
                </c:pt>
                <c:pt idx="244">
                  <c:v>-321978.43999999971</c:v>
                </c:pt>
                <c:pt idx="245">
                  <c:v>-327706.31999999972</c:v>
                </c:pt>
                <c:pt idx="246">
                  <c:v>-331267.7399999997</c:v>
                </c:pt>
                <c:pt idx="247">
                  <c:v>-335620.06999999972</c:v>
                </c:pt>
                <c:pt idx="248">
                  <c:v>-342353.7399999997</c:v>
                </c:pt>
                <c:pt idx="249">
                  <c:v>-347002.14999999967</c:v>
                </c:pt>
                <c:pt idx="250">
                  <c:v>-346585.00999999966</c:v>
                </c:pt>
                <c:pt idx="251">
                  <c:v>-348567.16999999963</c:v>
                </c:pt>
                <c:pt idx="252">
                  <c:v>-350928.21999999962</c:v>
                </c:pt>
                <c:pt idx="253">
                  <c:v>-340746.99999999965</c:v>
                </c:pt>
                <c:pt idx="254">
                  <c:v>-335915.51999999967</c:v>
                </c:pt>
                <c:pt idx="255">
                  <c:v>-329092.05999999965</c:v>
                </c:pt>
                <c:pt idx="256">
                  <c:v>-337134.09999999963</c:v>
                </c:pt>
                <c:pt idx="257">
                  <c:v>-330895.59999999963</c:v>
                </c:pt>
                <c:pt idx="258">
                  <c:v>-331320.39999999962</c:v>
                </c:pt>
                <c:pt idx="259">
                  <c:v>-332533.26999999961</c:v>
                </c:pt>
                <c:pt idx="260">
                  <c:v>-337749.72999999963</c:v>
                </c:pt>
                <c:pt idx="261">
                  <c:v>-341322.15999999963</c:v>
                </c:pt>
                <c:pt idx="262">
                  <c:v>-340717.01999999961</c:v>
                </c:pt>
                <c:pt idx="263">
                  <c:v>-337600.43999999959</c:v>
                </c:pt>
                <c:pt idx="264">
                  <c:v>-336963.0699999996</c:v>
                </c:pt>
                <c:pt idx="265">
                  <c:v>-332854.23999999958</c:v>
                </c:pt>
                <c:pt idx="266">
                  <c:v>-334075.90999999957</c:v>
                </c:pt>
                <c:pt idx="267">
                  <c:v>-334929.64999999956</c:v>
                </c:pt>
                <c:pt idx="268">
                  <c:v>-336952.41999999958</c:v>
                </c:pt>
                <c:pt idx="269">
                  <c:v>-336091.6999999996</c:v>
                </c:pt>
                <c:pt idx="270">
                  <c:v>-352921.24999999959</c:v>
                </c:pt>
                <c:pt idx="271">
                  <c:v>-351917.02999999962</c:v>
                </c:pt>
                <c:pt idx="272">
                  <c:v>-354418.49999999959</c:v>
                </c:pt>
                <c:pt idx="273">
                  <c:v>-355279.95999999961</c:v>
                </c:pt>
                <c:pt idx="274">
                  <c:v>-357498.65999999963</c:v>
                </c:pt>
                <c:pt idx="275">
                  <c:v>-356358.47999999963</c:v>
                </c:pt>
                <c:pt idx="276">
                  <c:v>-354999.95999999961</c:v>
                </c:pt>
                <c:pt idx="277">
                  <c:v>-356414.27999999962</c:v>
                </c:pt>
                <c:pt idx="278">
                  <c:v>-352127.3799999996</c:v>
                </c:pt>
                <c:pt idx="279">
                  <c:v>-352710.99999999959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  <c:pt idx="215">
                  <c:v>-169894.06000000003</c:v>
                </c:pt>
                <c:pt idx="216">
                  <c:v>-167905.12000000002</c:v>
                </c:pt>
                <c:pt idx="217">
                  <c:v>-168653.44000000003</c:v>
                </c:pt>
                <c:pt idx="218">
                  <c:v>-165069.82000000004</c:v>
                </c:pt>
                <c:pt idx="219">
                  <c:v>-167662.73000000004</c:v>
                </c:pt>
                <c:pt idx="220">
                  <c:v>-158588.01000000004</c:v>
                </c:pt>
                <c:pt idx="221">
                  <c:v>-157435.44000000003</c:v>
                </c:pt>
                <c:pt idx="222">
                  <c:v>-164169.41000000003</c:v>
                </c:pt>
                <c:pt idx="223">
                  <c:v>-166313.93000000002</c:v>
                </c:pt>
                <c:pt idx="224">
                  <c:v>-166422.17000000001</c:v>
                </c:pt>
                <c:pt idx="225">
                  <c:v>-165366.69</c:v>
                </c:pt>
                <c:pt idx="226">
                  <c:v>-167892.49</c:v>
                </c:pt>
                <c:pt idx="227">
                  <c:v>-171395.38</c:v>
                </c:pt>
                <c:pt idx="228">
                  <c:v>-164501.94</c:v>
                </c:pt>
                <c:pt idx="229">
                  <c:v>-191329.9</c:v>
                </c:pt>
                <c:pt idx="230">
                  <c:v>-196935.31</c:v>
                </c:pt>
                <c:pt idx="231">
                  <c:v>-201089.49</c:v>
                </c:pt>
                <c:pt idx="232">
                  <c:v>-205986.18</c:v>
                </c:pt>
                <c:pt idx="233">
                  <c:v>-206747.59</c:v>
                </c:pt>
                <c:pt idx="234">
                  <c:v>-212589.24</c:v>
                </c:pt>
                <c:pt idx="235">
                  <c:v>-212909.5</c:v>
                </c:pt>
                <c:pt idx="236">
                  <c:v>-206213.68</c:v>
                </c:pt>
                <c:pt idx="237">
                  <c:v>-215805.50999999998</c:v>
                </c:pt>
                <c:pt idx="238">
                  <c:v>-213204.97999999998</c:v>
                </c:pt>
                <c:pt idx="239">
                  <c:v>-209285.33</c:v>
                </c:pt>
                <c:pt idx="240">
                  <c:v>-207728.06999999998</c:v>
                </c:pt>
                <c:pt idx="241">
                  <c:v>-210386.08999999997</c:v>
                </c:pt>
                <c:pt idx="242">
                  <c:v>-209361.68999999997</c:v>
                </c:pt>
                <c:pt idx="243">
                  <c:v>-206322.71999999997</c:v>
                </c:pt>
                <c:pt idx="244">
                  <c:v>-210287.99999999997</c:v>
                </c:pt>
                <c:pt idx="245">
                  <c:v>-220930.20999999996</c:v>
                </c:pt>
                <c:pt idx="246">
                  <c:v>-228744.90999999997</c:v>
                </c:pt>
                <c:pt idx="247">
                  <c:v>-233777.78999999998</c:v>
                </c:pt>
                <c:pt idx="248">
                  <c:v>-244985.24999999997</c:v>
                </c:pt>
                <c:pt idx="249">
                  <c:v>-249872.59999999998</c:v>
                </c:pt>
                <c:pt idx="250">
                  <c:v>-247982.02</c:v>
                </c:pt>
                <c:pt idx="251">
                  <c:v>-249793.56</c:v>
                </c:pt>
                <c:pt idx="252">
                  <c:v>-254203.04</c:v>
                </c:pt>
                <c:pt idx="253">
                  <c:v>-244921.64</c:v>
                </c:pt>
                <c:pt idx="254">
                  <c:v>-236554.05000000002</c:v>
                </c:pt>
                <c:pt idx="255">
                  <c:v>-226616.94</c:v>
                </c:pt>
                <c:pt idx="256">
                  <c:v>-246358.45</c:v>
                </c:pt>
                <c:pt idx="257">
                  <c:v>-243089.90000000002</c:v>
                </c:pt>
                <c:pt idx="258">
                  <c:v>-241482.37000000002</c:v>
                </c:pt>
                <c:pt idx="259">
                  <c:v>-245061.44000000003</c:v>
                </c:pt>
                <c:pt idx="260">
                  <c:v>-254814.02000000002</c:v>
                </c:pt>
                <c:pt idx="261">
                  <c:v>-257752.03000000003</c:v>
                </c:pt>
                <c:pt idx="262">
                  <c:v>-259197.28000000003</c:v>
                </c:pt>
                <c:pt idx="263">
                  <c:v>-257015.05000000002</c:v>
                </c:pt>
                <c:pt idx="264">
                  <c:v>-255584.35</c:v>
                </c:pt>
                <c:pt idx="265">
                  <c:v>-251976.62</c:v>
                </c:pt>
                <c:pt idx="266">
                  <c:v>-253089.26</c:v>
                </c:pt>
                <c:pt idx="267">
                  <c:v>-256524.2</c:v>
                </c:pt>
                <c:pt idx="268">
                  <c:v>-260073.13</c:v>
                </c:pt>
                <c:pt idx="269">
                  <c:v>-258987.17</c:v>
                </c:pt>
                <c:pt idx="270">
                  <c:v>-282886.34000000003</c:v>
                </c:pt>
                <c:pt idx="271">
                  <c:v>-277638.85000000003</c:v>
                </c:pt>
                <c:pt idx="272">
                  <c:v>-281730.00000000006</c:v>
                </c:pt>
                <c:pt idx="273">
                  <c:v>-284355.36000000004</c:v>
                </c:pt>
                <c:pt idx="274">
                  <c:v>-282558.68000000005</c:v>
                </c:pt>
                <c:pt idx="275">
                  <c:v>-279470.07000000007</c:v>
                </c:pt>
                <c:pt idx="276">
                  <c:v>-275736.20000000007</c:v>
                </c:pt>
                <c:pt idx="277">
                  <c:v>-275942.87000000005</c:v>
                </c:pt>
                <c:pt idx="278">
                  <c:v>-268068.02000000008</c:v>
                </c:pt>
                <c:pt idx="279">
                  <c:v>-267955.46000000008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  <c:pt idx="215">
                  <c:v>-116672.77</c:v>
                </c:pt>
                <c:pt idx="216">
                  <c:v>-117726.64</c:v>
                </c:pt>
                <c:pt idx="217">
                  <c:v>-115721.2</c:v>
                </c:pt>
                <c:pt idx="218">
                  <c:v>-117448.41</c:v>
                </c:pt>
                <c:pt idx="219">
                  <c:v>-116829.29000000001</c:v>
                </c:pt>
                <c:pt idx="220">
                  <c:v>-122667.35</c:v>
                </c:pt>
                <c:pt idx="221">
                  <c:v>-124168.14</c:v>
                </c:pt>
                <c:pt idx="222">
                  <c:v>-122573.99</c:v>
                </c:pt>
                <c:pt idx="223">
                  <c:v>-120315.03</c:v>
                </c:pt>
                <c:pt idx="224">
                  <c:v>-121063.41</c:v>
                </c:pt>
                <c:pt idx="225">
                  <c:v>-120913.28</c:v>
                </c:pt>
                <c:pt idx="226">
                  <c:v>-118507.94</c:v>
                </c:pt>
                <c:pt idx="227">
                  <c:v>-116118.46</c:v>
                </c:pt>
                <c:pt idx="228">
                  <c:v>-116305.63</c:v>
                </c:pt>
                <c:pt idx="229">
                  <c:v>-104639.61</c:v>
                </c:pt>
                <c:pt idx="230">
                  <c:v>-104857.64</c:v>
                </c:pt>
                <c:pt idx="231">
                  <c:v>-104534.84</c:v>
                </c:pt>
                <c:pt idx="232">
                  <c:v>-101353</c:v>
                </c:pt>
                <c:pt idx="233">
                  <c:v>-97272.16</c:v>
                </c:pt>
                <c:pt idx="234">
                  <c:v>-94324.540000000008</c:v>
                </c:pt>
                <c:pt idx="235">
                  <c:v>-94605.33</c:v>
                </c:pt>
                <c:pt idx="236">
                  <c:v>-99742.59</c:v>
                </c:pt>
                <c:pt idx="237">
                  <c:v>-96408.45</c:v>
                </c:pt>
                <c:pt idx="238">
                  <c:v>-99951.89</c:v>
                </c:pt>
                <c:pt idx="239">
                  <c:v>-101528.87</c:v>
                </c:pt>
                <c:pt idx="240">
                  <c:v>-106871</c:v>
                </c:pt>
                <c:pt idx="241">
                  <c:v>-108472.78</c:v>
                </c:pt>
                <c:pt idx="242">
                  <c:v>-110892.99</c:v>
                </c:pt>
                <c:pt idx="243">
                  <c:v>-111964.57</c:v>
                </c:pt>
                <c:pt idx="244">
                  <c:v>-112800.41</c:v>
                </c:pt>
                <c:pt idx="245">
                  <c:v>-107886.08</c:v>
                </c:pt>
                <c:pt idx="246">
                  <c:v>-103632.79000000001</c:v>
                </c:pt>
                <c:pt idx="247">
                  <c:v>-102952.24</c:v>
                </c:pt>
                <c:pt idx="248">
                  <c:v>-98478.44</c:v>
                </c:pt>
                <c:pt idx="249">
                  <c:v>-98239.5</c:v>
                </c:pt>
                <c:pt idx="250">
                  <c:v>-99712.95</c:v>
                </c:pt>
                <c:pt idx="251">
                  <c:v>-99883.569999999992</c:v>
                </c:pt>
                <c:pt idx="252">
                  <c:v>-97835.14</c:v>
                </c:pt>
                <c:pt idx="253">
                  <c:v>-96935.33</c:v>
                </c:pt>
                <c:pt idx="254">
                  <c:v>-100471.46</c:v>
                </c:pt>
                <c:pt idx="255">
                  <c:v>-103585.1</c:v>
                </c:pt>
                <c:pt idx="256">
                  <c:v>-91885.650000000009</c:v>
                </c:pt>
                <c:pt idx="257">
                  <c:v>-88915.720000000016</c:v>
                </c:pt>
                <c:pt idx="258">
                  <c:v>-90948.060000000012</c:v>
                </c:pt>
                <c:pt idx="259">
                  <c:v>-88581.85</c:v>
                </c:pt>
                <c:pt idx="260">
                  <c:v>-84045.73000000001</c:v>
                </c:pt>
                <c:pt idx="261">
                  <c:v>-84680.150000000009</c:v>
                </c:pt>
                <c:pt idx="262">
                  <c:v>-82629.750000000015</c:v>
                </c:pt>
                <c:pt idx="263">
                  <c:v>-81695.400000000009</c:v>
                </c:pt>
                <c:pt idx="264">
                  <c:v>-82488.73000000001</c:v>
                </c:pt>
                <c:pt idx="265">
                  <c:v>-81987.62000000001</c:v>
                </c:pt>
                <c:pt idx="266">
                  <c:v>-82096.650000000009</c:v>
                </c:pt>
                <c:pt idx="267">
                  <c:v>-79515.450000000012</c:v>
                </c:pt>
                <c:pt idx="268">
                  <c:v>-77989.300000000017</c:v>
                </c:pt>
                <c:pt idx="269">
                  <c:v>-78214.530000000013</c:v>
                </c:pt>
                <c:pt idx="270">
                  <c:v>-71144.890000000014</c:v>
                </c:pt>
                <c:pt idx="271">
                  <c:v>-75388.160000000018</c:v>
                </c:pt>
                <c:pt idx="272">
                  <c:v>-73798.480000000025</c:v>
                </c:pt>
                <c:pt idx="273">
                  <c:v>-72034.580000000031</c:v>
                </c:pt>
                <c:pt idx="274">
                  <c:v>-76049.97000000003</c:v>
                </c:pt>
                <c:pt idx="275">
                  <c:v>-77998.400000000023</c:v>
                </c:pt>
                <c:pt idx="276">
                  <c:v>-80373.750000000029</c:v>
                </c:pt>
                <c:pt idx="277">
                  <c:v>-81581.410000000033</c:v>
                </c:pt>
                <c:pt idx="278">
                  <c:v>-85169.36000000003</c:v>
                </c:pt>
                <c:pt idx="279">
                  <c:v>-85853.97000000003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35208"/>
        <c:axId val="-2027724264"/>
      </c:lineChart>
      <c:catAx>
        <c:axId val="-202773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24264"/>
        <c:crosses val="autoZero"/>
        <c:auto val="1"/>
        <c:lblAlgn val="ctr"/>
        <c:lblOffset val="100"/>
        <c:noMultiLvlLbl val="0"/>
      </c:catAx>
      <c:valAx>
        <c:axId val="-202772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735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63464"/>
        <c:axId val="-2027733240"/>
      </c:lineChart>
      <c:dateAx>
        <c:axId val="-2027363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733240"/>
        <c:crosses val="autoZero"/>
        <c:auto val="1"/>
        <c:lblOffset val="100"/>
        <c:baseTimeUnit val="days"/>
      </c:dateAx>
      <c:valAx>
        <c:axId val="-2027733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363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02760"/>
        <c:axId val="-2027407688"/>
      </c:lineChart>
      <c:dateAx>
        <c:axId val="-2027902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07688"/>
        <c:crosses val="autoZero"/>
        <c:auto val="1"/>
        <c:lblOffset val="100"/>
        <c:baseTimeUnit val="days"/>
      </c:dateAx>
      <c:valAx>
        <c:axId val="-20274076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0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90680"/>
        <c:axId val="-2027463608"/>
      </c:lineChart>
      <c:dateAx>
        <c:axId val="-20271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63608"/>
        <c:crosses val="autoZero"/>
        <c:auto val="1"/>
        <c:lblOffset val="100"/>
        <c:baseTimeUnit val="days"/>
      </c:dateAx>
      <c:valAx>
        <c:axId val="-202746360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  <c:pt idx="159">
                  <c:v>6.94</c:v>
                </c:pt>
                <c:pt idx="160">
                  <c:v>7.01</c:v>
                </c:pt>
                <c:pt idx="161">
                  <c:v>7.07</c:v>
                </c:pt>
                <c:pt idx="162">
                  <c:v>7.09</c:v>
                </c:pt>
                <c:pt idx="163">
                  <c:v>7.06</c:v>
                </c:pt>
                <c:pt idx="164">
                  <c:v>7.17</c:v>
                </c:pt>
                <c:pt idx="165">
                  <c:v>7.18</c:v>
                </c:pt>
                <c:pt idx="166">
                  <c:v>7.02</c:v>
                </c:pt>
                <c:pt idx="167">
                  <c:v>7.13</c:v>
                </c:pt>
                <c:pt idx="168">
                  <c:v>7.14</c:v>
                </c:pt>
                <c:pt idx="169">
                  <c:v>7.18</c:v>
                </c:pt>
                <c:pt idx="170">
                  <c:v>7.11</c:v>
                </c:pt>
                <c:pt idx="171">
                  <c:v>7.15</c:v>
                </c:pt>
                <c:pt idx="172">
                  <c:v>7.57</c:v>
                </c:pt>
                <c:pt idx="173">
                  <c:v>7.67</c:v>
                </c:pt>
                <c:pt idx="174">
                  <c:v>7.53</c:v>
                </c:pt>
                <c:pt idx="175">
                  <c:v>7.5</c:v>
                </c:pt>
                <c:pt idx="176">
                  <c:v>7.61</c:v>
                </c:pt>
                <c:pt idx="177">
                  <c:v>7.7</c:v>
                </c:pt>
                <c:pt idx="178">
                  <c:v>7.71</c:v>
                </c:pt>
                <c:pt idx="179">
                  <c:v>7.82</c:v>
                </c:pt>
                <c:pt idx="180">
                  <c:v>7.78</c:v>
                </c:pt>
                <c:pt idx="181">
                  <c:v>7.38</c:v>
                </c:pt>
                <c:pt idx="182">
                  <c:v>7.38</c:v>
                </c:pt>
                <c:pt idx="183">
                  <c:v>7.48</c:v>
                </c:pt>
                <c:pt idx="184">
                  <c:v>7.39</c:v>
                </c:pt>
                <c:pt idx="185">
                  <c:v>7.3</c:v>
                </c:pt>
                <c:pt idx="186">
                  <c:v>7.32</c:v>
                </c:pt>
                <c:pt idx="187">
                  <c:v>7.57</c:v>
                </c:pt>
                <c:pt idx="188">
                  <c:v>7.51</c:v>
                </c:pt>
                <c:pt idx="189">
                  <c:v>7.45</c:v>
                </c:pt>
                <c:pt idx="190">
                  <c:v>7.42</c:v>
                </c:pt>
                <c:pt idx="191">
                  <c:v>7.41</c:v>
                </c:pt>
                <c:pt idx="192">
                  <c:v>7.2</c:v>
                </c:pt>
                <c:pt idx="193">
                  <c:v>7.1</c:v>
                </c:pt>
                <c:pt idx="194">
                  <c:v>7.13</c:v>
                </c:pt>
                <c:pt idx="195">
                  <c:v>7.08</c:v>
                </c:pt>
                <c:pt idx="196">
                  <c:v>7.23</c:v>
                </c:pt>
                <c:pt idx="197">
                  <c:v>7.54</c:v>
                </c:pt>
                <c:pt idx="198">
                  <c:v>7.58</c:v>
                </c:pt>
                <c:pt idx="199">
                  <c:v>7.78</c:v>
                </c:pt>
                <c:pt idx="200">
                  <c:v>7.76</c:v>
                </c:pt>
                <c:pt idx="201">
                  <c:v>7.98</c:v>
                </c:pt>
                <c:pt idx="202">
                  <c:v>7.84</c:v>
                </c:pt>
                <c:pt idx="203">
                  <c:v>7.81</c:v>
                </c:pt>
                <c:pt idx="204">
                  <c:v>7.68</c:v>
                </c:pt>
                <c:pt idx="205">
                  <c:v>7.57</c:v>
                </c:pt>
                <c:pt idx="206">
                  <c:v>7.52</c:v>
                </c:pt>
                <c:pt idx="207">
                  <c:v>7.67</c:v>
                </c:pt>
                <c:pt idx="208">
                  <c:v>7.66</c:v>
                </c:pt>
                <c:pt idx="209">
                  <c:v>7.72</c:v>
                </c:pt>
                <c:pt idx="210">
                  <c:v>7.74</c:v>
                </c:pt>
                <c:pt idx="211">
                  <c:v>7.58</c:v>
                </c:pt>
                <c:pt idx="212">
                  <c:v>7.55</c:v>
                </c:pt>
                <c:pt idx="213">
                  <c:v>7.56</c:v>
                </c:pt>
                <c:pt idx="214">
                  <c:v>7.23</c:v>
                </c:pt>
                <c:pt idx="215">
                  <c:v>7.19</c:v>
                </c:pt>
                <c:pt idx="216">
                  <c:v>7.16</c:v>
                </c:pt>
                <c:pt idx="217">
                  <c:v>7.17</c:v>
                </c:pt>
                <c:pt idx="218">
                  <c:v>6.9</c:v>
                </c:pt>
                <c:pt idx="219">
                  <c:v>6.87</c:v>
                </c:pt>
                <c:pt idx="220">
                  <c:v>6.74</c:v>
                </c:pt>
                <c:pt idx="221">
                  <c:v>6.68</c:v>
                </c:pt>
                <c:pt idx="222">
                  <c:v>6.87</c:v>
                </c:pt>
                <c:pt idx="223">
                  <c:v>6.76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23128"/>
        <c:axId val="-2124861496"/>
      </c:lineChart>
      <c:catAx>
        <c:axId val="-210312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1496"/>
        <c:crosses val="autoZero"/>
        <c:auto val="1"/>
        <c:lblAlgn val="ctr"/>
        <c:lblOffset val="100"/>
        <c:noMultiLvlLbl val="0"/>
      </c:catAx>
      <c:valAx>
        <c:axId val="-2124861496"/>
        <c:scaling>
          <c:orientation val="minMax"/>
          <c:max val="9.15"/>
          <c:min val="6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2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97944"/>
        <c:axId val="2134750760"/>
      </c:lineChart>
      <c:dateAx>
        <c:axId val="-2038797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50760"/>
        <c:crosses val="autoZero"/>
        <c:auto val="1"/>
        <c:lblOffset val="100"/>
        <c:baseTimeUnit val="days"/>
        <c:majorUnit val="2"/>
      </c:dateAx>
      <c:valAx>
        <c:axId val="2134750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9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9347896"/>
        <c:axId val="-2104334792"/>
      </c:lineChart>
      <c:catAx>
        <c:axId val="213934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792"/>
        <c:crosses val="autoZero"/>
        <c:auto val="1"/>
        <c:lblAlgn val="ctr"/>
        <c:lblOffset val="100"/>
        <c:noMultiLvlLbl val="0"/>
      </c:catAx>
      <c:valAx>
        <c:axId val="-21043347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347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  <c:pt idx="215">
                  <c:v>56.93</c:v>
                </c:pt>
                <c:pt idx="216">
                  <c:v>57.11</c:v>
                </c:pt>
                <c:pt idx="217">
                  <c:v>59.85</c:v>
                </c:pt>
                <c:pt idx="218">
                  <c:v>60.93</c:v>
                </c:pt>
                <c:pt idx="219">
                  <c:v>61.16</c:v>
                </c:pt>
                <c:pt idx="220">
                  <c:v>67.28</c:v>
                </c:pt>
                <c:pt idx="221">
                  <c:v>68.64</c:v>
                </c:pt>
                <c:pt idx="222">
                  <c:v>67.8</c:v>
                </c:pt>
                <c:pt idx="223">
                  <c:v>70.34</c:v>
                </c:pt>
                <c:pt idx="224">
                  <c:v>69.7</c:v>
                </c:pt>
                <c:pt idx="225">
                  <c:v>69.2</c:v>
                </c:pt>
                <c:pt idx="226">
                  <c:v>68.2</c:v>
                </c:pt>
                <c:pt idx="227">
                  <c:v>70.3</c:v>
                </c:pt>
                <c:pt idx="228">
                  <c:v>77.099999999999994</c:v>
                </c:pt>
                <c:pt idx="229">
                  <c:v>80.099999999999994</c:v>
                </c:pt>
                <c:pt idx="230">
                  <c:v>78.2</c:v>
                </c:pt>
                <c:pt idx="231">
                  <c:v>79.97</c:v>
                </c:pt>
                <c:pt idx="232">
                  <c:v>80.81</c:v>
                </c:pt>
                <c:pt idx="233">
                  <c:v>82.3</c:v>
                </c:pt>
                <c:pt idx="234">
                  <c:v>82.16</c:v>
                </c:pt>
                <c:pt idx="235">
                  <c:v>83.77</c:v>
                </c:pt>
                <c:pt idx="236">
                  <c:v>80.61</c:v>
                </c:pt>
                <c:pt idx="237">
                  <c:v>75.489999999999995</c:v>
                </c:pt>
                <c:pt idx="238">
                  <c:v>79.849999999999994</c:v>
                </c:pt>
                <c:pt idx="239">
                  <c:v>79.56</c:v>
                </c:pt>
                <c:pt idx="240">
                  <c:v>77.260000000000005</c:v>
                </c:pt>
                <c:pt idx="241">
                  <c:v>77.94</c:v>
                </c:pt>
                <c:pt idx="242">
                  <c:v>77.599999999999994</c:v>
                </c:pt>
                <c:pt idx="243">
                  <c:v>80.5</c:v>
                </c:pt>
                <c:pt idx="244">
                  <c:v>79.290000000000006</c:v>
                </c:pt>
                <c:pt idx="245">
                  <c:v>77.67</c:v>
                </c:pt>
                <c:pt idx="246">
                  <c:v>77.33</c:v>
                </c:pt>
                <c:pt idx="247">
                  <c:v>77.41</c:v>
                </c:pt>
                <c:pt idx="248">
                  <c:v>74.88</c:v>
                </c:pt>
                <c:pt idx="249">
                  <c:v>72.48</c:v>
                </c:pt>
                <c:pt idx="250">
                  <c:v>73.400000000000006</c:v>
                </c:pt>
                <c:pt idx="251">
                  <c:v>72.44</c:v>
                </c:pt>
                <c:pt idx="252">
                  <c:v>75.430000000000007</c:v>
                </c:pt>
                <c:pt idx="253">
                  <c:v>77.47</c:v>
                </c:pt>
                <c:pt idx="254">
                  <c:v>76.88</c:v>
                </c:pt>
                <c:pt idx="255">
                  <c:v>76.63</c:v>
                </c:pt>
                <c:pt idx="256">
                  <c:v>76.06</c:v>
                </c:pt>
                <c:pt idx="257">
                  <c:v>72.72</c:v>
                </c:pt>
                <c:pt idx="258">
                  <c:v>73.03</c:v>
                </c:pt>
                <c:pt idx="259">
                  <c:v>73.930000000000007</c:v>
                </c:pt>
                <c:pt idx="260">
                  <c:v>72.010000000000005</c:v>
                </c:pt>
                <c:pt idx="261">
                  <c:v>72.5</c:v>
                </c:pt>
                <c:pt idx="262">
                  <c:v>71.36</c:v>
                </c:pt>
                <c:pt idx="263">
                  <c:v>70.8</c:v>
                </c:pt>
                <c:pt idx="264">
                  <c:v>69.510000000000005</c:v>
                </c:pt>
                <c:pt idx="265">
                  <c:v>70.25</c:v>
                </c:pt>
                <c:pt idx="266">
                  <c:v>70.260000000000005</c:v>
                </c:pt>
                <c:pt idx="267">
                  <c:v>69.010000000000005</c:v>
                </c:pt>
                <c:pt idx="268">
                  <c:v>69.16</c:v>
                </c:pt>
                <c:pt idx="269">
                  <c:v>71.31</c:v>
                </c:pt>
                <c:pt idx="270">
                  <c:v>68.33</c:v>
                </c:pt>
                <c:pt idx="271">
                  <c:v>66.55</c:v>
                </c:pt>
                <c:pt idx="272">
                  <c:v>65.849999999999994</c:v>
                </c:pt>
                <c:pt idx="273">
                  <c:v>66.98</c:v>
                </c:pt>
                <c:pt idx="274">
                  <c:v>60.28</c:v>
                </c:pt>
                <c:pt idx="275">
                  <c:v>60.92</c:v>
                </c:pt>
                <c:pt idx="276">
                  <c:v>60.9</c:v>
                </c:pt>
                <c:pt idx="277">
                  <c:v>60.7</c:v>
                </c:pt>
                <c:pt idx="278">
                  <c:v>62.77</c:v>
                </c:pt>
                <c:pt idx="279">
                  <c:v>64.69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749544"/>
        <c:axId val="-2027746728"/>
      </c:lineChart>
      <c:catAx>
        <c:axId val="-202774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46728"/>
        <c:crosses val="autoZero"/>
        <c:auto val="1"/>
        <c:lblAlgn val="ctr"/>
        <c:lblOffset val="100"/>
        <c:noMultiLvlLbl val="0"/>
      </c:catAx>
      <c:valAx>
        <c:axId val="-2027746728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74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  <c:pt idx="215">
                  <c:v>-233617.93000000023</c:v>
                </c:pt>
                <c:pt idx="216">
                  <c:v>-233854.96000000022</c:v>
                </c:pt>
                <c:pt idx="217">
                  <c:v>-231273.06000000023</c:v>
                </c:pt>
                <c:pt idx="218">
                  <c:v>-231128.54000000024</c:v>
                </c:pt>
                <c:pt idx="219">
                  <c:v>-231183.25000000023</c:v>
                </c:pt>
                <c:pt idx="220">
                  <c:v>-226088.01000000024</c:v>
                </c:pt>
                <c:pt idx="221">
                  <c:v>-226978.71000000025</c:v>
                </c:pt>
                <c:pt idx="222">
                  <c:v>-228070.21000000025</c:v>
                </c:pt>
                <c:pt idx="223">
                  <c:v>-227713.39000000025</c:v>
                </c:pt>
                <c:pt idx="224">
                  <c:v>-230937.09000000026</c:v>
                </c:pt>
                <c:pt idx="225">
                  <c:v>-232724.28000000026</c:v>
                </c:pt>
                <c:pt idx="226">
                  <c:v>-233698.49000000025</c:v>
                </c:pt>
                <c:pt idx="227">
                  <c:v>-232794.62000000026</c:v>
                </c:pt>
                <c:pt idx="228">
                  <c:v>-229292.61000000025</c:v>
                </c:pt>
                <c:pt idx="229">
                  <c:v>-229683.40000000026</c:v>
                </c:pt>
                <c:pt idx="230">
                  <c:v>-233904.87000000026</c:v>
                </c:pt>
                <c:pt idx="231">
                  <c:v>-234224.43000000025</c:v>
                </c:pt>
                <c:pt idx="232">
                  <c:v>-235591.07000000027</c:v>
                </c:pt>
                <c:pt idx="233">
                  <c:v>-238672.77000000028</c:v>
                </c:pt>
                <c:pt idx="234">
                  <c:v>-245602.37000000029</c:v>
                </c:pt>
                <c:pt idx="235">
                  <c:v>-246843.34000000029</c:v>
                </c:pt>
                <c:pt idx="236">
                  <c:v>-252923.34000000029</c:v>
                </c:pt>
                <c:pt idx="237">
                  <c:v>-259993.4800000003</c:v>
                </c:pt>
                <c:pt idx="238">
                  <c:v>-255181.09000000029</c:v>
                </c:pt>
                <c:pt idx="239">
                  <c:v>-259278.96000000028</c:v>
                </c:pt>
                <c:pt idx="240">
                  <c:v>-262163.93000000028</c:v>
                </c:pt>
                <c:pt idx="241">
                  <c:v>-262075.59000000029</c:v>
                </c:pt>
                <c:pt idx="242">
                  <c:v>-262834.7000000003</c:v>
                </c:pt>
                <c:pt idx="243">
                  <c:v>-260431.7300000003</c:v>
                </c:pt>
                <c:pt idx="244">
                  <c:v>-263633.43000000028</c:v>
                </c:pt>
                <c:pt idx="245">
                  <c:v>-268932.8200000003</c:v>
                </c:pt>
                <c:pt idx="246">
                  <c:v>-270922.6300000003</c:v>
                </c:pt>
                <c:pt idx="247">
                  <c:v>-272945.42000000027</c:v>
                </c:pt>
                <c:pt idx="248">
                  <c:v>-279179.35000000027</c:v>
                </c:pt>
                <c:pt idx="249">
                  <c:v>-282361.43000000028</c:v>
                </c:pt>
                <c:pt idx="250">
                  <c:v>-282696.79000000027</c:v>
                </c:pt>
                <c:pt idx="251">
                  <c:v>-283823.14000000025</c:v>
                </c:pt>
                <c:pt idx="252">
                  <c:v>-281947.84000000026</c:v>
                </c:pt>
                <c:pt idx="253">
                  <c:v>-281597.10000000027</c:v>
                </c:pt>
                <c:pt idx="254">
                  <c:v>-284927.55000000028</c:v>
                </c:pt>
                <c:pt idx="255">
                  <c:v>-285777.02000000025</c:v>
                </c:pt>
                <c:pt idx="256">
                  <c:v>-287777.89000000025</c:v>
                </c:pt>
                <c:pt idx="257">
                  <c:v>-294485.57000000024</c:v>
                </c:pt>
                <c:pt idx="258">
                  <c:v>-294415.50000000023</c:v>
                </c:pt>
                <c:pt idx="259">
                  <c:v>-292868.67000000022</c:v>
                </c:pt>
                <c:pt idx="260">
                  <c:v>-295451.64000000019</c:v>
                </c:pt>
                <c:pt idx="261">
                  <c:v>-296076.41000000021</c:v>
                </c:pt>
                <c:pt idx="262">
                  <c:v>-297135.70000000019</c:v>
                </c:pt>
                <c:pt idx="263">
                  <c:v>-300263.2100000002</c:v>
                </c:pt>
                <c:pt idx="264">
                  <c:v>-303070.87000000017</c:v>
                </c:pt>
                <c:pt idx="265">
                  <c:v>-303187.89000000019</c:v>
                </c:pt>
                <c:pt idx="266">
                  <c:v>-303673.87000000017</c:v>
                </c:pt>
                <c:pt idx="267">
                  <c:v>-304979.37000000017</c:v>
                </c:pt>
                <c:pt idx="268">
                  <c:v>-305146.33000000019</c:v>
                </c:pt>
                <c:pt idx="269">
                  <c:v>-303267.45000000019</c:v>
                </c:pt>
                <c:pt idx="270">
                  <c:v>-307094.4700000002</c:v>
                </c:pt>
                <c:pt idx="271">
                  <c:v>-309595.10000000021</c:v>
                </c:pt>
                <c:pt idx="272">
                  <c:v>-311336.11000000022</c:v>
                </c:pt>
                <c:pt idx="273">
                  <c:v>-310815.17000000022</c:v>
                </c:pt>
                <c:pt idx="274">
                  <c:v>-314891.4700000002</c:v>
                </c:pt>
                <c:pt idx="275">
                  <c:v>-315639.91000000021</c:v>
                </c:pt>
                <c:pt idx="276">
                  <c:v>-316441.68000000023</c:v>
                </c:pt>
                <c:pt idx="277">
                  <c:v>-317075.3400000002</c:v>
                </c:pt>
                <c:pt idx="278">
                  <c:v>-315638.61000000022</c:v>
                </c:pt>
                <c:pt idx="279">
                  <c:v>-314881.45000000024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  <c:pt idx="215">
                  <c:v>-155046.78999999995</c:v>
                </c:pt>
                <c:pt idx="216">
                  <c:v>-155169.22999999995</c:v>
                </c:pt>
                <c:pt idx="217">
                  <c:v>-153598.39999999997</c:v>
                </c:pt>
                <c:pt idx="218">
                  <c:v>-153736.78999999998</c:v>
                </c:pt>
                <c:pt idx="219">
                  <c:v>-154440.10999999999</c:v>
                </c:pt>
                <c:pt idx="220">
                  <c:v>-147065.65999999997</c:v>
                </c:pt>
                <c:pt idx="221">
                  <c:v>-148873.47999999998</c:v>
                </c:pt>
                <c:pt idx="222">
                  <c:v>-150839.63999999998</c:v>
                </c:pt>
                <c:pt idx="223">
                  <c:v>-150861.46999999997</c:v>
                </c:pt>
                <c:pt idx="224">
                  <c:v>-152644.33999999997</c:v>
                </c:pt>
                <c:pt idx="225">
                  <c:v>-153628.60999999996</c:v>
                </c:pt>
                <c:pt idx="226">
                  <c:v>-154078.38999999996</c:v>
                </c:pt>
                <c:pt idx="227">
                  <c:v>-153183.27999999997</c:v>
                </c:pt>
                <c:pt idx="228">
                  <c:v>-149062.22999999998</c:v>
                </c:pt>
                <c:pt idx="229">
                  <c:v>-148423.37999999998</c:v>
                </c:pt>
                <c:pt idx="230">
                  <c:v>-150163.54999999999</c:v>
                </c:pt>
                <c:pt idx="231">
                  <c:v>-149204.31</c:v>
                </c:pt>
                <c:pt idx="232">
                  <c:v>-148363.35999999999</c:v>
                </c:pt>
                <c:pt idx="233">
                  <c:v>-147754.62999999998</c:v>
                </c:pt>
                <c:pt idx="234">
                  <c:v>-152438.70999999996</c:v>
                </c:pt>
                <c:pt idx="235">
                  <c:v>-152156.23999999996</c:v>
                </c:pt>
                <c:pt idx="236">
                  <c:v>-155003.36999999997</c:v>
                </c:pt>
                <c:pt idx="237">
                  <c:v>-162526.88999999996</c:v>
                </c:pt>
                <c:pt idx="238">
                  <c:v>-156691.04999999996</c:v>
                </c:pt>
                <c:pt idx="239">
                  <c:v>-161922.48999999996</c:v>
                </c:pt>
                <c:pt idx="240">
                  <c:v>-164276.23999999996</c:v>
                </c:pt>
                <c:pt idx="241">
                  <c:v>-165633.48999999996</c:v>
                </c:pt>
                <c:pt idx="242">
                  <c:v>-165316.15999999997</c:v>
                </c:pt>
                <c:pt idx="243">
                  <c:v>-163037.60999999999</c:v>
                </c:pt>
                <c:pt idx="244">
                  <c:v>-165092.06999999998</c:v>
                </c:pt>
                <c:pt idx="245">
                  <c:v>-169022.08999999997</c:v>
                </c:pt>
                <c:pt idx="246">
                  <c:v>-170803.96999999997</c:v>
                </c:pt>
                <c:pt idx="247">
                  <c:v>-171500.45999999996</c:v>
                </c:pt>
                <c:pt idx="248">
                  <c:v>-177156.78999999995</c:v>
                </c:pt>
                <c:pt idx="249">
                  <c:v>-178774.84999999995</c:v>
                </c:pt>
                <c:pt idx="250">
                  <c:v>-178806.63999999996</c:v>
                </c:pt>
                <c:pt idx="251">
                  <c:v>-180225.00999999995</c:v>
                </c:pt>
                <c:pt idx="252">
                  <c:v>-179115.26999999996</c:v>
                </c:pt>
                <c:pt idx="253">
                  <c:v>-179886.04999999996</c:v>
                </c:pt>
                <c:pt idx="254">
                  <c:v>-183010.09999999995</c:v>
                </c:pt>
                <c:pt idx="255">
                  <c:v>-183716.92999999993</c:v>
                </c:pt>
                <c:pt idx="256">
                  <c:v>-185848.65999999995</c:v>
                </c:pt>
                <c:pt idx="257">
                  <c:v>-190074.55999999994</c:v>
                </c:pt>
                <c:pt idx="258">
                  <c:v>-189230.06999999995</c:v>
                </c:pt>
                <c:pt idx="259">
                  <c:v>-188850.54999999996</c:v>
                </c:pt>
                <c:pt idx="260">
                  <c:v>-190760.91999999995</c:v>
                </c:pt>
                <c:pt idx="261">
                  <c:v>-191163.95999999996</c:v>
                </c:pt>
                <c:pt idx="262">
                  <c:v>-191136.68999999997</c:v>
                </c:pt>
                <c:pt idx="263">
                  <c:v>-193826.86</c:v>
                </c:pt>
                <c:pt idx="264">
                  <c:v>-196573.88999999998</c:v>
                </c:pt>
                <c:pt idx="265">
                  <c:v>-195361.13999999998</c:v>
                </c:pt>
                <c:pt idx="266">
                  <c:v>-195718.09</c:v>
                </c:pt>
                <c:pt idx="267">
                  <c:v>-196325.88999999998</c:v>
                </c:pt>
                <c:pt idx="268">
                  <c:v>-195624.28</c:v>
                </c:pt>
                <c:pt idx="269">
                  <c:v>-193318.38999999998</c:v>
                </c:pt>
                <c:pt idx="270">
                  <c:v>-196670.96</c:v>
                </c:pt>
                <c:pt idx="271">
                  <c:v>-198450.19</c:v>
                </c:pt>
                <c:pt idx="272">
                  <c:v>-199847.11000000002</c:v>
                </c:pt>
                <c:pt idx="273">
                  <c:v>-199161.39</c:v>
                </c:pt>
                <c:pt idx="274">
                  <c:v>-202093.39</c:v>
                </c:pt>
                <c:pt idx="275">
                  <c:v>-202172.82</c:v>
                </c:pt>
                <c:pt idx="276">
                  <c:v>-202349.71000000002</c:v>
                </c:pt>
                <c:pt idx="277">
                  <c:v>-202581.77000000002</c:v>
                </c:pt>
                <c:pt idx="278">
                  <c:v>-201387.09000000003</c:v>
                </c:pt>
                <c:pt idx="279">
                  <c:v>-200951.51000000004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  <c:pt idx="215">
                  <c:v>-76456.59</c:v>
                </c:pt>
                <c:pt idx="216">
                  <c:v>-76571.179999999993</c:v>
                </c:pt>
                <c:pt idx="217">
                  <c:v>-75560.109999999986</c:v>
                </c:pt>
                <c:pt idx="218">
                  <c:v>-75277.199999999983</c:v>
                </c:pt>
                <c:pt idx="219">
                  <c:v>-74628.589999999982</c:v>
                </c:pt>
                <c:pt idx="220">
                  <c:v>-76907.809999999983</c:v>
                </c:pt>
                <c:pt idx="221">
                  <c:v>-75990.659999999989</c:v>
                </c:pt>
                <c:pt idx="222">
                  <c:v>-75115.999999999985</c:v>
                </c:pt>
                <c:pt idx="223">
                  <c:v>-74737.349999999991</c:v>
                </c:pt>
                <c:pt idx="224">
                  <c:v>-76178.2</c:v>
                </c:pt>
                <c:pt idx="225">
                  <c:v>-76981.119999999995</c:v>
                </c:pt>
                <c:pt idx="226">
                  <c:v>-77505.56</c:v>
                </c:pt>
                <c:pt idx="227">
                  <c:v>-77496.800000000003</c:v>
                </c:pt>
                <c:pt idx="228">
                  <c:v>-78115.820000000007</c:v>
                </c:pt>
                <c:pt idx="229">
                  <c:v>-79145.440000000002</c:v>
                </c:pt>
                <c:pt idx="230">
                  <c:v>-81626.73</c:v>
                </c:pt>
                <c:pt idx="231">
                  <c:v>-82905.51999999999</c:v>
                </c:pt>
                <c:pt idx="232">
                  <c:v>-85113.12</c:v>
                </c:pt>
                <c:pt idx="233">
                  <c:v>-88803.54</c:v>
                </c:pt>
                <c:pt idx="234">
                  <c:v>-91049.079999999987</c:v>
                </c:pt>
                <c:pt idx="235">
                  <c:v>-92572.50999999998</c:v>
                </c:pt>
                <c:pt idx="236">
                  <c:v>-95805.389999999985</c:v>
                </c:pt>
                <c:pt idx="237">
                  <c:v>-95351.979999999981</c:v>
                </c:pt>
                <c:pt idx="238">
                  <c:v>-96375.439999999988</c:v>
                </c:pt>
                <c:pt idx="239">
                  <c:v>-95241.87999999999</c:v>
                </c:pt>
                <c:pt idx="240">
                  <c:v>-95773.099999999991</c:v>
                </c:pt>
                <c:pt idx="241">
                  <c:v>-94327.51999999999</c:v>
                </c:pt>
                <c:pt idx="242">
                  <c:v>-95403.959999999992</c:v>
                </c:pt>
                <c:pt idx="243">
                  <c:v>-95279.54</c:v>
                </c:pt>
                <c:pt idx="244">
                  <c:v>-96426.76</c:v>
                </c:pt>
                <c:pt idx="245">
                  <c:v>-97796.14</c:v>
                </c:pt>
                <c:pt idx="246">
                  <c:v>-98004.069999999992</c:v>
                </c:pt>
                <c:pt idx="247">
                  <c:v>-99330.37999999999</c:v>
                </c:pt>
                <c:pt idx="248">
                  <c:v>-99907.98</c:v>
                </c:pt>
                <c:pt idx="249">
                  <c:v>-101472</c:v>
                </c:pt>
                <c:pt idx="250">
                  <c:v>-101775.56</c:v>
                </c:pt>
                <c:pt idx="251">
                  <c:v>-101483.54</c:v>
                </c:pt>
                <c:pt idx="252">
                  <c:v>-100717.96999999999</c:v>
                </c:pt>
                <c:pt idx="253">
                  <c:v>-99596.449999999983</c:v>
                </c:pt>
                <c:pt idx="254">
                  <c:v>-99802.839999999982</c:v>
                </c:pt>
                <c:pt idx="255">
                  <c:v>-99945.489999999976</c:v>
                </c:pt>
                <c:pt idx="256">
                  <c:v>-99814.629999999976</c:v>
                </c:pt>
                <c:pt idx="257">
                  <c:v>-102296.39999999998</c:v>
                </c:pt>
                <c:pt idx="258">
                  <c:v>-103070.82999999997</c:v>
                </c:pt>
                <c:pt idx="259">
                  <c:v>-101903.51999999997</c:v>
                </c:pt>
                <c:pt idx="260">
                  <c:v>-102576.12999999998</c:v>
                </c:pt>
                <c:pt idx="261">
                  <c:v>-102797.85999999997</c:v>
                </c:pt>
                <c:pt idx="262">
                  <c:v>-103884.41999999997</c:v>
                </c:pt>
                <c:pt idx="263">
                  <c:v>-104321.75999999997</c:v>
                </c:pt>
                <c:pt idx="264">
                  <c:v>-104382.38999999997</c:v>
                </c:pt>
                <c:pt idx="265">
                  <c:v>-105712.14999999997</c:v>
                </c:pt>
                <c:pt idx="266">
                  <c:v>-105841.18999999996</c:v>
                </c:pt>
                <c:pt idx="267">
                  <c:v>-106538.88999999996</c:v>
                </c:pt>
                <c:pt idx="268">
                  <c:v>-107407.44999999995</c:v>
                </c:pt>
                <c:pt idx="269">
                  <c:v>-107834.45999999995</c:v>
                </c:pt>
                <c:pt idx="270">
                  <c:v>-108308.90999999995</c:v>
                </c:pt>
                <c:pt idx="271">
                  <c:v>-109030.31999999995</c:v>
                </c:pt>
                <c:pt idx="272">
                  <c:v>-109374.39999999995</c:v>
                </c:pt>
                <c:pt idx="273">
                  <c:v>-109539.17999999995</c:v>
                </c:pt>
                <c:pt idx="274">
                  <c:v>-110683.47999999995</c:v>
                </c:pt>
                <c:pt idx="275">
                  <c:v>-111352.48999999995</c:v>
                </c:pt>
                <c:pt idx="276">
                  <c:v>-111977.37999999995</c:v>
                </c:pt>
                <c:pt idx="277">
                  <c:v>-112378.97999999995</c:v>
                </c:pt>
                <c:pt idx="278">
                  <c:v>-112136.91999999995</c:v>
                </c:pt>
                <c:pt idx="279">
                  <c:v>-111815.34999999995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352056"/>
        <c:axId val="-2052507160"/>
      </c:lineChart>
      <c:catAx>
        <c:axId val="-205235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07160"/>
        <c:crosses val="autoZero"/>
        <c:auto val="1"/>
        <c:lblAlgn val="ctr"/>
        <c:lblOffset val="100"/>
        <c:noMultiLvlLbl val="0"/>
      </c:catAx>
      <c:valAx>
        <c:axId val="-2052507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35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  <c:pt idx="215">
                  <c:v>47.15</c:v>
                </c:pt>
                <c:pt idx="216">
                  <c:v>46.42</c:v>
                </c:pt>
                <c:pt idx="217">
                  <c:v>48.27</c:v>
                </c:pt>
                <c:pt idx="218">
                  <c:v>50.2</c:v>
                </c:pt>
                <c:pt idx="219">
                  <c:v>50.58</c:v>
                </c:pt>
                <c:pt idx="220">
                  <c:v>51.57</c:v>
                </c:pt>
                <c:pt idx="221">
                  <c:v>53.72</c:v>
                </c:pt>
                <c:pt idx="222">
                  <c:v>51.67</c:v>
                </c:pt>
                <c:pt idx="223">
                  <c:v>51.67</c:v>
                </c:pt>
                <c:pt idx="224">
                  <c:v>51.74</c:v>
                </c:pt>
                <c:pt idx="225">
                  <c:v>52.36</c:v>
                </c:pt>
                <c:pt idx="226">
                  <c:v>51.94</c:v>
                </c:pt>
                <c:pt idx="227">
                  <c:v>51.88</c:v>
                </c:pt>
                <c:pt idx="228">
                  <c:v>55.08</c:v>
                </c:pt>
                <c:pt idx="229">
                  <c:v>56.74</c:v>
                </c:pt>
                <c:pt idx="230">
                  <c:v>54.96</c:v>
                </c:pt>
                <c:pt idx="231">
                  <c:v>54.51</c:v>
                </c:pt>
                <c:pt idx="232">
                  <c:v>53.8</c:v>
                </c:pt>
                <c:pt idx="233">
                  <c:v>53.68</c:v>
                </c:pt>
                <c:pt idx="234">
                  <c:v>54.08</c:v>
                </c:pt>
                <c:pt idx="235">
                  <c:v>54.44</c:v>
                </c:pt>
                <c:pt idx="236">
                  <c:v>53.38</c:v>
                </c:pt>
                <c:pt idx="237">
                  <c:v>51.12</c:v>
                </c:pt>
                <c:pt idx="238">
                  <c:v>52.37</c:v>
                </c:pt>
                <c:pt idx="239">
                  <c:v>51.99</c:v>
                </c:pt>
                <c:pt idx="240">
                  <c:v>52</c:v>
                </c:pt>
                <c:pt idx="241">
                  <c:v>54.57</c:v>
                </c:pt>
                <c:pt idx="242">
                  <c:v>55.39</c:v>
                </c:pt>
                <c:pt idx="243">
                  <c:v>55.66</c:v>
                </c:pt>
                <c:pt idx="244">
                  <c:v>55.99</c:v>
                </c:pt>
                <c:pt idx="245">
                  <c:v>55.4</c:v>
                </c:pt>
                <c:pt idx="246">
                  <c:v>55.05</c:v>
                </c:pt>
                <c:pt idx="247">
                  <c:v>57</c:v>
                </c:pt>
                <c:pt idx="248">
                  <c:v>56.5</c:v>
                </c:pt>
                <c:pt idx="249">
                  <c:v>55.25</c:v>
                </c:pt>
                <c:pt idx="250">
                  <c:v>54.71</c:v>
                </c:pt>
                <c:pt idx="251">
                  <c:v>52.77</c:v>
                </c:pt>
                <c:pt idx="252">
                  <c:v>53.49</c:v>
                </c:pt>
                <c:pt idx="253">
                  <c:v>54.45</c:v>
                </c:pt>
                <c:pt idx="254">
                  <c:v>54.68</c:v>
                </c:pt>
                <c:pt idx="255">
                  <c:v>54.39</c:v>
                </c:pt>
                <c:pt idx="256">
                  <c:v>55.19</c:v>
                </c:pt>
                <c:pt idx="257">
                  <c:v>53.44</c:v>
                </c:pt>
                <c:pt idx="258">
                  <c:v>54.93</c:v>
                </c:pt>
                <c:pt idx="259">
                  <c:v>55.52</c:v>
                </c:pt>
                <c:pt idx="260">
                  <c:v>54.93</c:v>
                </c:pt>
                <c:pt idx="261">
                  <c:v>54.09</c:v>
                </c:pt>
                <c:pt idx="262">
                  <c:v>53.54</c:v>
                </c:pt>
                <c:pt idx="263">
                  <c:v>56.73</c:v>
                </c:pt>
                <c:pt idx="264">
                  <c:v>62.4</c:v>
                </c:pt>
                <c:pt idx="265">
                  <c:v>59.32</c:v>
                </c:pt>
                <c:pt idx="266">
                  <c:v>60.13</c:v>
                </c:pt>
                <c:pt idx="267">
                  <c:v>57.71</c:v>
                </c:pt>
                <c:pt idx="268">
                  <c:v>56.96</c:v>
                </c:pt>
                <c:pt idx="269">
                  <c:v>58.15</c:v>
                </c:pt>
                <c:pt idx="270">
                  <c:v>56.16</c:v>
                </c:pt>
                <c:pt idx="271">
                  <c:v>55.36</c:v>
                </c:pt>
                <c:pt idx="272">
                  <c:v>55.65</c:v>
                </c:pt>
                <c:pt idx="273">
                  <c:v>56.9</c:v>
                </c:pt>
                <c:pt idx="274">
                  <c:v>52.05</c:v>
                </c:pt>
                <c:pt idx="275">
                  <c:v>53.01</c:v>
                </c:pt>
                <c:pt idx="276">
                  <c:v>51.85</c:v>
                </c:pt>
                <c:pt idx="277">
                  <c:v>51.11</c:v>
                </c:pt>
                <c:pt idx="278">
                  <c:v>52.26</c:v>
                </c:pt>
                <c:pt idx="279">
                  <c:v>51.02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81064"/>
        <c:axId val="-2039045544"/>
      </c:lineChart>
      <c:catAx>
        <c:axId val="-203898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45544"/>
        <c:crosses val="autoZero"/>
        <c:auto val="1"/>
        <c:lblAlgn val="ctr"/>
        <c:lblOffset val="100"/>
        <c:noMultiLvlLbl val="0"/>
      </c:catAx>
      <c:valAx>
        <c:axId val="-203904554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8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  <c:pt idx="215">
                  <c:v>-363187.37000000005</c:v>
                </c:pt>
                <c:pt idx="216">
                  <c:v>-367903.77000000008</c:v>
                </c:pt>
                <c:pt idx="217">
                  <c:v>-365374.90000000008</c:v>
                </c:pt>
                <c:pt idx="218">
                  <c:v>-363310.27000000008</c:v>
                </c:pt>
                <c:pt idx="219">
                  <c:v>-364032.93000000005</c:v>
                </c:pt>
                <c:pt idx="220">
                  <c:v>-362922.06000000006</c:v>
                </c:pt>
                <c:pt idx="221">
                  <c:v>-359726.16000000003</c:v>
                </c:pt>
                <c:pt idx="222">
                  <c:v>-369569.62000000005</c:v>
                </c:pt>
                <c:pt idx="223">
                  <c:v>-370153.85000000003</c:v>
                </c:pt>
                <c:pt idx="224">
                  <c:v>-373345.9</c:v>
                </c:pt>
                <c:pt idx="225">
                  <c:v>-369446.73000000004</c:v>
                </c:pt>
                <c:pt idx="226">
                  <c:v>-369561.79000000004</c:v>
                </c:pt>
                <c:pt idx="227">
                  <c:v>-375400.10000000003</c:v>
                </c:pt>
                <c:pt idx="228">
                  <c:v>-368612.42000000004</c:v>
                </c:pt>
                <c:pt idx="229">
                  <c:v>-364646.19000000006</c:v>
                </c:pt>
                <c:pt idx="230">
                  <c:v>-373225.81000000006</c:v>
                </c:pt>
                <c:pt idx="231">
                  <c:v>-374330.01000000007</c:v>
                </c:pt>
                <c:pt idx="232">
                  <c:v>-380185.5400000001</c:v>
                </c:pt>
                <c:pt idx="233">
                  <c:v>-395257.27000000008</c:v>
                </c:pt>
                <c:pt idx="234">
                  <c:v>-398029.96000000008</c:v>
                </c:pt>
                <c:pt idx="235">
                  <c:v>-402614.32000000007</c:v>
                </c:pt>
                <c:pt idx="236">
                  <c:v>-408866.55000000005</c:v>
                </c:pt>
                <c:pt idx="237">
                  <c:v>-419207.06000000006</c:v>
                </c:pt>
                <c:pt idx="238">
                  <c:v>-419340.59000000008</c:v>
                </c:pt>
                <c:pt idx="239">
                  <c:v>-423862.0500000001</c:v>
                </c:pt>
                <c:pt idx="240">
                  <c:v>-425425.49000000011</c:v>
                </c:pt>
                <c:pt idx="241">
                  <c:v>-412700.70000000013</c:v>
                </c:pt>
                <c:pt idx="242">
                  <c:v>-411499.65000000014</c:v>
                </c:pt>
                <c:pt idx="243">
                  <c:v>-409931.35000000015</c:v>
                </c:pt>
                <c:pt idx="244">
                  <c:v>-406538.86000000016</c:v>
                </c:pt>
                <c:pt idx="245">
                  <c:v>-406808.49000000017</c:v>
                </c:pt>
                <c:pt idx="246">
                  <c:v>-406504.13000000018</c:v>
                </c:pt>
                <c:pt idx="247">
                  <c:v>-403112.3400000002</c:v>
                </c:pt>
                <c:pt idx="248">
                  <c:v>-402294.41000000021</c:v>
                </c:pt>
                <c:pt idx="249">
                  <c:v>-403494.61000000022</c:v>
                </c:pt>
                <c:pt idx="250">
                  <c:v>-407025.49000000022</c:v>
                </c:pt>
                <c:pt idx="251">
                  <c:v>-408865.35000000021</c:v>
                </c:pt>
                <c:pt idx="252">
                  <c:v>-413096.05000000022</c:v>
                </c:pt>
                <c:pt idx="253">
                  <c:v>-416934.13000000024</c:v>
                </c:pt>
                <c:pt idx="254">
                  <c:v>-416106.77000000025</c:v>
                </c:pt>
                <c:pt idx="255">
                  <c:v>-417369.72000000026</c:v>
                </c:pt>
                <c:pt idx="256">
                  <c:v>-414375.09000000026</c:v>
                </c:pt>
                <c:pt idx="257">
                  <c:v>-421202.25000000023</c:v>
                </c:pt>
                <c:pt idx="258">
                  <c:v>-419688.63000000024</c:v>
                </c:pt>
                <c:pt idx="259">
                  <c:v>-418250.76000000024</c:v>
                </c:pt>
                <c:pt idx="260">
                  <c:v>-421746.91000000027</c:v>
                </c:pt>
                <c:pt idx="261">
                  <c:v>-425522.45000000024</c:v>
                </c:pt>
                <c:pt idx="262">
                  <c:v>-428253.87000000023</c:v>
                </c:pt>
                <c:pt idx="263">
                  <c:v>-414532.06000000023</c:v>
                </c:pt>
                <c:pt idx="264">
                  <c:v>-387639.00000000023</c:v>
                </c:pt>
                <c:pt idx="265">
                  <c:v>-404418.51000000024</c:v>
                </c:pt>
                <c:pt idx="266">
                  <c:v>-402695.11000000022</c:v>
                </c:pt>
                <c:pt idx="267">
                  <c:v>-413341.13000000024</c:v>
                </c:pt>
                <c:pt idx="268">
                  <c:v>-416237.83000000025</c:v>
                </c:pt>
                <c:pt idx="269">
                  <c:v>-413147.42000000027</c:v>
                </c:pt>
                <c:pt idx="270">
                  <c:v>-418438.27000000025</c:v>
                </c:pt>
                <c:pt idx="271">
                  <c:v>-419942.20000000024</c:v>
                </c:pt>
                <c:pt idx="272">
                  <c:v>-424280.18000000023</c:v>
                </c:pt>
                <c:pt idx="273">
                  <c:v>-424235.4700000002</c:v>
                </c:pt>
                <c:pt idx="274">
                  <c:v>-430718.7200000002</c:v>
                </c:pt>
                <c:pt idx="275">
                  <c:v>-433846.27000000019</c:v>
                </c:pt>
                <c:pt idx="276">
                  <c:v>-439587.55000000022</c:v>
                </c:pt>
                <c:pt idx="277">
                  <c:v>-442065.04000000021</c:v>
                </c:pt>
                <c:pt idx="278">
                  <c:v>-443141.81000000023</c:v>
                </c:pt>
                <c:pt idx="279">
                  <c:v>-448147.48000000021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  <c:pt idx="215">
                  <c:v>-294496.64000000013</c:v>
                </c:pt>
                <c:pt idx="216">
                  <c:v>-298244.59000000014</c:v>
                </c:pt>
                <c:pt idx="217">
                  <c:v>-294844.50000000012</c:v>
                </c:pt>
                <c:pt idx="218">
                  <c:v>-291746.51000000013</c:v>
                </c:pt>
                <c:pt idx="219">
                  <c:v>-290342.81000000011</c:v>
                </c:pt>
                <c:pt idx="220">
                  <c:v>-288532.70000000013</c:v>
                </c:pt>
                <c:pt idx="221">
                  <c:v>-282001.44000000012</c:v>
                </c:pt>
                <c:pt idx="222">
                  <c:v>-292849.47000000015</c:v>
                </c:pt>
                <c:pt idx="223">
                  <c:v>-293216.26000000013</c:v>
                </c:pt>
                <c:pt idx="224">
                  <c:v>-296291.8000000001</c:v>
                </c:pt>
                <c:pt idx="225">
                  <c:v>-290181.5500000001</c:v>
                </c:pt>
                <c:pt idx="226">
                  <c:v>-290647.71000000008</c:v>
                </c:pt>
                <c:pt idx="227">
                  <c:v>-298614.88000000006</c:v>
                </c:pt>
                <c:pt idx="228">
                  <c:v>-288061.33000000007</c:v>
                </c:pt>
                <c:pt idx="229">
                  <c:v>-284971.41000000009</c:v>
                </c:pt>
                <c:pt idx="230">
                  <c:v>-287333.50000000012</c:v>
                </c:pt>
                <c:pt idx="231">
                  <c:v>-285254.89000000013</c:v>
                </c:pt>
                <c:pt idx="232">
                  <c:v>-291361.26000000013</c:v>
                </c:pt>
                <c:pt idx="233">
                  <c:v>-303842.64000000013</c:v>
                </c:pt>
                <c:pt idx="234">
                  <c:v>-305793.73000000016</c:v>
                </c:pt>
                <c:pt idx="235">
                  <c:v>-313708.61000000016</c:v>
                </c:pt>
                <c:pt idx="236">
                  <c:v>-320486.42000000016</c:v>
                </c:pt>
                <c:pt idx="237">
                  <c:v>-331435.72000000015</c:v>
                </c:pt>
                <c:pt idx="238">
                  <c:v>-330210.42000000016</c:v>
                </c:pt>
                <c:pt idx="239">
                  <c:v>-333391.01000000018</c:v>
                </c:pt>
                <c:pt idx="240">
                  <c:v>-335297.48000000016</c:v>
                </c:pt>
                <c:pt idx="241">
                  <c:v>-318612.44000000018</c:v>
                </c:pt>
                <c:pt idx="242">
                  <c:v>-317983.27000000019</c:v>
                </c:pt>
                <c:pt idx="243">
                  <c:v>-316582.00000000017</c:v>
                </c:pt>
                <c:pt idx="244">
                  <c:v>-314052.26000000018</c:v>
                </c:pt>
                <c:pt idx="245">
                  <c:v>-314511.54000000021</c:v>
                </c:pt>
                <c:pt idx="246">
                  <c:v>-318085.10000000021</c:v>
                </c:pt>
                <c:pt idx="247">
                  <c:v>-314392.80000000022</c:v>
                </c:pt>
                <c:pt idx="248">
                  <c:v>-315653.32000000024</c:v>
                </c:pt>
                <c:pt idx="249">
                  <c:v>-318785.30000000022</c:v>
                </c:pt>
                <c:pt idx="250">
                  <c:v>-324165.95000000024</c:v>
                </c:pt>
                <c:pt idx="251">
                  <c:v>-330160.47000000026</c:v>
                </c:pt>
                <c:pt idx="252">
                  <c:v>-336661.97000000026</c:v>
                </c:pt>
                <c:pt idx="253">
                  <c:v>-341234.23000000027</c:v>
                </c:pt>
                <c:pt idx="254">
                  <c:v>-340603.65000000026</c:v>
                </c:pt>
                <c:pt idx="255">
                  <c:v>-343327.79000000027</c:v>
                </c:pt>
                <c:pt idx="256">
                  <c:v>-337408.10000000027</c:v>
                </c:pt>
                <c:pt idx="257">
                  <c:v>-345582.45000000024</c:v>
                </c:pt>
                <c:pt idx="258">
                  <c:v>-341864.78000000026</c:v>
                </c:pt>
                <c:pt idx="259">
                  <c:v>-340966.89000000025</c:v>
                </c:pt>
                <c:pt idx="260">
                  <c:v>-347302.99000000022</c:v>
                </c:pt>
                <c:pt idx="261">
                  <c:v>-350823.02000000025</c:v>
                </c:pt>
                <c:pt idx="262">
                  <c:v>-353433.71000000025</c:v>
                </c:pt>
                <c:pt idx="263">
                  <c:v>-336406.23000000027</c:v>
                </c:pt>
                <c:pt idx="264">
                  <c:v>-278251.84000000026</c:v>
                </c:pt>
                <c:pt idx="265">
                  <c:v>-308151.14000000025</c:v>
                </c:pt>
                <c:pt idx="266">
                  <c:v>-312801.86000000022</c:v>
                </c:pt>
                <c:pt idx="267">
                  <c:v>-321553.4600000002</c:v>
                </c:pt>
                <c:pt idx="268">
                  <c:v>-324411.9000000002</c:v>
                </c:pt>
                <c:pt idx="269">
                  <c:v>-318876.80000000022</c:v>
                </c:pt>
                <c:pt idx="270">
                  <c:v>-323240.37000000023</c:v>
                </c:pt>
                <c:pt idx="271">
                  <c:v>-322772.20000000024</c:v>
                </c:pt>
                <c:pt idx="272">
                  <c:v>-326229.66000000027</c:v>
                </c:pt>
                <c:pt idx="273">
                  <c:v>-325129.12000000029</c:v>
                </c:pt>
                <c:pt idx="274">
                  <c:v>-335447.77000000031</c:v>
                </c:pt>
                <c:pt idx="275">
                  <c:v>-338675.47000000032</c:v>
                </c:pt>
                <c:pt idx="276">
                  <c:v>-345652.40000000031</c:v>
                </c:pt>
                <c:pt idx="277">
                  <c:v>-347233.0100000003</c:v>
                </c:pt>
                <c:pt idx="278">
                  <c:v>-348353.46000000031</c:v>
                </c:pt>
                <c:pt idx="279">
                  <c:v>-353288.66000000032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  <c:pt idx="215">
                  <c:v>-66119.870000000024</c:v>
                </c:pt>
                <c:pt idx="216">
                  <c:v>-67088.320000000022</c:v>
                </c:pt>
                <c:pt idx="217">
                  <c:v>-67959.540000000023</c:v>
                </c:pt>
                <c:pt idx="218">
                  <c:v>-68992.900000000023</c:v>
                </c:pt>
                <c:pt idx="219">
                  <c:v>-71119.24000000002</c:v>
                </c:pt>
                <c:pt idx="220">
                  <c:v>-71818.480000000025</c:v>
                </c:pt>
                <c:pt idx="221">
                  <c:v>-75153.830000000031</c:v>
                </c:pt>
                <c:pt idx="222">
                  <c:v>-74149.260000000024</c:v>
                </c:pt>
                <c:pt idx="223">
                  <c:v>-74366.680000000022</c:v>
                </c:pt>
                <c:pt idx="224">
                  <c:v>-74483.170000000027</c:v>
                </c:pt>
                <c:pt idx="225">
                  <c:v>-76694.240000000034</c:v>
                </c:pt>
                <c:pt idx="226">
                  <c:v>-76343.150000000038</c:v>
                </c:pt>
                <c:pt idx="227">
                  <c:v>-74214.290000000037</c:v>
                </c:pt>
                <c:pt idx="228">
                  <c:v>-77980.120000000039</c:v>
                </c:pt>
                <c:pt idx="229">
                  <c:v>-77103.770000000033</c:v>
                </c:pt>
                <c:pt idx="230">
                  <c:v>-83321.310000000027</c:v>
                </c:pt>
                <c:pt idx="231">
                  <c:v>-86504.130000000034</c:v>
                </c:pt>
                <c:pt idx="232">
                  <c:v>-86253.290000000037</c:v>
                </c:pt>
                <c:pt idx="233">
                  <c:v>-88843.650000000038</c:v>
                </c:pt>
                <c:pt idx="234">
                  <c:v>-89665.250000000044</c:v>
                </c:pt>
                <c:pt idx="235">
                  <c:v>-86334.720000000045</c:v>
                </c:pt>
                <c:pt idx="236">
                  <c:v>-85809.130000000048</c:v>
                </c:pt>
                <c:pt idx="237">
                  <c:v>-85200.350000000049</c:v>
                </c:pt>
                <c:pt idx="238">
                  <c:v>-86559.200000000055</c:v>
                </c:pt>
                <c:pt idx="239">
                  <c:v>-87900.070000000051</c:v>
                </c:pt>
                <c:pt idx="240">
                  <c:v>-87557.000000000044</c:v>
                </c:pt>
                <c:pt idx="241">
                  <c:v>-91517.270000000048</c:v>
                </c:pt>
                <c:pt idx="242">
                  <c:v>-90945.380000000048</c:v>
                </c:pt>
                <c:pt idx="243">
                  <c:v>-90778.330000000045</c:v>
                </c:pt>
                <c:pt idx="244">
                  <c:v>-89915.580000000045</c:v>
                </c:pt>
                <c:pt idx="245">
                  <c:v>-89725.940000000046</c:v>
                </c:pt>
                <c:pt idx="246">
                  <c:v>-85848.020000000048</c:v>
                </c:pt>
                <c:pt idx="247">
                  <c:v>-86148.540000000052</c:v>
                </c:pt>
                <c:pt idx="248">
                  <c:v>-84070.100000000049</c:v>
                </c:pt>
                <c:pt idx="249">
                  <c:v>-82138.310000000056</c:v>
                </c:pt>
                <c:pt idx="250">
                  <c:v>-80288.540000000052</c:v>
                </c:pt>
                <c:pt idx="251">
                  <c:v>-76133.900000000052</c:v>
                </c:pt>
                <c:pt idx="252">
                  <c:v>-73863.100000000049</c:v>
                </c:pt>
                <c:pt idx="253">
                  <c:v>-73128.920000000056</c:v>
                </c:pt>
                <c:pt idx="254">
                  <c:v>-72932.130000000063</c:v>
                </c:pt>
                <c:pt idx="255">
                  <c:v>-71470.940000000061</c:v>
                </c:pt>
                <c:pt idx="256">
                  <c:v>-74396.020000000062</c:v>
                </c:pt>
                <c:pt idx="257">
                  <c:v>-73048.810000000056</c:v>
                </c:pt>
                <c:pt idx="258">
                  <c:v>-75252.860000000059</c:v>
                </c:pt>
                <c:pt idx="259">
                  <c:v>-74712.900000000052</c:v>
                </c:pt>
                <c:pt idx="260">
                  <c:v>-71872.940000000046</c:v>
                </c:pt>
                <c:pt idx="261">
                  <c:v>-72128.430000000051</c:v>
                </c:pt>
                <c:pt idx="262">
                  <c:v>-72249.160000000047</c:v>
                </c:pt>
                <c:pt idx="263">
                  <c:v>-75554.810000000041</c:v>
                </c:pt>
                <c:pt idx="264">
                  <c:v>-106816.18000000004</c:v>
                </c:pt>
                <c:pt idx="265">
                  <c:v>-93696.450000000041</c:v>
                </c:pt>
                <c:pt idx="266">
                  <c:v>-87322.320000000036</c:v>
                </c:pt>
                <c:pt idx="267">
                  <c:v>-89216.760000000038</c:v>
                </c:pt>
                <c:pt idx="268">
                  <c:v>-89255.020000000033</c:v>
                </c:pt>
                <c:pt idx="269">
                  <c:v>-91699.700000000026</c:v>
                </c:pt>
                <c:pt idx="270">
                  <c:v>-92626.960000000021</c:v>
                </c:pt>
                <c:pt idx="271">
                  <c:v>-94599.040000000023</c:v>
                </c:pt>
                <c:pt idx="272">
                  <c:v>-95479.540000000023</c:v>
                </c:pt>
                <c:pt idx="273">
                  <c:v>-96535.370000000024</c:v>
                </c:pt>
                <c:pt idx="274">
                  <c:v>-92699.97000000003</c:v>
                </c:pt>
                <c:pt idx="275">
                  <c:v>-92599.820000000036</c:v>
                </c:pt>
                <c:pt idx="276">
                  <c:v>-91364.180000000037</c:v>
                </c:pt>
                <c:pt idx="277">
                  <c:v>-92261.050000000032</c:v>
                </c:pt>
                <c:pt idx="278">
                  <c:v>-92217.36000000003</c:v>
                </c:pt>
                <c:pt idx="279">
                  <c:v>-92287.820000000036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279096"/>
        <c:axId val="-2039311368"/>
      </c:lineChart>
      <c:catAx>
        <c:axId val="-212427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1368"/>
        <c:crosses val="autoZero"/>
        <c:auto val="1"/>
        <c:lblAlgn val="ctr"/>
        <c:lblOffset val="100"/>
        <c:noMultiLvlLbl val="0"/>
      </c:catAx>
      <c:valAx>
        <c:axId val="-203931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27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  <c:pt idx="54">
                  <c:v>5.91</c:v>
                </c:pt>
                <c:pt idx="55">
                  <c:v>5.95</c:v>
                </c:pt>
                <c:pt idx="56">
                  <c:v>5.94</c:v>
                </c:pt>
                <c:pt idx="57">
                  <c:v>5.94</c:v>
                </c:pt>
                <c:pt idx="58">
                  <c:v>5.94</c:v>
                </c:pt>
                <c:pt idx="59">
                  <c:v>6.04</c:v>
                </c:pt>
                <c:pt idx="60">
                  <c:v>6.03</c:v>
                </c:pt>
                <c:pt idx="61">
                  <c:v>5.95</c:v>
                </c:pt>
                <c:pt idx="62">
                  <c:v>6.04</c:v>
                </c:pt>
                <c:pt idx="63">
                  <c:v>6.03</c:v>
                </c:pt>
                <c:pt idx="64">
                  <c:v>6.03</c:v>
                </c:pt>
                <c:pt idx="65">
                  <c:v>6</c:v>
                </c:pt>
                <c:pt idx="66">
                  <c:v>6.07</c:v>
                </c:pt>
                <c:pt idx="67">
                  <c:v>6.48</c:v>
                </c:pt>
                <c:pt idx="68">
                  <c:v>6.46</c:v>
                </c:pt>
                <c:pt idx="69">
                  <c:v>6.56</c:v>
                </c:pt>
                <c:pt idx="70">
                  <c:v>6.53</c:v>
                </c:pt>
                <c:pt idx="71">
                  <c:v>6.69</c:v>
                </c:pt>
                <c:pt idx="72">
                  <c:v>6.74</c:v>
                </c:pt>
                <c:pt idx="73">
                  <c:v>6.75</c:v>
                </c:pt>
                <c:pt idx="74">
                  <c:v>6.75</c:v>
                </c:pt>
                <c:pt idx="75">
                  <c:v>6.65</c:v>
                </c:pt>
                <c:pt idx="76">
                  <c:v>6.4</c:v>
                </c:pt>
                <c:pt idx="77">
                  <c:v>6.43</c:v>
                </c:pt>
                <c:pt idx="78">
                  <c:v>6.45</c:v>
                </c:pt>
                <c:pt idx="79">
                  <c:v>6.44</c:v>
                </c:pt>
                <c:pt idx="80">
                  <c:v>6.44</c:v>
                </c:pt>
                <c:pt idx="81">
                  <c:v>6.45</c:v>
                </c:pt>
                <c:pt idx="82">
                  <c:v>6.54</c:v>
                </c:pt>
                <c:pt idx="83">
                  <c:v>6.5</c:v>
                </c:pt>
                <c:pt idx="84">
                  <c:v>6.48</c:v>
                </c:pt>
                <c:pt idx="85">
                  <c:v>6.45</c:v>
                </c:pt>
                <c:pt idx="86">
                  <c:v>6.42</c:v>
                </c:pt>
                <c:pt idx="87">
                  <c:v>6.29</c:v>
                </c:pt>
                <c:pt idx="88">
                  <c:v>6.26</c:v>
                </c:pt>
                <c:pt idx="89">
                  <c:v>6.25</c:v>
                </c:pt>
                <c:pt idx="90">
                  <c:v>6.2</c:v>
                </c:pt>
                <c:pt idx="91">
                  <c:v>6.34</c:v>
                </c:pt>
                <c:pt idx="92">
                  <c:v>6.25</c:v>
                </c:pt>
                <c:pt idx="93">
                  <c:v>6.45</c:v>
                </c:pt>
                <c:pt idx="94">
                  <c:v>6.5</c:v>
                </c:pt>
                <c:pt idx="95">
                  <c:v>6.56</c:v>
                </c:pt>
                <c:pt idx="96">
                  <c:v>6.61</c:v>
                </c:pt>
                <c:pt idx="97">
                  <c:v>6.56</c:v>
                </c:pt>
                <c:pt idx="98">
                  <c:v>6.53</c:v>
                </c:pt>
                <c:pt idx="99">
                  <c:v>6.49</c:v>
                </c:pt>
                <c:pt idx="100">
                  <c:v>6.51</c:v>
                </c:pt>
                <c:pt idx="101">
                  <c:v>6.5</c:v>
                </c:pt>
                <c:pt idx="102">
                  <c:v>6.69</c:v>
                </c:pt>
                <c:pt idx="103">
                  <c:v>6.64</c:v>
                </c:pt>
                <c:pt idx="104">
                  <c:v>6.61</c:v>
                </c:pt>
                <c:pt idx="105">
                  <c:v>6.63</c:v>
                </c:pt>
                <c:pt idx="106">
                  <c:v>6.5</c:v>
                </c:pt>
                <c:pt idx="107">
                  <c:v>6.47</c:v>
                </c:pt>
                <c:pt idx="108">
                  <c:v>6.44</c:v>
                </c:pt>
                <c:pt idx="109">
                  <c:v>6.38</c:v>
                </c:pt>
                <c:pt idx="110">
                  <c:v>6.28</c:v>
                </c:pt>
                <c:pt idx="111">
                  <c:v>6.38</c:v>
                </c:pt>
                <c:pt idx="112">
                  <c:v>6.4</c:v>
                </c:pt>
                <c:pt idx="113">
                  <c:v>6.23</c:v>
                </c:pt>
                <c:pt idx="114">
                  <c:v>6.24</c:v>
                </c:pt>
                <c:pt idx="115">
                  <c:v>6.19</c:v>
                </c:pt>
                <c:pt idx="116">
                  <c:v>6.12</c:v>
                </c:pt>
                <c:pt idx="117">
                  <c:v>6.19</c:v>
                </c:pt>
                <c:pt idx="118">
                  <c:v>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62168"/>
        <c:axId val="-2123386776"/>
      </c:lineChart>
      <c:catAx>
        <c:axId val="-203896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86776"/>
        <c:crosses val="autoZero"/>
        <c:auto val="1"/>
        <c:lblAlgn val="ctr"/>
        <c:lblOffset val="100"/>
        <c:noMultiLvlLbl val="0"/>
      </c:catAx>
      <c:valAx>
        <c:axId val="-2123386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96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  <c:pt idx="54">
                  <c:v>-37466.059999999961</c:v>
                </c:pt>
                <c:pt idx="55">
                  <c:v>-32623.83999999996</c:v>
                </c:pt>
                <c:pt idx="56">
                  <c:v>-34843.119999999959</c:v>
                </c:pt>
                <c:pt idx="57">
                  <c:v>-34681.26999999996</c:v>
                </c:pt>
                <c:pt idx="58">
                  <c:v>-33780.969999999958</c:v>
                </c:pt>
                <c:pt idx="59">
                  <c:v>-30592.159999999956</c:v>
                </c:pt>
                <c:pt idx="60">
                  <c:v>-31436.239999999958</c:v>
                </c:pt>
                <c:pt idx="61">
                  <c:v>-36219.469999999958</c:v>
                </c:pt>
                <c:pt idx="62">
                  <c:v>-34508.459999999955</c:v>
                </c:pt>
                <c:pt idx="63">
                  <c:v>-32460.229999999956</c:v>
                </c:pt>
                <c:pt idx="64">
                  <c:v>-31074.489999999954</c:v>
                </c:pt>
                <c:pt idx="65">
                  <c:v>-29667.959999999955</c:v>
                </c:pt>
                <c:pt idx="66">
                  <c:v>-28895.669999999955</c:v>
                </c:pt>
                <c:pt idx="67">
                  <c:v>-12921.829999999954</c:v>
                </c:pt>
                <c:pt idx="68">
                  <c:v>-7062.1399999999549</c:v>
                </c:pt>
                <c:pt idx="69">
                  <c:v>-2752.0299999999552</c:v>
                </c:pt>
                <c:pt idx="70">
                  <c:v>-5893.3499999999549</c:v>
                </c:pt>
                <c:pt idx="71">
                  <c:v>6273.8000000000447</c:v>
                </c:pt>
                <c:pt idx="72">
                  <c:v>9848.5200000000441</c:v>
                </c:pt>
                <c:pt idx="73">
                  <c:v>12509.670000000044</c:v>
                </c:pt>
                <c:pt idx="74">
                  <c:v>10275.710000000043</c:v>
                </c:pt>
                <c:pt idx="75">
                  <c:v>1222.9500000000426</c:v>
                </c:pt>
                <c:pt idx="76">
                  <c:v>-7451.2999999999574</c:v>
                </c:pt>
                <c:pt idx="77">
                  <c:v>-8469.0099999999584</c:v>
                </c:pt>
                <c:pt idx="78">
                  <c:v>-7768.7899999999581</c:v>
                </c:pt>
                <c:pt idx="79">
                  <c:v>-4313.5899999999583</c:v>
                </c:pt>
                <c:pt idx="80">
                  <c:v>-3343.5199999999581</c:v>
                </c:pt>
                <c:pt idx="81">
                  <c:v>-2557.9599999999582</c:v>
                </c:pt>
                <c:pt idx="82">
                  <c:v>-4193.5099999999584</c:v>
                </c:pt>
                <c:pt idx="83">
                  <c:v>-6511.4999999999582</c:v>
                </c:pt>
                <c:pt idx="84">
                  <c:v>-7297.7299999999577</c:v>
                </c:pt>
                <c:pt idx="85">
                  <c:v>-11198.209999999957</c:v>
                </c:pt>
                <c:pt idx="86">
                  <c:v>-14290.919999999958</c:v>
                </c:pt>
                <c:pt idx="87">
                  <c:v>-23495.049999999959</c:v>
                </c:pt>
                <c:pt idx="88">
                  <c:v>-25085.779999999959</c:v>
                </c:pt>
                <c:pt idx="89">
                  <c:v>-25935.83999999996</c:v>
                </c:pt>
                <c:pt idx="90">
                  <c:v>-29524.559999999961</c:v>
                </c:pt>
                <c:pt idx="91">
                  <c:v>-24976.42999999996</c:v>
                </c:pt>
                <c:pt idx="92">
                  <c:v>-25580.219999999961</c:v>
                </c:pt>
                <c:pt idx="93">
                  <c:v>-24547.639999999963</c:v>
                </c:pt>
                <c:pt idx="94">
                  <c:v>-24114.919999999962</c:v>
                </c:pt>
                <c:pt idx="95">
                  <c:v>-23255.819999999963</c:v>
                </c:pt>
                <c:pt idx="96">
                  <c:v>-19802.249999999964</c:v>
                </c:pt>
                <c:pt idx="97">
                  <c:v>-25546.989999999962</c:v>
                </c:pt>
                <c:pt idx="98">
                  <c:v>-32300.289999999961</c:v>
                </c:pt>
                <c:pt idx="99">
                  <c:v>-36053.829999999958</c:v>
                </c:pt>
                <c:pt idx="100">
                  <c:v>-37527.069999999956</c:v>
                </c:pt>
                <c:pt idx="101">
                  <c:v>-32981.569999999956</c:v>
                </c:pt>
                <c:pt idx="102">
                  <c:v>-21609.139999999956</c:v>
                </c:pt>
                <c:pt idx="103">
                  <c:v>-25685.329999999954</c:v>
                </c:pt>
                <c:pt idx="104">
                  <c:v>-29871.659999999953</c:v>
                </c:pt>
                <c:pt idx="105">
                  <c:v>-31964.189999999951</c:v>
                </c:pt>
                <c:pt idx="106">
                  <c:v>-41246.669999999955</c:v>
                </c:pt>
                <c:pt idx="107">
                  <c:v>-42972.259999999951</c:v>
                </c:pt>
                <c:pt idx="108">
                  <c:v>-48225.46999999995</c:v>
                </c:pt>
                <c:pt idx="109">
                  <c:v>-52486.589999999953</c:v>
                </c:pt>
                <c:pt idx="110">
                  <c:v>-57468.489999999954</c:v>
                </c:pt>
                <c:pt idx="111">
                  <c:v>-49572.639999999956</c:v>
                </c:pt>
                <c:pt idx="112">
                  <c:v>-51138.149999999958</c:v>
                </c:pt>
                <c:pt idx="113">
                  <c:v>-62929.319999999956</c:v>
                </c:pt>
                <c:pt idx="114">
                  <c:v>-66624.549999999959</c:v>
                </c:pt>
                <c:pt idx="115">
                  <c:v>-72661.939999999959</c:v>
                </c:pt>
                <c:pt idx="116">
                  <c:v>-78181.65999999996</c:v>
                </c:pt>
                <c:pt idx="117">
                  <c:v>-82552.939999999959</c:v>
                </c:pt>
                <c:pt idx="118">
                  <c:v>-85300.76999999996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  <c:pt idx="54">
                  <c:v>-14819.30000000003</c:v>
                </c:pt>
                <c:pt idx="55">
                  <c:v>-1471.1000000000295</c:v>
                </c:pt>
                <c:pt idx="56">
                  <c:v>2287.6799999999707</c:v>
                </c:pt>
                <c:pt idx="57">
                  <c:v>5850.4499999999707</c:v>
                </c:pt>
                <c:pt idx="58">
                  <c:v>9704.8999999999705</c:v>
                </c:pt>
                <c:pt idx="59">
                  <c:v>18705.169999999969</c:v>
                </c:pt>
                <c:pt idx="60">
                  <c:v>15508.259999999969</c:v>
                </c:pt>
                <c:pt idx="61">
                  <c:v>4181.45999999997</c:v>
                </c:pt>
                <c:pt idx="62">
                  <c:v>6498.0199999999695</c:v>
                </c:pt>
                <c:pt idx="63">
                  <c:v>12345.51999999997</c:v>
                </c:pt>
                <c:pt idx="64">
                  <c:v>17423.909999999971</c:v>
                </c:pt>
                <c:pt idx="65">
                  <c:v>20812.589999999971</c:v>
                </c:pt>
                <c:pt idx="66">
                  <c:v>20776.569999999971</c:v>
                </c:pt>
                <c:pt idx="67">
                  <c:v>49146.329999999973</c:v>
                </c:pt>
                <c:pt idx="68">
                  <c:v>47277.749999999971</c:v>
                </c:pt>
                <c:pt idx="69">
                  <c:v>53537.769999999975</c:v>
                </c:pt>
                <c:pt idx="70">
                  <c:v>47477.979999999974</c:v>
                </c:pt>
                <c:pt idx="71">
                  <c:v>60644.209999999977</c:v>
                </c:pt>
                <c:pt idx="72">
                  <c:v>66222.619999999981</c:v>
                </c:pt>
                <c:pt idx="73">
                  <c:v>71287.699999999983</c:v>
                </c:pt>
                <c:pt idx="74">
                  <c:v>66830.049999999988</c:v>
                </c:pt>
                <c:pt idx="75">
                  <c:v>59877.80999999999</c:v>
                </c:pt>
                <c:pt idx="76">
                  <c:v>53229.729999999989</c:v>
                </c:pt>
                <c:pt idx="77">
                  <c:v>51394.589999999989</c:v>
                </c:pt>
                <c:pt idx="78">
                  <c:v>59036.579999999987</c:v>
                </c:pt>
                <c:pt idx="79">
                  <c:v>63841.409999999989</c:v>
                </c:pt>
                <c:pt idx="80">
                  <c:v>64622.429999999986</c:v>
                </c:pt>
                <c:pt idx="81">
                  <c:v>65671.099999999991</c:v>
                </c:pt>
                <c:pt idx="82">
                  <c:v>83196.429999999993</c:v>
                </c:pt>
                <c:pt idx="83">
                  <c:v>76677.459999999992</c:v>
                </c:pt>
                <c:pt idx="84">
                  <c:v>75907.09</c:v>
                </c:pt>
                <c:pt idx="85">
                  <c:v>75650.849999999991</c:v>
                </c:pt>
                <c:pt idx="86">
                  <c:v>75827.389999999985</c:v>
                </c:pt>
                <c:pt idx="87">
                  <c:v>75682.209999999992</c:v>
                </c:pt>
                <c:pt idx="88">
                  <c:v>71207.23</c:v>
                </c:pt>
                <c:pt idx="89">
                  <c:v>72629.5</c:v>
                </c:pt>
                <c:pt idx="90">
                  <c:v>64529.39</c:v>
                </c:pt>
                <c:pt idx="91">
                  <c:v>71958.62</c:v>
                </c:pt>
                <c:pt idx="92">
                  <c:v>80392.209999999992</c:v>
                </c:pt>
                <c:pt idx="93">
                  <c:v>83807.889999999985</c:v>
                </c:pt>
                <c:pt idx="94">
                  <c:v>86612.839999999982</c:v>
                </c:pt>
                <c:pt idx="95">
                  <c:v>92255.169999999984</c:v>
                </c:pt>
                <c:pt idx="96">
                  <c:v>101888.12999999998</c:v>
                </c:pt>
                <c:pt idx="97">
                  <c:v>100218.65999999997</c:v>
                </c:pt>
                <c:pt idx="98">
                  <c:v>93253.25999999998</c:v>
                </c:pt>
                <c:pt idx="99">
                  <c:v>90863.949999999983</c:v>
                </c:pt>
                <c:pt idx="100">
                  <c:v>84401.559999999983</c:v>
                </c:pt>
                <c:pt idx="101">
                  <c:v>95535.659999999989</c:v>
                </c:pt>
                <c:pt idx="102">
                  <c:v>120077.31999999999</c:v>
                </c:pt>
                <c:pt idx="103">
                  <c:v>108496.29999999999</c:v>
                </c:pt>
                <c:pt idx="104">
                  <c:v>104013.60999999999</c:v>
                </c:pt>
                <c:pt idx="105">
                  <c:v>100402.38999999998</c:v>
                </c:pt>
                <c:pt idx="106">
                  <c:v>89780.93</c:v>
                </c:pt>
                <c:pt idx="107">
                  <c:v>84623.31</c:v>
                </c:pt>
                <c:pt idx="108">
                  <c:v>77105.33</c:v>
                </c:pt>
                <c:pt idx="109">
                  <c:v>70380.89</c:v>
                </c:pt>
                <c:pt idx="110">
                  <c:v>62071.07</c:v>
                </c:pt>
                <c:pt idx="111">
                  <c:v>78102.649999999994</c:v>
                </c:pt>
                <c:pt idx="112">
                  <c:v>78127.649999999994</c:v>
                </c:pt>
                <c:pt idx="113">
                  <c:v>60398.7</c:v>
                </c:pt>
                <c:pt idx="114">
                  <c:v>55567.31</c:v>
                </c:pt>
                <c:pt idx="115">
                  <c:v>52826.21</c:v>
                </c:pt>
                <c:pt idx="116">
                  <c:v>46667.45</c:v>
                </c:pt>
                <c:pt idx="117">
                  <c:v>43591.38</c:v>
                </c:pt>
                <c:pt idx="118">
                  <c:v>44230.63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  <c:pt idx="54">
                  <c:v>-22646.819999999996</c:v>
                </c:pt>
                <c:pt idx="55">
                  <c:v>-31199.729999999996</c:v>
                </c:pt>
                <c:pt idx="56">
                  <c:v>-37177.789999999994</c:v>
                </c:pt>
                <c:pt idx="57">
                  <c:v>-40578.709999999992</c:v>
                </c:pt>
                <c:pt idx="58">
                  <c:v>-43532.849999999991</c:v>
                </c:pt>
                <c:pt idx="59">
                  <c:v>-49344.299999999988</c:v>
                </c:pt>
                <c:pt idx="60">
                  <c:v>-46991.479999999989</c:v>
                </c:pt>
                <c:pt idx="61">
                  <c:v>-40447.899999999987</c:v>
                </c:pt>
                <c:pt idx="62">
                  <c:v>-41053.459999999985</c:v>
                </c:pt>
                <c:pt idx="63">
                  <c:v>-44852.729999999981</c:v>
                </c:pt>
                <c:pt idx="64">
                  <c:v>-48545.379999999983</c:v>
                </c:pt>
                <c:pt idx="65">
                  <c:v>-50527.529999999984</c:v>
                </c:pt>
                <c:pt idx="66">
                  <c:v>-49719.219999999987</c:v>
                </c:pt>
                <c:pt idx="67">
                  <c:v>-62115.099999999984</c:v>
                </c:pt>
                <c:pt idx="68">
                  <c:v>-54386.849999999984</c:v>
                </c:pt>
                <c:pt idx="69">
                  <c:v>-56336.709999999985</c:v>
                </c:pt>
                <c:pt idx="70">
                  <c:v>-53418.229999999981</c:v>
                </c:pt>
                <c:pt idx="71">
                  <c:v>-54417.32999999998</c:v>
                </c:pt>
                <c:pt idx="72">
                  <c:v>-56421.019999999982</c:v>
                </c:pt>
                <c:pt idx="73">
                  <c:v>-58824.949999999983</c:v>
                </c:pt>
                <c:pt idx="74">
                  <c:v>-56601.249999999985</c:v>
                </c:pt>
                <c:pt idx="75">
                  <c:v>-58701.759999999987</c:v>
                </c:pt>
                <c:pt idx="76">
                  <c:v>-60727.939999999988</c:v>
                </c:pt>
                <c:pt idx="77">
                  <c:v>-59910.51999999999</c:v>
                </c:pt>
                <c:pt idx="78">
                  <c:v>-66852.289999999994</c:v>
                </c:pt>
                <c:pt idx="79">
                  <c:v>-68201.909999999989</c:v>
                </c:pt>
                <c:pt idx="80">
                  <c:v>-68012.87999999999</c:v>
                </c:pt>
                <c:pt idx="81">
                  <c:v>-68275.999999999985</c:v>
                </c:pt>
                <c:pt idx="82">
                  <c:v>-87436.87999999999</c:v>
                </c:pt>
                <c:pt idx="83">
                  <c:v>-83235.889999999985</c:v>
                </c:pt>
                <c:pt idx="84">
                  <c:v>-83251.749999999985</c:v>
                </c:pt>
                <c:pt idx="85">
                  <c:v>-86895.979999999981</c:v>
                </c:pt>
                <c:pt idx="86">
                  <c:v>-90165.209999999977</c:v>
                </c:pt>
                <c:pt idx="87">
                  <c:v>-99224.159999999974</c:v>
                </c:pt>
                <c:pt idx="88">
                  <c:v>-96339.909999999974</c:v>
                </c:pt>
                <c:pt idx="89">
                  <c:v>-98612.239999999976</c:v>
                </c:pt>
                <c:pt idx="90">
                  <c:v>-94100.869999999981</c:v>
                </c:pt>
                <c:pt idx="91">
                  <c:v>-96991.969999999987</c:v>
                </c:pt>
                <c:pt idx="92">
                  <c:v>-106029.33999999998</c:v>
                </c:pt>
                <c:pt idx="93">
                  <c:v>-108412.43999999999</c:v>
                </c:pt>
                <c:pt idx="94">
                  <c:v>-110784.68</c:v>
                </c:pt>
                <c:pt idx="95">
                  <c:v>-115567.95</c:v>
                </c:pt>
                <c:pt idx="96">
                  <c:v>-121747.39</c:v>
                </c:pt>
                <c:pt idx="97">
                  <c:v>-125822.67</c:v>
                </c:pt>
                <c:pt idx="98">
                  <c:v>-125610.56999999999</c:v>
                </c:pt>
                <c:pt idx="99">
                  <c:v>-126974.76</c:v>
                </c:pt>
                <c:pt idx="100">
                  <c:v>-121985.61</c:v>
                </c:pt>
                <c:pt idx="101">
                  <c:v>-128574.22</c:v>
                </c:pt>
                <c:pt idx="102">
                  <c:v>-141743.47</c:v>
                </c:pt>
                <c:pt idx="103">
                  <c:v>-134238.63</c:v>
                </c:pt>
                <c:pt idx="104">
                  <c:v>-133942.28</c:v>
                </c:pt>
                <c:pt idx="105">
                  <c:v>-132423.6</c:v>
                </c:pt>
                <c:pt idx="106">
                  <c:v>-131084.57</c:v>
                </c:pt>
                <c:pt idx="107">
                  <c:v>-127652.53000000001</c:v>
                </c:pt>
                <c:pt idx="108">
                  <c:v>-125387.77000000002</c:v>
                </c:pt>
                <c:pt idx="109">
                  <c:v>-122924.45000000001</c:v>
                </c:pt>
                <c:pt idx="110">
                  <c:v>-119596.55000000002</c:v>
                </c:pt>
                <c:pt idx="111">
                  <c:v>-127732.25000000001</c:v>
                </c:pt>
                <c:pt idx="112">
                  <c:v>-129322.74000000002</c:v>
                </c:pt>
                <c:pt idx="113">
                  <c:v>-123384.97000000002</c:v>
                </c:pt>
                <c:pt idx="114">
                  <c:v>-122248.83000000002</c:v>
                </c:pt>
                <c:pt idx="115">
                  <c:v>-125545.12000000001</c:v>
                </c:pt>
                <c:pt idx="116">
                  <c:v>-124906.08000000002</c:v>
                </c:pt>
                <c:pt idx="117">
                  <c:v>-126201.28000000001</c:v>
                </c:pt>
                <c:pt idx="118">
                  <c:v>-129588.36000000002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24280"/>
        <c:axId val="-2103860984"/>
      </c:lineChart>
      <c:catAx>
        <c:axId val="-202662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860984"/>
        <c:crosses val="autoZero"/>
        <c:auto val="1"/>
        <c:lblAlgn val="ctr"/>
        <c:lblOffset val="100"/>
        <c:noMultiLvlLbl val="0"/>
      </c:catAx>
      <c:valAx>
        <c:axId val="-210386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2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00760"/>
        <c:axId val="-2053028888"/>
      </c:lineChart>
      <c:dateAx>
        <c:axId val="-20847007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3028888"/>
        <c:crosses val="autoZero"/>
        <c:auto val="1"/>
        <c:lblOffset val="100"/>
        <c:baseTimeUnit val="days"/>
      </c:dateAx>
      <c:valAx>
        <c:axId val="-20530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00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85784"/>
        <c:axId val="2133077608"/>
      </c:lineChart>
      <c:dateAx>
        <c:axId val="-20259857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77608"/>
        <c:crosses val="autoZero"/>
        <c:auto val="1"/>
        <c:lblOffset val="100"/>
        <c:baseTimeUnit val="days"/>
      </c:dateAx>
      <c:valAx>
        <c:axId val="2133077608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8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84808"/>
        <c:axId val="-2085263448"/>
      </c:lineChart>
      <c:dateAx>
        <c:axId val="-2052684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263448"/>
        <c:crosses val="autoZero"/>
        <c:auto val="1"/>
        <c:lblOffset val="100"/>
        <c:baseTimeUnit val="days"/>
      </c:dateAx>
      <c:valAx>
        <c:axId val="-20852634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84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64872"/>
        <c:axId val="2139342984"/>
      </c:lineChart>
      <c:dateAx>
        <c:axId val="-2026164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9342984"/>
        <c:crosses val="autoZero"/>
        <c:auto val="1"/>
        <c:lblOffset val="100"/>
        <c:baseTimeUnit val="days"/>
        <c:majorUnit val="2"/>
      </c:dateAx>
      <c:valAx>
        <c:axId val="21393429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16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  <c:pt idx="54">
                  <c:v>8.01</c:v>
                </c:pt>
                <c:pt idx="55">
                  <c:v>8.1199999999999992</c:v>
                </c:pt>
                <c:pt idx="56">
                  <c:v>8.57</c:v>
                </c:pt>
                <c:pt idx="57">
                  <c:v>9.0500000000000007</c:v>
                </c:pt>
                <c:pt idx="58">
                  <c:v>8.99</c:v>
                </c:pt>
                <c:pt idx="59">
                  <c:v>9.02</c:v>
                </c:pt>
                <c:pt idx="60">
                  <c:v>9.1199999999999992</c:v>
                </c:pt>
                <c:pt idx="61">
                  <c:v>8.93</c:v>
                </c:pt>
                <c:pt idx="62">
                  <c:v>9.82</c:v>
                </c:pt>
                <c:pt idx="63">
                  <c:v>10.1</c:v>
                </c:pt>
                <c:pt idx="64">
                  <c:v>10.56</c:v>
                </c:pt>
                <c:pt idx="65">
                  <c:v>10.26</c:v>
                </c:pt>
                <c:pt idx="66">
                  <c:v>10.68</c:v>
                </c:pt>
                <c:pt idx="67">
                  <c:v>11.75</c:v>
                </c:pt>
                <c:pt idx="68">
                  <c:v>11.1</c:v>
                </c:pt>
                <c:pt idx="69">
                  <c:v>10.8</c:v>
                </c:pt>
                <c:pt idx="70">
                  <c:v>10.86</c:v>
                </c:pt>
                <c:pt idx="71">
                  <c:v>10.9</c:v>
                </c:pt>
                <c:pt idx="72">
                  <c:v>11.03</c:v>
                </c:pt>
                <c:pt idx="73">
                  <c:v>11.35</c:v>
                </c:pt>
                <c:pt idx="74">
                  <c:v>11.2</c:v>
                </c:pt>
                <c:pt idx="75">
                  <c:v>10.74</c:v>
                </c:pt>
                <c:pt idx="76">
                  <c:v>10.83</c:v>
                </c:pt>
                <c:pt idx="77">
                  <c:v>11.89</c:v>
                </c:pt>
                <c:pt idx="78">
                  <c:v>11.71</c:v>
                </c:pt>
                <c:pt idx="79">
                  <c:v>11.08</c:v>
                </c:pt>
                <c:pt idx="80">
                  <c:v>11.29</c:v>
                </c:pt>
                <c:pt idx="81">
                  <c:v>11.1</c:v>
                </c:pt>
                <c:pt idx="82">
                  <c:v>11.13</c:v>
                </c:pt>
                <c:pt idx="83">
                  <c:v>11.19</c:v>
                </c:pt>
                <c:pt idx="84">
                  <c:v>11.12</c:v>
                </c:pt>
                <c:pt idx="85">
                  <c:v>11.05</c:v>
                </c:pt>
                <c:pt idx="86">
                  <c:v>10.88</c:v>
                </c:pt>
                <c:pt idx="87">
                  <c:v>10.88</c:v>
                </c:pt>
                <c:pt idx="88">
                  <c:v>10.59</c:v>
                </c:pt>
                <c:pt idx="89">
                  <c:v>11.38</c:v>
                </c:pt>
                <c:pt idx="90">
                  <c:v>11.11</c:v>
                </c:pt>
                <c:pt idx="91">
                  <c:v>11.53</c:v>
                </c:pt>
                <c:pt idx="92">
                  <c:v>12.68</c:v>
                </c:pt>
                <c:pt idx="93">
                  <c:v>12.38</c:v>
                </c:pt>
                <c:pt idx="94">
                  <c:v>12.62</c:v>
                </c:pt>
                <c:pt idx="95">
                  <c:v>12.53</c:v>
                </c:pt>
                <c:pt idx="96">
                  <c:v>12.08</c:v>
                </c:pt>
                <c:pt idx="97">
                  <c:v>12.23</c:v>
                </c:pt>
                <c:pt idx="98">
                  <c:v>12.15</c:v>
                </c:pt>
                <c:pt idx="99">
                  <c:v>11.66</c:v>
                </c:pt>
                <c:pt idx="100">
                  <c:v>11.66</c:v>
                </c:pt>
                <c:pt idx="101">
                  <c:v>11.75</c:v>
                </c:pt>
                <c:pt idx="102">
                  <c:v>12.69</c:v>
                </c:pt>
                <c:pt idx="103">
                  <c:v>12.43</c:v>
                </c:pt>
                <c:pt idx="104">
                  <c:v>12.46</c:v>
                </c:pt>
                <c:pt idx="105">
                  <c:v>12.52</c:v>
                </c:pt>
                <c:pt idx="106">
                  <c:v>12.84</c:v>
                </c:pt>
                <c:pt idx="107">
                  <c:v>12.37</c:v>
                </c:pt>
                <c:pt idx="108">
                  <c:v>12.55</c:v>
                </c:pt>
                <c:pt idx="109">
                  <c:v>11.9</c:v>
                </c:pt>
                <c:pt idx="110">
                  <c:v>11.85</c:v>
                </c:pt>
                <c:pt idx="111">
                  <c:v>11.69</c:v>
                </c:pt>
                <c:pt idx="112">
                  <c:v>11.39</c:v>
                </c:pt>
                <c:pt idx="113">
                  <c:v>10.25</c:v>
                </c:pt>
                <c:pt idx="114">
                  <c:v>10.07</c:v>
                </c:pt>
                <c:pt idx="115">
                  <c:v>9.92</c:v>
                </c:pt>
                <c:pt idx="116">
                  <c:v>9.89</c:v>
                </c:pt>
                <c:pt idx="117">
                  <c:v>10.67</c:v>
                </c:pt>
                <c:pt idx="118">
                  <c:v>10.220000000000001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105464"/>
        <c:axId val="2137753112"/>
      </c:lineChart>
      <c:catAx>
        <c:axId val="213710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753112"/>
        <c:crosses val="autoZero"/>
        <c:auto val="1"/>
        <c:lblAlgn val="ctr"/>
        <c:lblOffset val="100"/>
        <c:noMultiLvlLbl val="0"/>
      </c:catAx>
      <c:valAx>
        <c:axId val="213775311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10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  <c:pt idx="54">
                  <c:v>-64071.42000000002</c:v>
                </c:pt>
                <c:pt idx="55">
                  <c:v>-63459.680000000022</c:v>
                </c:pt>
                <c:pt idx="56">
                  <c:v>-57526.340000000026</c:v>
                </c:pt>
                <c:pt idx="57">
                  <c:v>-56722.650000000023</c:v>
                </c:pt>
                <c:pt idx="58">
                  <c:v>-59776.280000000021</c:v>
                </c:pt>
                <c:pt idx="59">
                  <c:v>-63898.870000000024</c:v>
                </c:pt>
                <c:pt idx="60">
                  <c:v>-64513.400000000023</c:v>
                </c:pt>
                <c:pt idx="61">
                  <c:v>-69766.61000000003</c:v>
                </c:pt>
                <c:pt idx="62">
                  <c:v>-58499.240000000027</c:v>
                </c:pt>
                <c:pt idx="63">
                  <c:v>-65796.190000000031</c:v>
                </c:pt>
                <c:pt idx="64">
                  <c:v>-73093.140000000029</c:v>
                </c:pt>
                <c:pt idx="65">
                  <c:v>-79721.120000000024</c:v>
                </c:pt>
                <c:pt idx="66">
                  <c:v>-82381.140000000029</c:v>
                </c:pt>
                <c:pt idx="67">
                  <c:v>-78951.170000000027</c:v>
                </c:pt>
                <c:pt idx="68">
                  <c:v>-100271.74000000002</c:v>
                </c:pt>
                <c:pt idx="69">
                  <c:v>-111686.86000000002</c:v>
                </c:pt>
                <c:pt idx="70">
                  <c:v>-115441.10000000002</c:v>
                </c:pt>
                <c:pt idx="71">
                  <c:v>-113988.30000000002</c:v>
                </c:pt>
                <c:pt idx="72">
                  <c:v>-117561.72000000002</c:v>
                </c:pt>
                <c:pt idx="73">
                  <c:v>-111753.63000000002</c:v>
                </c:pt>
                <c:pt idx="74">
                  <c:v>-124006.15000000002</c:v>
                </c:pt>
                <c:pt idx="75">
                  <c:v>-143129.01</c:v>
                </c:pt>
                <c:pt idx="76">
                  <c:v>-134546.20000000001</c:v>
                </c:pt>
                <c:pt idx="77">
                  <c:v>-120053.90000000001</c:v>
                </c:pt>
                <c:pt idx="78">
                  <c:v>-131539.85</c:v>
                </c:pt>
                <c:pt idx="79">
                  <c:v>-142633.80000000002</c:v>
                </c:pt>
                <c:pt idx="80">
                  <c:v>-142856.28000000003</c:v>
                </c:pt>
                <c:pt idx="81">
                  <c:v>-147077.72000000003</c:v>
                </c:pt>
                <c:pt idx="82">
                  <c:v>-146003.97000000003</c:v>
                </c:pt>
                <c:pt idx="83">
                  <c:v>-145342.86000000004</c:v>
                </c:pt>
                <c:pt idx="84">
                  <c:v>-147784.81000000006</c:v>
                </c:pt>
                <c:pt idx="85">
                  <c:v>-150346.51000000007</c:v>
                </c:pt>
                <c:pt idx="86">
                  <c:v>-158540.68000000008</c:v>
                </c:pt>
                <c:pt idx="87">
                  <c:v>-159500.71000000008</c:v>
                </c:pt>
                <c:pt idx="88">
                  <c:v>-165961.01000000007</c:v>
                </c:pt>
                <c:pt idx="89">
                  <c:v>-154247.93000000008</c:v>
                </c:pt>
                <c:pt idx="90">
                  <c:v>-159674.74000000008</c:v>
                </c:pt>
                <c:pt idx="91">
                  <c:v>-155272.18000000008</c:v>
                </c:pt>
                <c:pt idx="92">
                  <c:v>-143455.43000000008</c:v>
                </c:pt>
                <c:pt idx="93">
                  <c:v>-156836.82000000007</c:v>
                </c:pt>
                <c:pt idx="94">
                  <c:v>-156860.54000000007</c:v>
                </c:pt>
                <c:pt idx="95">
                  <c:v>-161778.86000000007</c:v>
                </c:pt>
                <c:pt idx="96">
                  <c:v>-174474.25000000006</c:v>
                </c:pt>
                <c:pt idx="97">
                  <c:v>-175688.47000000006</c:v>
                </c:pt>
                <c:pt idx="98">
                  <c:v>-177817.07000000007</c:v>
                </c:pt>
                <c:pt idx="99">
                  <c:v>-187614.00000000006</c:v>
                </c:pt>
                <c:pt idx="100">
                  <c:v>-190103.45000000007</c:v>
                </c:pt>
                <c:pt idx="101">
                  <c:v>-191987.70000000007</c:v>
                </c:pt>
                <c:pt idx="102">
                  <c:v>-182502.98000000007</c:v>
                </c:pt>
                <c:pt idx="103">
                  <c:v>-190249.41000000006</c:v>
                </c:pt>
                <c:pt idx="104">
                  <c:v>-191506.68000000005</c:v>
                </c:pt>
                <c:pt idx="105">
                  <c:v>-195664.66000000006</c:v>
                </c:pt>
                <c:pt idx="106">
                  <c:v>-191162.23000000007</c:v>
                </c:pt>
                <c:pt idx="107">
                  <c:v>-201247.84000000008</c:v>
                </c:pt>
                <c:pt idx="108">
                  <c:v>-201088.72000000009</c:v>
                </c:pt>
                <c:pt idx="109">
                  <c:v>-209420.32000000009</c:v>
                </c:pt>
                <c:pt idx="110">
                  <c:v>-213489.5400000001</c:v>
                </c:pt>
                <c:pt idx="111">
                  <c:v>-216024.90000000008</c:v>
                </c:pt>
                <c:pt idx="112">
                  <c:v>-222118.74000000008</c:v>
                </c:pt>
                <c:pt idx="113">
                  <c:v>-231328.21000000008</c:v>
                </c:pt>
                <c:pt idx="114">
                  <c:v>-233777.84000000008</c:v>
                </c:pt>
                <c:pt idx="115">
                  <c:v>-235664.13000000009</c:v>
                </c:pt>
                <c:pt idx="116">
                  <c:v>-238244.0400000001</c:v>
                </c:pt>
                <c:pt idx="117">
                  <c:v>-231128.4500000001</c:v>
                </c:pt>
                <c:pt idx="118">
                  <c:v>-238920.4500000001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  <c:pt idx="54">
                  <c:v>-26480.499999999993</c:v>
                </c:pt>
                <c:pt idx="55">
                  <c:v>-25039.339999999993</c:v>
                </c:pt>
                <c:pt idx="56">
                  <c:v>-19324.769999999993</c:v>
                </c:pt>
                <c:pt idx="57">
                  <c:v>-18966.279999999992</c:v>
                </c:pt>
                <c:pt idx="58">
                  <c:v>-21172.599999999991</c:v>
                </c:pt>
                <c:pt idx="59">
                  <c:v>-22611.729999999992</c:v>
                </c:pt>
                <c:pt idx="60">
                  <c:v>-23168.489999999991</c:v>
                </c:pt>
                <c:pt idx="61">
                  <c:v>-27837.46999999999</c:v>
                </c:pt>
                <c:pt idx="62">
                  <c:v>-10783.80999999999</c:v>
                </c:pt>
                <c:pt idx="63">
                  <c:v>-19067.659999999989</c:v>
                </c:pt>
                <c:pt idx="64">
                  <c:v>-16582.69999999999</c:v>
                </c:pt>
                <c:pt idx="65">
                  <c:v>-22507.549999999988</c:v>
                </c:pt>
                <c:pt idx="66">
                  <c:v>-24230.279999999988</c:v>
                </c:pt>
                <c:pt idx="67">
                  <c:v>-13967.559999999989</c:v>
                </c:pt>
                <c:pt idx="68">
                  <c:v>-36578.539999999986</c:v>
                </c:pt>
                <c:pt idx="69">
                  <c:v>-47531.839999999982</c:v>
                </c:pt>
                <c:pt idx="70">
                  <c:v>-53576.039999999979</c:v>
                </c:pt>
                <c:pt idx="71">
                  <c:v>-52450.789999999979</c:v>
                </c:pt>
                <c:pt idx="72">
                  <c:v>-55237.249999999978</c:v>
                </c:pt>
                <c:pt idx="73">
                  <c:v>-50049.789999999979</c:v>
                </c:pt>
                <c:pt idx="74">
                  <c:v>-61721.709999999977</c:v>
                </c:pt>
                <c:pt idx="75">
                  <c:v>-79149.769999999975</c:v>
                </c:pt>
                <c:pt idx="76">
                  <c:v>-68995.129999999976</c:v>
                </c:pt>
                <c:pt idx="77">
                  <c:v>-55519.539999999979</c:v>
                </c:pt>
                <c:pt idx="78">
                  <c:v>-67935.39999999998</c:v>
                </c:pt>
                <c:pt idx="79">
                  <c:v>-76464.529999999984</c:v>
                </c:pt>
                <c:pt idx="80">
                  <c:v>-71539.029999999984</c:v>
                </c:pt>
                <c:pt idx="81">
                  <c:v>-76261.089999999982</c:v>
                </c:pt>
                <c:pt idx="82">
                  <c:v>-77316.879999999976</c:v>
                </c:pt>
                <c:pt idx="83">
                  <c:v>-75625.919999999969</c:v>
                </c:pt>
                <c:pt idx="84">
                  <c:v>-76600.849999999962</c:v>
                </c:pt>
                <c:pt idx="85">
                  <c:v>-82265.26999999996</c:v>
                </c:pt>
                <c:pt idx="86">
                  <c:v>-89009.369999999966</c:v>
                </c:pt>
                <c:pt idx="87">
                  <c:v>-90121.249999999971</c:v>
                </c:pt>
                <c:pt idx="88">
                  <c:v>-96984.969999999972</c:v>
                </c:pt>
                <c:pt idx="89">
                  <c:v>-82385.049999999974</c:v>
                </c:pt>
                <c:pt idx="90">
                  <c:v>-87076.099999999977</c:v>
                </c:pt>
                <c:pt idx="91">
                  <c:v>-81460.729999999981</c:v>
                </c:pt>
                <c:pt idx="92">
                  <c:v>-62123.939999999981</c:v>
                </c:pt>
                <c:pt idx="93">
                  <c:v>-78645.049999999988</c:v>
                </c:pt>
                <c:pt idx="94">
                  <c:v>-78792.969999999987</c:v>
                </c:pt>
                <c:pt idx="95">
                  <c:v>-82088.199999999983</c:v>
                </c:pt>
                <c:pt idx="96">
                  <c:v>-88613.39999999998</c:v>
                </c:pt>
                <c:pt idx="97">
                  <c:v>-89745.50999999998</c:v>
                </c:pt>
                <c:pt idx="98">
                  <c:v>-91403.239999999976</c:v>
                </c:pt>
                <c:pt idx="99">
                  <c:v>-100323.33999999998</c:v>
                </c:pt>
                <c:pt idx="100">
                  <c:v>-101032.00999999998</c:v>
                </c:pt>
                <c:pt idx="101">
                  <c:v>-102245.70999999998</c:v>
                </c:pt>
                <c:pt idx="102">
                  <c:v>-91844.349999999977</c:v>
                </c:pt>
                <c:pt idx="103">
                  <c:v>-99109.019999999975</c:v>
                </c:pt>
                <c:pt idx="104">
                  <c:v>-100863.82999999997</c:v>
                </c:pt>
                <c:pt idx="105">
                  <c:v>-103500.39999999998</c:v>
                </c:pt>
                <c:pt idx="106">
                  <c:v>-99862.64999999998</c:v>
                </c:pt>
                <c:pt idx="107">
                  <c:v>-108145.07999999999</c:v>
                </c:pt>
                <c:pt idx="108">
                  <c:v>-105786.37999999999</c:v>
                </c:pt>
                <c:pt idx="109">
                  <c:v>-112103.26999999999</c:v>
                </c:pt>
                <c:pt idx="110">
                  <c:v>-114889.71999999999</c:v>
                </c:pt>
                <c:pt idx="111">
                  <c:v>-116382.63999999998</c:v>
                </c:pt>
                <c:pt idx="112">
                  <c:v>-120915.27999999998</c:v>
                </c:pt>
                <c:pt idx="113">
                  <c:v>-129710.11999999998</c:v>
                </c:pt>
                <c:pt idx="114">
                  <c:v>-131591.71</c:v>
                </c:pt>
                <c:pt idx="115">
                  <c:v>-131748.38999999998</c:v>
                </c:pt>
                <c:pt idx="116">
                  <c:v>-133310.74999999997</c:v>
                </c:pt>
                <c:pt idx="117">
                  <c:v>-125154.54999999997</c:v>
                </c:pt>
                <c:pt idx="118">
                  <c:v>-132436.70999999996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  <c:pt idx="54">
                  <c:v>-37540.75</c:v>
                </c:pt>
                <c:pt idx="55">
                  <c:v>-38370.17</c:v>
                </c:pt>
                <c:pt idx="56">
                  <c:v>-38151.4</c:v>
                </c:pt>
                <c:pt idx="57">
                  <c:v>-37706.19</c:v>
                </c:pt>
                <c:pt idx="58">
                  <c:v>-38553.51</c:v>
                </c:pt>
                <c:pt idx="59">
                  <c:v>-41236.980000000003</c:v>
                </c:pt>
                <c:pt idx="60">
                  <c:v>-41294.76</c:v>
                </c:pt>
                <c:pt idx="61">
                  <c:v>-41878.990000000005</c:v>
                </c:pt>
                <c:pt idx="62">
                  <c:v>-47665.250000000007</c:v>
                </c:pt>
                <c:pt idx="63">
                  <c:v>-46678.360000000008</c:v>
                </c:pt>
                <c:pt idx="64">
                  <c:v>-48269.240000000005</c:v>
                </c:pt>
                <c:pt idx="65">
                  <c:v>-48972.400000000009</c:v>
                </c:pt>
                <c:pt idx="66">
                  <c:v>-49909.700000000012</c:v>
                </c:pt>
                <c:pt idx="67">
                  <c:v>-56742.420000000013</c:v>
                </c:pt>
                <c:pt idx="68">
                  <c:v>-55452.010000000009</c:v>
                </c:pt>
                <c:pt idx="69">
                  <c:v>-55913.830000000009</c:v>
                </c:pt>
                <c:pt idx="70">
                  <c:v>-53623.87000000001</c:v>
                </c:pt>
                <c:pt idx="71">
                  <c:v>-53296.330000000009</c:v>
                </c:pt>
                <c:pt idx="72">
                  <c:v>-54083.310000000012</c:v>
                </c:pt>
                <c:pt idx="73">
                  <c:v>-53462.660000000011</c:v>
                </c:pt>
                <c:pt idx="74">
                  <c:v>-54043.280000000013</c:v>
                </c:pt>
                <c:pt idx="75">
                  <c:v>-55738.080000000016</c:v>
                </c:pt>
                <c:pt idx="76">
                  <c:v>-57309.950000000019</c:v>
                </c:pt>
                <c:pt idx="77">
                  <c:v>-56293.260000000017</c:v>
                </c:pt>
                <c:pt idx="78">
                  <c:v>-55363.350000000013</c:v>
                </c:pt>
                <c:pt idx="79">
                  <c:v>-57928.160000000011</c:v>
                </c:pt>
                <c:pt idx="80">
                  <c:v>-63076.140000000014</c:v>
                </c:pt>
                <c:pt idx="81">
                  <c:v>-62575.520000000011</c:v>
                </c:pt>
                <c:pt idx="82">
                  <c:v>-60445.990000000013</c:v>
                </c:pt>
                <c:pt idx="83">
                  <c:v>-61475.810000000012</c:v>
                </c:pt>
                <c:pt idx="84">
                  <c:v>-62942.830000000009</c:v>
                </c:pt>
                <c:pt idx="85">
                  <c:v>-59840.100000000006</c:v>
                </c:pt>
                <c:pt idx="86">
                  <c:v>-61290.170000000006</c:v>
                </c:pt>
                <c:pt idx="87">
                  <c:v>-61138.330000000009</c:v>
                </c:pt>
                <c:pt idx="88">
                  <c:v>-60734.94000000001</c:v>
                </c:pt>
                <c:pt idx="89">
                  <c:v>-63621.760000000009</c:v>
                </c:pt>
                <c:pt idx="90">
                  <c:v>-64357.560000000012</c:v>
                </c:pt>
                <c:pt idx="91">
                  <c:v>-65570.360000000015</c:v>
                </c:pt>
                <c:pt idx="92">
                  <c:v>-73090.400000000009</c:v>
                </c:pt>
                <c:pt idx="93">
                  <c:v>-69950.66</c:v>
                </c:pt>
                <c:pt idx="94">
                  <c:v>-69826.430000000008</c:v>
                </c:pt>
                <c:pt idx="95">
                  <c:v>-71449.55</c:v>
                </c:pt>
                <c:pt idx="96">
                  <c:v>-77619.75</c:v>
                </c:pt>
                <c:pt idx="97">
                  <c:v>-77701.88</c:v>
                </c:pt>
                <c:pt idx="98">
                  <c:v>-78172.77</c:v>
                </c:pt>
                <c:pt idx="99">
                  <c:v>-79049.590000000011</c:v>
                </c:pt>
                <c:pt idx="100">
                  <c:v>-80830.360000000015</c:v>
                </c:pt>
                <c:pt idx="101">
                  <c:v>-81500.880000000019</c:v>
                </c:pt>
                <c:pt idx="102">
                  <c:v>-82417.530000000013</c:v>
                </c:pt>
                <c:pt idx="103">
                  <c:v>-82899.24000000002</c:v>
                </c:pt>
                <c:pt idx="104">
                  <c:v>-82401.700000000026</c:v>
                </c:pt>
                <c:pt idx="105">
                  <c:v>-83923.11000000003</c:v>
                </c:pt>
                <c:pt idx="106">
                  <c:v>-83058.400000000023</c:v>
                </c:pt>
                <c:pt idx="107">
                  <c:v>-84861.570000000022</c:v>
                </c:pt>
                <c:pt idx="108">
                  <c:v>-87061.150000000023</c:v>
                </c:pt>
                <c:pt idx="109">
                  <c:v>-89075.85000000002</c:v>
                </c:pt>
                <c:pt idx="110">
                  <c:v>-90358.620000000024</c:v>
                </c:pt>
                <c:pt idx="111">
                  <c:v>-91401.060000000027</c:v>
                </c:pt>
                <c:pt idx="112">
                  <c:v>-92962.24000000002</c:v>
                </c:pt>
                <c:pt idx="113">
                  <c:v>-93376.890000000014</c:v>
                </c:pt>
                <c:pt idx="114">
                  <c:v>-93944.940000000017</c:v>
                </c:pt>
                <c:pt idx="115">
                  <c:v>-95674.550000000017</c:v>
                </c:pt>
                <c:pt idx="116">
                  <c:v>-96692.10000000002</c:v>
                </c:pt>
                <c:pt idx="117">
                  <c:v>-97732.710000000021</c:v>
                </c:pt>
                <c:pt idx="118">
                  <c:v>-98242.530000000028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78136"/>
        <c:axId val="-2108046296"/>
      </c:lineChart>
      <c:catAx>
        <c:axId val="-212447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046296"/>
        <c:crosses val="autoZero"/>
        <c:auto val="1"/>
        <c:lblAlgn val="ctr"/>
        <c:lblOffset val="100"/>
        <c:noMultiLvlLbl val="0"/>
      </c:catAx>
      <c:valAx>
        <c:axId val="-210804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47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46600"/>
        <c:axId val="-2052362104"/>
      </c:lineChart>
      <c:dateAx>
        <c:axId val="-205214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2104"/>
        <c:crosses val="autoZero"/>
        <c:auto val="1"/>
        <c:lblOffset val="100"/>
        <c:baseTimeUnit val="days"/>
      </c:dateAx>
      <c:valAx>
        <c:axId val="-2052362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4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40568"/>
        <c:axId val="-2106006552"/>
      </c:lineChart>
      <c:dateAx>
        <c:axId val="21307405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06552"/>
        <c:crosses val="autoZero"/>
        <c:auto val="1"/>
        <c:lblOffset val="100"/>
        <c:baseTimeUnit val="days"/>
      </c:dateAx>
      <c:valAx>
        <c:axId val="-210600655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4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大智慧!$D$9:$FP$9</c:f>
              <c:numCache>
                <c:formatCode>#,##0.00;[Red]#,##0.00</c:formatCode>
                <c:ptCount val="169"/>
                <c:pt idx="0">
                  <c:v>10.71</c:v>
                </c:pt>
                <c:pt idx="1">
                  <c:v>10.25</c:v>
                </c:pt>
                <c:pt idx="2">
                  <c:v>10.210000000000001</c:v>
                </c:pt>
                <c:pt idx="3">
                  <c:v>9.69</c:v>
                </c:pt>
                <c:pt idx="4">
                  <c:v>9.32</c:v>
                </c:pt>
                <c:pt idx="5">
                  <c:v>10.25</c:v>
                </c:pt>
                <c:pt idx="6">
                  <c:v>11.28</c:v>
                </c:pt>
                <c:pt idx="7">
                  <c:v>11.71</c:v>
                </c:pt>
                <c:pt idx="8">
                  <c:v>11.95</c:v>
                </c:pt>
                <c:pt idx="9">
                  <c:v>11.18</c:v>
                </c:pt>
                <c:pt idx="10">
                  <c:v>11.67</c:v>
                </c:pt>
                <c:pt idx="11">
                  <c:v>11.17</c:v>
                </c:pt>
                <c:pt idx="12">
                  <c:v>11.12</c:v>
                </c:pt>
                <c:pt idx="13">
                  <c:v>11.61</c:v>
                </c:pt>
                <c:pt idx="14">
                  <c:v>10.75</c:v>
                </c:pt>
                <c:pt idx="15">
                  <c:v>10.4</c:v>
                </c:pt>
                <c:pt idx="16">
                  <c:v>10.61</c:v>
                </c:pt>
                <c:pt idx="17">
                  <c:v>10.41</c:v>
                </c:pt>
                <c:pt idx="18">
                  <c:v>10.24</c:v>
                </c:pt>
                <c:pt idx="19">
                  <c:v>10.37</c:v>
                </c:pt>
                <c:pt idx="20">
                  <c:v>9.94</c:v>
                </c:pt>
                <c:pt idx="21">
                  <c:v>10.48</c:v>
                </c:pt>
                <c:pt idx="22">
                  <c:v>10.32</c:v>
                </c:pt>
                <c:pt idx="23">
                  <c:v>9.8800000000000008</c:v>
                </c:pt>
                <c:pt idx="24">
                  <c:v>9.73</c:v>
                </c:pt>
                <c:pt idx="25">
                  <c:v>8.76</c:v>
                </c:pt>
                <c:pt idx="26">
                  <c:v>7.88</c:v>
                </c:pt>
                <c:pt idx="27">
                  <c:v>7.09</c:v>
                </c:pt>
                <c:pt idx="28">
                  <c:v>7.08</c:v>
                </c:pt>
                <c:pt idx="29">
                  <c:v>6.37</c:v>
                </c:pt>
                <c:pt idx="30">
                  <c:v>6.26</c:v>
                </c:pt>
                <c:pt idx="31">
                  <c:v>6.61</c:v>
                </c:pt>
                <c:pt idx="32">
                  <c:v>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8-7B4C-A260-5C3BFA0A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449832"/>
        <c:axId val="-2107000856"/>
      </c:lineChart>
      <c:catAx>
        <c:axId val="-2109449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000856"/>
        <c:crosses val="autoZero"/>
        <c:auto val="1"/>
        <c:lblAlgn val="ctr"/>
        <c:lblOffset val="100"/>
        <c:noMultiLvlLbl val="0"/>
      </c:catAx>
      <c:valAx>
        <c:axId val="-210700085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449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大智慧!$D$11:$FP$11</c:f>
              <c:numCache>
                <c:formatCode>[Red]0.00;[Green]\-0.00</c:formatCode>
                <c:ptCount val="169"/>
                <c:pt idx="0">
                  <c:v>-24489.58</c:v>
                </c:pt>
                <c:pt idx="1">
                  <c:v>-37806.46</c:v>
                </c:pt>
                <c:pt idx="2">
                  <c:v>-39162.769999999997</c:v>
                </c:pt>
                <c:pt idx="3">
                  <c:v>-48505.509999999995</c:v>
                </c:pt>
                <c:pt idx="4">
                  <c:v>-51532.599999999991</c:v>
                </c:pt>
                <c:pt idx="5">
                  <c:v>-37206.589999999989</c:v>
                </c:pt>
                <c:pt idx="6">
                  <c:v>-29424.76999999999</c:v>
                </c:pt>
                <c:pt idx="7">
                  <c:v>-25180.989999999991</c:v>
                </c:pt>
                <c:pt idx="8">
                  <c:v>-46385.279999999992</c:v>
                </c:pt>
                <c:pt idx="9">
                  <c:v>-85242.25</c:v>
                </c:pt>
                <c:pt idx="10">
                  <c:v>-87941.57</c:v>
                </c:pt>
                <c:pt idx="11">
                  <c:v>-107520.28</c:v>
                </c:pt>
                <c:pt idx="12">
                  <c:v>-109829.01</c:v>
                </c:pt>
                <c:pt idx="13">
                  <c:v>-125356.87999999999</c:v>
                </c:pt>
                <c:pt idx="14">
                  <c:v>-124316.98999999999</c:v>
                </c:pt>
                <c:pt idx="15">
                  <c:v>-132500.09</c:v>
                </c:pt>
                <c:pt idx="16">
                  <c:v>-131224.99</c:v>
                </c:pt>
                <c:pt idx="17">
                  <c:v>-138347.57999999999</c:v>
                </c:pt>
                <c:pt idx="18">
                  <c:v>-143920.41999999998</c:v>
                </c:pt>
                <c:pt idx="19">
                  <c:v>-142991.01999999999</c:v>
                </c:pt>
                <c:pt idx="20">
                  <c:v>-152873.74</c:v>
                </c:pt>
                <c:pt idx="21">
                  <c:v>-145937.53999999998</c:v>
                </c:pt>
                <c:pt idx="22">
                  <c:v>-151728.46</c:v>
                </c:pt>
                <c:pt idx="23">
                  <c:v>-158576.76999999999</c:v>
                </c:pt>
                <c:pt idx="24">
                  <c:v>-163671.18</c:v>
                </c:pt>
                <c:pt idx="25">
                  <c:v>-168161.43</c:v>
                </c:pt>
                <c:pt idx="26">
                  <c:v>-170082.02</c:v>
                </c:pt>
                <c:pt idx="27">
                  <c:v>-170967.03</c:v>
                </c:pt>
                <c:pt idx="28">
                  <c:v>-168077.44</c:v>
                </c:pt>
                <c:pt idx="29">
                  <c:v>-179639.61000000002</c:v>
                </c:pt>
                <c:pt idx="30">
                  <c:v>-180300.18000000002</c:v>
                </c:pt>
                <c:pt idx="31">
                  <c:v>-177667.76</c:v>
                </c:pt>
                <c:pt idx="32">
                  <c:v>-186043.5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2-684D-B1C7-F80147DB30B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大智慧!$D$12:$FP$12</c:f>
              <c:numCache>
                <c:formatCode>[Red]0.00;[Green]\-0.00</c:formatCode>
                <c:ptCount val="169"/>
                <c:pt idx="0">
                  <c:v>-20075.439999999999</c:v>
                </c:pt>
                <c:pt idx="1">
                  <c:v>-31387.129999999997</c:v>
                </c:pt>
                <c:pt idx="2">
                  <c:v>-33086.189999999995</c:v>
                </c:pt>
                <c:pt idx="3">
                  <c:v>-36133.229999999996</c:v>
                </c:pt>
                <c:pt idx="4">
                  <c:v>-35440.009999999995</c:v>
                </c:pt>
                <c:pt idx="5">
                  <c:v>-24411.779999999995</c:v>
                </c:pt>
                <c:pt idx="6">
                  <c:v>-18329.639999999996</c:v>
                </c:pt>
                <c:pt idx="7">
                  <c:v>1405.8700000000026</c:v>
                </c:pt>
                <c:pt idx="8">
                  <c:v>-32642.439999999995</c:v>
                </c:pt>
                <c:pt idx="9">
                  <c:v>-66321.069999999992</c:v>
                </c:pt>
                <c:pt idx="10">
                  <c:v>-72143.53</c:v>
                </c:pt>
                <c:pt idx="11">
                  <c:v>-92061.1</c:v>
                </c:pt>
                <c:pt idx="12">
                  <c:v>-88082.25</c:v>
                </c:pt>
                <c:pt idx="13">
                  <c:v>-100331.53</c:v>
                </c:pt>
                <c:pt idx="14">
                  <c:v>-98314.28</c:v>
                </c:pt>
                <c:pt idx="15">
                  <c:v>-104815</c:v>
                </c:pt>
                <c:pt idx="16">
                  <c:v>-102904.81</c:v>
                </c:pt>
                <c:pt idx="17">
                  <c:v>-107774.03</c:v>
                </c:pt>
                <c:pt idx="18">
                  <c:v>-111004.2</c:v>
                </c:pt>
                <c:pt idx="19">
                  <c:v>-111140.51</c:v>
                </c:pt>
                <c:pt idx="20">
                  <c:v>-116907.23999999999</c:v>
                </c:pt>
                <c:pt idx="21">
                  <c:v>-106608.34999999999</c:v>
                </c:pt>
                <c:pt idx="22">
                  <c:v>-114705.70999999999</c:v>
                </c:pt>
                <c:pt idx="23">
                  <c:v>-119583.93999999999</c:v>
                </c:pt>
                <c:pt idx="24">
                  <c:v>-123515.32999999999</c:v>
                </c:pt>
                <c:pt idx="25">
                  <c:v>-127736.11999999998</c:v>
                </c:pt>
                <c:pt idx="26">
                  <c:v>-129995.07999999999</c:v>
                </c:pt>
                <c:pt idx="27">
                  <c:v>-130721.44999999998</c:v>
                </c:pt>
                <c:pt idx="28">
                  <c:v>-115944.99999999999</c:v>
                </c:pt>
                <c:pt idx="29">
                  <c:v>-126414.64999999998</c:v>
                </c:pt>
                <c:pt idx="30">
                  <c:v>-127155.33999999998</c:v>
                </c:pt>
                <c:pt idx="31">
                  <c:v>-126019.04999999999</c:v>
                </c:pt>
                <c:pt idx="32">
                  <c:v>-133856.62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2-684D-B1C7-F80147DB30B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大智慧!$D$13:$FP$13</c:f>
              <c:numCache>
                <c:formatCode>[Red]0.00;[Green]\-0.00</c:formatCode>
                <c:ptCount val="169"/>
                <c:pt idx="0">
                  <c:v>-4414.12</c:v>
                </c:pt>
                <c:pt idx="1">
                  <c:v>-6419.32</c:v>
                </c:pt>
                <c:pt idx="2">
                  <c:v>-6076.5599999999995</c:v>
                </c:pt>
                <c:pt idx="3">
                  <c:v>-12372.289999999999</c:v>
                </c:pt>
                <c:pt idx="4">
                  <c:v>-16092.609999999999</c:v>
                </c:pt>
                <c:pt idx="5">
                  <c:v>-12794.82</c:v>
                </c:pt>
                <c:pt idx="6">
                  <c:v>-11110.27</c:v>
                </c:pt>
                <c:pt idx="7">
                  <c:v>-26602.14</c:v>
                </c:pt>
                <c:pt idx="8">
                  <c:v>-13758.119999999999</c:v>
                </c:pt>
                <c:pt idx="9">
                  <c:v>-18936.46</c:v>
                </c:pt>
                <c:pt idx="10">
                  <c:v>-15813.3</c:v>
                </c:pt>
                <c:pt idx="11">
                  <c:v>-15474.449999999999</c:v>
                </c:pt>
                <c:pt idx="12">
                  <c:v>-21762.04</c:v>
                </c:pt>
                <c:pt idx="13">
                  <c:v>-25040.639999999999</c:v>
                </c:pt>
                <c:pt idx="14">
                  <c:v>-26018</c:v>
                </c:pt>
                <c:pt idx="15">
                  <c:v>-27700.39</c:v>
                </c:pt>
                <c:pt idx="16">
                  <c:v>-28335.489999999998</c:v>
                </c:pt>
                <c:pt idx="17">
                  <c:v>-30588.839999999997</c:v>
                </c:pt>
                <c:pt idx="18">
                  <c:v>-32931.5</c:v>
                </c:pt>
                <c:pt idx="19">
                  <c:v>-31865.78</c:v>
                </c:pt>
                <c:pt idx="20">
                  <c:v>-35981.759999999995</c:v>
                </c:pt>
                <c:pt idx="21">
                  <c:v>-39344.499999999993</c:v>
                </c:pt>
                <c:pt idx="22">
                  <c:v>-37053.889999999992</c:v>
                </c:pt>
                <c:pt idx="23">
                  <c:v>-39023.94999999999</c:v>
                </c:pt>
                <c:pt idx="24">
                  <c:v>-40186.979999999989</c:v>
                </c:pt>
                <c:pt idx="25">
                  <c:v>-40456.439999999988</c:v>
                </c:pt>
                <c:pt idx="26">
                  <c:v>-40118.069999999985</c:v>
                </c:pt>
                <c:pt idx="27">
                  <c:v>-40276.709999999985</c:v>
                </c:pt>
                <c:pt idx="28">
                  <c:v>-52163.179999999986</c:v>
                </c:pt>
                <c:pt idx="29">
                  <c:v>-53255.679999999986</c:v>
                </c:pt>
                <c:pt idx="30">
                  <c:v>-53175.559999999983</c:v>
                </c:pt>
                <c:pt idx="31">
                  <c:v>-51679.429999999986</c:v>
                </c:pt>
                <c:pt idx="32">
                  <c:v>-52217.599999999984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2-684D-B1C7-F80147DB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71992"/>
        <c:axId val="-2104014744"/>
      </c:lineChart>
      <c:catAx>
        <c:axId val="-212217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014744"/>
        <c:crosses val="autoZero"/>
        <c:auto val="1"/>
        <c:lblAlgn val="ctr"/>
        <c:lblOffset val="100"/>
        <c:noMultiLvlLbl val="0"/>
      </c:catAx>
      <c:valAx>
        <c:axId val="-210401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7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5-E44C-ACA3-8C0F85A7C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32744"/>
        <c:axId val="2135626776"/>
      </c:lineChart>
      <c:dateAx>
        <c:axId val="-2028432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5626776"/>
        <c:crosses val="autoZero"/>
        <c:auto val="1"/>
        <c:lblOffset val="100"/>
        <c:baseTimeUnit val="days"/>
      </c:dateAx>
      <c:valAx>
        <c:axId val="213562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3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E-6F45-A913-55993BB9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57704"/>
        <c:axId val="2136314248"/>
      </c:lineChart>
      <c:dateAx>
        <c:axId val="-20284577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14248"/>
        <c:crosses val="autoZero"/>
        <c:auto val="1"/>
        <c:lblOffset val="100"/>
        <c:baseTimeUnit val="days"/>
      </c:dateAx>
      <c:valAx>
        <c:axId val="2136314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57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(2)'!$D$9:$OC$9</c:f>
              <c:numCache>
                <c:formatCode>[Red]0.00;[Green]\-0.00</c:formatCode>
                <c:ptCount val="390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774B-91A9-18922332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002216"/>
        <c:axId val="2138004152"/>
      </c:lineChart>
      <c:dateAx>
        <c:axId val="21380022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004152"/>
        <c:crosses val="autoZero"/>
        <c:auto val="1"/>
        <c:lblOffset val="100"/>
        <c:baseTimeUnit val="days"/>
      </c:dateAx>
      <c:valAx>
        <c:axId val="213800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800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'大智慧 (2)'!$D$5:$OC$5</c:f>
              <c:numCache>
                <c:formatCode>m/d/yy</c:formatCode>
                <c:ptCount val="39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43230</c:v>
                </c:pt>
                <c:pt idx="179">
                  <c:v>43231</c:v>
                </c:pt>
                <c:pt idx="180">
                  <c:v>43234</c:v>
                </c:pt>
                <c:pt idx="181">
                  <c:v>43235</c:v>
                </c:pt>
                <c:pt idx="182">
                  <c:v>43236</c:v>
                </c:pt>
                <c:pt idx="183">
                  <c:v>43237</c:v>
                </c:pt>
                <c:pt idx="184">
                  <c:v>43238</c:v>
                </c:pt>
                <c:pt idx="185">
                  <c:v>43241</c:v>
                </c:pt>
                <c:pt idx="186">
                  <c:v>43242</c:v>
                </c:pt>
                <c:pt idx="187">
                  <c:v>43243</c:v>
                </c:pt>
                <c:pt idx="188">
                  <c:v>43244</c:v>
                </c:pt>
                <c:pt idx="189">
                  <c:v>43245</c:v>
                </c:pt>
                <c:pt idx="190">
                  <c:v>43248</c:v>
                </c:pt>
                <c:pt idx="191">
                  <c:v>43249</c:v>
                </c:pt>
                <c:pt idx="192">
                  <c:v>43250</c:v>
                </c:pt>
                <c:pt idx="193">
                  <c:v>43251</c:v>
                </c:pt>
                <c:pt idx="194">
                  <c:v>43252</c:v>
                </c:pt>
                <c:pt idx="195">
                  <c:v>43255</c:v>
                </c:pt>
                <c:pt idx="196">
                  <c:v>43256</c:v>
                </c:pt>
                <c:pt idx="197">
                  <c:v>43257</c:v>
                </c:pt>
                <c:pt idx="198">
                  <c:v>43258</c:v>
                </c:pt>
                <c:pt idx="199">
                  <c:v>43259</c:v>
                </c:pt>
                <c:pt idx="200">
                  <c:v>43262</c:v>
                </c:pt>
                <c:pt idx="201">
                  <c:v>43263</c:v>
                </c:pt>
                <c:pt idx="202">
                  <c:v>43264</c:v>
                </c:pt>
                <c:pt idx="203">
                  <c:v>43265</c:v>
                </c:pt>
                <c:pt idx="204">
                  <c:v>43266</c:v>
                </c:pt>
                <c:pt idx="205">
                  <c:v>43270</c:v>
                </c:pt>
                <c:pt idx="206">
                  <c:v>43271</c:v>
                </c:pt>
                <c:pt idx="207">
                  <c:v>43272</c:v>
                </c:pt>
                <c:pt idx="208">
                  <c:v>43273</c:v>
                </c:pt>
                <c:pt idx="209">
                  <c:v>43276</c:v>
                </c:pt>
                <c:pt idx="210">
                  <c:v>43277</c:v>
                </c:pt>
                <c:pt idx="211">
                  <c:v>43278</c:v>
                </c:pt>
                <c:pt idx="212">
                  <c:v>43279</c:v>
                </c:pt>
                <c:pt idx="213">
                  <c:v>43280</c:v>
                </c:pt>
                <c:pt idx="214">
                  <c:v>43283</c:v>
                </c:pt>
                <c:pt idx="215">
                  <c:v>43284</c:v>
                </c:pt>
                <c:pt idx="216">
                  <c:v>43285</c:v>
                </c:pt>
                <c:pt idx="217">
                  <c:v>43286</c:v>
                </c:pt>
                <c:pt idx="218">
                  <c:v>43287</c:v>
                </c:pt>
                <c:pt idx="219">
                  <c:v>43290</c:v>
                </c:pt>
                <c:pt idx="220">
                  <c:v>43291</c:v>
                </c:pt>
                <c:pt idx="221">
                  <c:v>43292</c:v>
                </c:pt>
                <c:pt idx="222">
                  <c:v>43293</c:v>
                </c:pt>
                <c:pt idx="223">
                  <c:v>43294</c:v>
                </c:pt>
                <c:pt idx="224">
                  <c:v>43297</c:v>
                </c:pt>
                <c:pt idx="225">
                  <c:v>43298</c:v>
                </c:pt>
                <c:pt idx="226">
                  <c:v>43299</c:v>
                </c:pt>
                <c:pt idx="227">
                  <c:v>43300</c:v>
                </c:pt>
                <c:pt idx="228">
                  <c:v>43301</c:v>
                </c:pt>
                <c:pt idx="229">
                  <c:v>43304</c:v>
                </c:pt>
                <c:pt idx="230">
                  <c:v>43305</c:v>
                </c:pt>
                <c:pt idx="231">
                  <c:v>43306</c:v>
                </c:pt>
                <c:pt idx="232">
                  <c:v>43307</c:v>
                </c:pt>
                <c:pt idx="233">
                  <c:v>43308</c:v>
                </c:pt>
                <c:pt idx="234">
                  <c:v>43311</c:v>
                </c:pt>
                <c:pt idx="235">
                  <c:v>43312</c:v>
                </c:pt>
                <c:pt idx="236">
                  <c:v>43313</c:v>
                </c:pt>
                <c:pt idx="237">
                  <c:v>43314</c:v>
                </c:pt>
                <c:pt idx="238">
                  <c:v>43315</c:v>
                </c:pt>
                <c:pt idx="239">
                  <c:v>43318</c:v>
                </c:pt>
                <c:pt idx="240">
                  <c:v>43319</c:v>
                </c:pt>
                <c:pt idx="241">
                  <c:v>43320</c:v>
                </c:pt>
                <c:pt idx="242">
                  <c:v>43321</c:v>
                </c:pt>
                <c:pt idx="243">
                  <c:v>43322</c:v>
                </c:pt>
                <c:pt idx="244">
                  <c:v>43325</c:v>
                </c:pt>
                <c:pt idx="245">
                  <c:v>43326</c:v>
                </c:pt>
                <c:pt idx="246">
                  <c:v>43327</c:v>
                </c:pt>
                <c:pt idx="247">
                  <c:v>43328</c:v>
                </c:pt>
                <c:pt idx="248">
                  <c:v>43329</c:v>
                </c:pt>
                <c:pt idx="249">
                  <c:v>43332</c:v>
                </c:pt>
                <c:pt idx="250">
                  <c:v>43333</c:v>
                </c:pt>
                <c:pt idx="251">
                  <c:v>43334</c:v>
                </c:pt>
                <c:pt idx="252">
                  <c:v>43335</c:v>
                </c:pt>
                <c:pt idx="253">
                  <c:v>43336</c:v>
                </c:pt>
                <c:pt idx="254">
                  <c:v>43339</c:v>
                </c:pt>
                <c:pt idx="255">
                  <c:v>43340</c:v>
                </c:pt>
                <c:pt idx="256">
                  <c:v>43341</c:v>
                </c:pt>
                <c:pt idx="257">
                  <c:v>43342</c:v>
                </c:pt>
                <c:pt idx="258">
                  <c:v>43343</c:v>
                </c:pt>
                <c:pt idx="259">
                  <c:v>43346</c:v>
                </c:pt>
                <c:pt idx="260">
                  <c:v>43347</c:v>
                </c:pt>
                <c:pt idx="261">
                  <c:v>43348</c:v>
                </c:pt>
                <c:pt idx="262">
                  <c:v>43349</c:v>
                </c:pt>
                <c:pt idx="263">
                  <c:v>43350</c:v>
                </c:pt>
                <c:pt idx="264">
                  <c:v>43353</c:v>
                </c:pt>
                <c:pt idx="265">
                  <c:v>43354</c:v>
                </c:pt>
                <c:pt idx="266">
                  <c:v>43355</c:v>
                </c:pt>
                <c:pt idx="267">
                  <c:v>43356</c:v>
                </c:pt>
                <c:pt idx="268">
                  <c:v>43357</c:v>
                </c:pt>
                <c:pt idx="269">
                  <c:v>43360</c:v>
                </c:pt>
                <c:pt idx="270">
                  <c:v>43361</c:v>
                </c:pt>
                <c:pt idx="271">
                  <c:v>43362</c:v>
                </c:pt>
                <c:pt idx="272">
                  <c:v>43363</c:v>
                </c:pt>
                <c:pt idx="273">
                  <c:v>43364</c:v>
                </c:pt>
                <c:pt idx="274">
                  <c:v>43368</c:v>
                </c:pt>
                <c:pt idx="275">
                  <c:v>43369</c:v>
                </c:pt>
                <c:pt idx="276">
                  <c:v>43370</c:v>
                </c:pt>
                <c:pt idx="277">
                  <c:v>43371</c:v>
                </c:pt>
                <c:pt idx="278">
                  <c:v>43381</c:v>
                </c:pt>
                <c:pt idx="279">
                  <c:v>43382</c:v>
                </c:pt>
                <c:pt idx="280">
                  <c:v>43383</c:v>
                </c:pt>
                <c:pt idx="281">
                  <c:v>43384</c:v>
                </c:pt>
                <c:pt idx="282">
                  <c:v>43385</c:v>
                </c:pt>
                <c:pt idx="283">
                  <c:v>43388</c:v>
                </c:pt>
                <c:pt idx="284">
                  <c:v>43389</c:v>
                </c:pt>
                <c:pt idx="285">
                  <c:v>43390</c:v>
                </c:pt>
                <c:pt idx="286">
                  <c:v>43391</c:v>
                </c:pt>
                <c:pt idx="287">
                  <c:v>43392</c:v>
                </c:pt>
                <c:pt idx="288">
                  <c:v>43395</c:v>
                </c:pt>
                <c:pt idx="289">
                  <c:v>43396</c:v>
                </c:pt>
                <c:pt idx="290">
                  <c:v>43397</c:v>
                </c:pt>
                <c:pt idx="291">
                  <c:v>43398</c:v>
                </c:pt>
                <c:pt idx="292">
                  <c:v>43399</c:v>
                </c:pt>
                <c:pt idx="293">
                  <c:v>43402</c:v>
                </c:pt>
                <c:pt idx="294">
                  <c:v>43403</c:v>
                </c:pt>
                <c:pt idx="295">
                  <c:v>43404</c:v>
                </c:pt>
                <c:pt idx="296">
                  <c:v>43405</c:v>
                </c:pt>
                <c:pt idx="297">
                  <c:v>43406</c:v>
                </c:pt>
                <c:pt idx="298">
                  <c:v>43409</c:v>
                </c:pt>
                <c:pt idx="299">
                  <c:v>43410</c:v>
                </c:pt>
                <c:pt idx="300">
                  <c:v>43411</c:v>
                </c:pt>
                <c:pt idx="301">
                  <c:v>43412</c:v>
                </c:pt>
                <c:pt idx="302">
                  <c:v>43413</c:v>
                </c:pt>
                <c:pt idx="303">
                  <c:v>43416</c:v>
                </c:pt>
                <c:pt idx="304">
                  <c:v>43417</c:v>
                </c:pt>
                <c:pt idx="305">
                  <c:v>43418</c:v>
                </c:pt>
                <c:pt idx="306">
                  <c:v>43419</c:v>
                </c:pt>
                <c:pt idx="307">
                  <c:v>43420</c:v>
                </c:pt>
                <c:pt idx="308">
                  <c:v>43423</c:v>
                </c:pt>
                <c:pt idx="309">
                  <c:v>43424</c:v>
                </c:pt>
                <c:pt idx="310">
                  <c:v>43425</c:v>
                </c:pt>
                <c:pt idx="311">
                  <c:v>43426</c:v>
                </c:pt>
                <c:pt idx="312">
                  <c:v>43427</c:v>
                </c:pt>
                <c:pt idx="313">
                  <c:v>43430</c:v>
                </c:pt>
                <c:pt idx="314">
                  <c:v>43431</c:v>
                </c:pt>
                <c:pt idx="315">
                  <c:v>43432</c:v>
                </c:pt>
                <c:pt idx="316">
                  <c:v>43433</c:v>
                </c:pt>
                <c:pt idx="317">
                  <c:v>43434</c:v>
                </c:pt>
                <c:pt idx="318">
                  <c:v>43437</c:v>
                </c:pt>
                <c:pt idx="319">
                  <c:v>43438</c:v>
                </c:pt>
                <c:pt idx="320">
                  <c:v>43439</c:v>
                </c:pt>
                <c:pt idx="321">
                  <c:v>43440</c:v>
                </c:pt>
                <c:pt idx="322">
                  <c:v>43441</c:v>
                </c:pt>
                <c:pt idx="323">
                  <c:v>43444</c:v>
                </c:pt>
                <c:pt idx="324">
                  <c:v>43445</c:v>
                </c:pt>
                <c:pt idx="325">
                  <c:v>43446</c:v>
                </c:pt>
                <c:pt idx="326">
                  <c:v>43447</c:v>
                </c:pt>
                <c:pt idx="327">
                  <c:v>43448</c:v>
                </c:pt>
                <c:pt idx="328">
                  <c:v>43451</c:v>
                </c:pt>
                <c:pt idx="329">
                  <c:v>43452</c:v>
                </c:pt>
                <c:pt idx="330">
                  <c:v>43453</c:v>
                </c:pt>
                <c:pt idx="331">
                  <c:v>43454</c:v>
                </c:pt>
                <c:pt idx="332">
                  <c:v>43455</c:v>
                </c:pt>
                <c:pt idx="333">
                  <c:v>43458</c:v>
                </c:pt>
                <c:pt idx="334">
                  <c:v>43459</c:v>
                </c:pt>
                <c:pt idx="335">
                  <c:v>43460</c:v>
                </c:pt>
                <c:pt idx="336">
                  <c:v>43461</c:v>
                </c:pt>
                <c:pt idx="337">
                  <c:v>43462</c:v>
                </c:pt>
                <c:pt idx="338">
                  <c:v>43467</c:v>
                </c:pt>
                <c:pt idx="339">
                  <c:v>43468</c:v>
                </c:pt>
                <c:pt idx="340">
                  <c:v>43469</c:v>
                </c:pt>
                <c:pt idx="341">
                  <c:v>43472</c:v>
                </c:pt>
                <c:pt idx="342">
                  <c:v>43473</c:v>
                </c:pt>
                <c:pt idx="343">
                  <c:v>43474</c:v>
                </c:pt>
                <c:pt idx="344">
                  <c:v>43475</c:v>
                </c:pt>
                <c:pt idx="345">
                  <c:v>43476</c:v>
                </c:pt>
                <c:pt idx="346">
                  <c:v>43479</c:v>
                </c:pt>
                <c:pt idx="347">
                  <c:v>43480</c:v>
                </c:pt>
                <c:pt idx="348">
                  <c:v>43481</c:v>
                </c:pt>
                <c:pt idx="349">
                  <c:v>43482</c:v>
                </c:pt>
                <c:pt idx="350">
                  <c:v>43483</c:v>
                </c:pt>
                <c:pt idx="351">
                  <c:v>43486</c:v>
                </c:pt>
                <c:pt idx="352">
                  <c:v>43487</c:v>
                </c:pt>
                <c:pt idx="353">
                  <c:v>43488</c:v>
                </c:pt>
                <c:pt idx="354">
                  <c:v>43489</c:v>
                </c:pt>
                <c:pt idx="355">
                  <c:v>43490</c:v>
                </c:pt>
                <c:pt idx="356">
                  <c:v>43493</c:v>
                </c:pt>
                <c:pt idx="357">
                  <c:v>43494</c:v>
                </c:pt>
                <c:pt idx="358">
                  <c:v>43495</c:v>
                </c:pt>
                <c:pt idx="359">
                  <c:v>43496</c:v>
                </c:pt>
                <c:pt idx="360">
                  <c:v>43497</c:v>
                </c:pt>
                <c:pt idx="361">
                  <c:v>43507</c:v>
                </c:pt>
                <c:pt idx="362">
                  <c:v>43508</c:v>
                </c:pt>
                <c:pt idx="363">
                  <c:v>43509</c:v>
                </c:pt>
                <c:pt idx="364">
                  <c:v>43510</c:v>
                </c:pt>
                <c:pt idx="365">
                  <c:v>43511</c:v>
                </c:pt>
                <c:pt idx="366">
                  <c:v>43514</c:v>
                </c:pt>
                <c:pt idx="367">
                  <c:v>43515</c:v>
                </c:pt>
                <c:pt idx="368">
                  <c:v>43516</c:v>
                </c:pt>
                <c:pt idx="369">
                  <c:v>43517</c:v>
                </c:pt>
                <c:pt idx="370">
                  <c:v>43518</c:v>
                </c:pt>
                <c:pt idx="371">
                  <c:v>43521</c:v>
                </c:pt>
                <c:pt idx="372">
                  <c:v>43522</c:v>
                </c:pt>
                <c:pt idx="373">
                  <c:v>43523</c:v>
                </c:pt>
                <c:pt idx="374">
                  <c:v>43524</c:v>
                </c:pt>
                <c:pt idx="375">
                  <c:v>43525</c:v>
                </c:pt>
                <c:pt idx="376">
                  <c:v>43528</c:v>
                </c:pt>
                <c:pt idx="377">
                  <c:v>43529</c:v>
                </c:pt>
                <c:pt idx="378">
                  <c:v>43530</c:v>
                </c:pt>
                <c:pt idx="379">
                  <c:v>43531</c:v>
                </c:pt>
                <c:pt idx="380">
                  <c:v>43532</c:v>
                </c:pt>
                <c:pt idx="381">
                  <c:v>43535</c:v>
                </c:pt>
                <c:pt idx="382">
                  <c:v>43536</c:v>
                </c:pt>
                <c:pt idx="383">
                  <c:v>43537</c:v>
                </c:pt>
                <c:pt idx="384">
                  <c:v>43538</c:v>
                </c:pt>
                <c:pt idx="385">
                  <c:v>43539</c:v>
                </c:pt>
                <c:pt idx="386">
                  <c:v>43542</c:v>
                </c:pt>
                <c:pt idx="387">
                  <c:v>43543</c:v>
                </c:pt>
                <c:pt idx="388">
                  <c:v>43544</c:v>
                </c:pt>
                <c:pt idx="389">
                  <c:v>43545</c:v>
                </c:pt>
              </c:numCache>
            </c:numRef>
          </c:cat>
          <c:val>
            <c:numRef>
              <c:f>'大智慧 (2)'!$D$7:$OC$7</c:f>
              <c:numCache>
                <c:formatCode>#,##0.00;[Red]#,##0.00</c:formatCode>
                <c:ptCount val="390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F43-82E5-7DF1BC13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66440"/>
        <c:axId val="2137969448"/>
      </c:lineChart>
      <c:dateAx>
        <c:axId val="21379664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69448"/>
        <c:crosses val="autoZero"/>
        <c:auto val="1"/>
        <c:lblOffset val="100"/>
        <c:baseTimeUnit val="days"/>
      </c:dateAx>
      <c:valAx>
        <c:axId val="21379694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6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贵州茅台!$D$11:$MD$11</c:f>
              <c:numCache>
                <c:formatCode>[Red]0.00;[Green]\-0.00</c:formatCode>
                <c:ptCount val="33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  <c:pt idx="231">
                  <c:v>58194.269999999982</c:v>
                </c:pt>
                <c:pt idx="232">
                  <c:v>59009.609999999979</c:v>
                </c:pt>
                <c:pt idx="233">
                  <c:v>59626.639999999978</c:v>
                </c:pt>
                <c:pt idx="234">
                  <c:v>59880.799999999981</c:v>
                </c:pt>
                <c:pt idx="235">
                  <c:v>60328.279999999984</c:v>
                </c:pt>
                <c:pt idx="236">
                  <c:v>60498.989999999983</c:v>
                </c:pt>
                <c:pt idx="237">
                  <c:v>61135.199999999983</c:v>
                </c:pt>
                <c:pt idx="238">
                  <c:v>61977.379999999983</c:v>
                </c:pt>
                <c:pt idx="239">
                  <c:v>62315.639999999985</c:v>
                </c:pt>
                <c:pt idx="240">
                  <c:v>62434.139999999985</c:v>
                </c:pt>
                <c:pt idx="241">
                  <c:v>62749.399999999987</c:v>
                </c:pt>
                <c:pt idx="242">
                  <c:v>62925.469999999987</c:v>
                </c:pt>
                <c:pt idx="243">
                  <c:v>63011.69999999999</c:v>
                </c:pt>
                <c:pt idx="244">
                  <c:v>63623.319999999992</c:v>
                </c:pt>
                <c:pt idx="245">
                  <c:v>63644.62999999999</c:v>
                </c:pt>
                <c:pt idx="246">
                  <c:v>64235.909999999989</c:v>
                </c:pt>
                <c:pt idx="247">
                  <c:v>64506.87999999999</c:v>
                </c:pt>
                <c:pt idx="248">
                  <c:v>64519.469999999987</c:v>
                </c:pt>
                <c:pt idx="249">
                  <c:v>64778.499999999985</c:v>
                </c:pt>
                <c:pt idx="250">
                  <c:v>65405.189999999988</c:v>
                </c:pt>
                <c:pt idx="251">
                  <c:v>65639.619999999981</c:v>
                </c:pt>
                <c:pt idx="252">
                  <c:v>65709.069999999978</c:v>
                </c:pt>
                <c:pt idx="253">
                  <c:v>67404.869999999981</c:v>
                </c:pt>
                <c:pt idx="254">
                  <c:v>67472.029999999984</c:v>
                </c:pt>
                <c:pt idx="255">
                  <c:v>68442.909999999989</c:v>
                </c:pt>
                <c:pt idx="256">
                  <c:v>69160.689999999988</c:v>
                </c:pt>
                <c:pt idx="257">
                  <c:v>69330.839999999982</c:v>
                </c:pt>
                <c:pt idx="258">
                  <c:v>69448.249999999985</c:v>
                </c:pt>
                <c:pt idx="259">
                  <c:v>70372.64999999998</c:v>
                </c:pt>
                <c:pt idx="260">
                  <c:v>70309.499999999985</c:v>
                </c:pt>
                <c:pt idx="261">
                  <c:v>70272.779999999984</c:v>
                </c:pt>
                <c:pt idx="262">
                  <c:v>70370.339999999982</c:v>
                </c:pt>
                <c:pt idx="263">
                  <c:v>72245.279999999984</c:v>
                </c:pt>
                <c:pt idx="264">
                  <c:v>72228.329999999987</c:v>
                </c:pt>
                <c:pt idx="265">
                  <c:v>72353.739999999991</c:v>
                </c:pt>
                <c:pt idx="266">
                  <c:v>72492.999999999985</c:v>
                </c:pt>
                <c:pt idx="267">
                  <c:v>72598.39999999998</c:v>
                </c:pt>
                <c:pt idx="268">
                  <c:v>72787.479999999981</c:v>
                </c:pt>
                <c:pt idx="269">
                  <c:v>73166.689999999988</c:v>
                </c:pt>
                <c:pt idx="270">
                  <c:v>73831.589999999982</c:v>
                </c:pt>
                <c:pt idx="271">
                  <c:v>73887.969999999987</c:v>
                </c:pt>
                <c:pt idx="272">
                  <c:v>73941.50999999998</c:v>
                </c:pt>
                <c:pt idx="273">
                  <c:v>74262.279999999984</c:v>
                </c:pt>
                <c:pt idx="274">
                  <c:v>74494.389999999985</c:v>
                </c:pt>
                <c:pt idx="275">
                  <c:v>74754.499999999985</c:v>
                </c:pt>
                <c:pt idx="276">
                  <c:v>76202.819999999992</c:v>
                </c:pt>
                <c:pt idx="277">
                  <c:v>79501.06</c:v>
                </c:pt>
                <c:pt idx="278">
                  <c:v>79544</c:v>
                </c:pt>
                <c:pt idx="279">
                  <c:v>79713.440000000002</c:v>
                </c:pt>
                <c:pt idx="280">
                  <c:v>79932.800000000003</c:v>
                </c:pt>
                <c:pt idx="281">
                  <c:v>80041.64</c:v>
                </c:pt>
                <c:pt idx="282">
                  <c:v>79957.929999999993</c:v>
                </c:pt>
                <c:pt idx="283">
                  <c:v>80122.39</c:v>
                </c:pt>
                <c:pt idx="284">
                  <c:v>80821.25</c:v>
                </c:pt>
                <c:pt idx="285">
                  <c:v>80814.429999999993</c:v>
                </c:pt>
                <c:pt idx="286">
                  <c:v>80772.319999999992</c:v>
                </c:pt>
                <c:pt idx="287">
                  <c:v>81435.939999999988</c:v>
                </c:pt>
                <c:pt idx="288">
                  <c:v>81655.579999999987</c:v>
                </c:pt>
                <c:pt idx="289">
                  <c:v>81825.26999999999</c:v>
                </c:pt>
                <c:pt idx="290">
                  <c:v>82572.219999999987</c:v>
                </c:pt>
                <c:pt idx="291">
                  <c:v>87252.539999999979</c:v>
                </c:pt>
                <c:pt idx="292">
                  <c:v>91335.349999999977</c:v>
                </c:pt>
                <c:pt idx="293">
                  <c:v>91383.579999999973</c:v>
                </c:pt>
                <c:pt idx="294">
                  <c:v>91331.749999999971</c:v>
                </c:pt>
                <c:pt idx="295">
                  <c:v>91381.919999999969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贵州茅台!$D$12:$MD$12</c:f>
              <c:numCache>
                <c:formatCode>[Red]0.00;[Green]\-0.00</c:formatCode>
                <c:ptCount val="33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  <c:pt idx="231">
                  <c:v>-1636235.1499999997</c:v>
                </c:pt>
                <c:pt idx="232">
                  <c:v>-1629365.8799999997</c:v>
                </c:pt>
                <c:pt idx="233">
                  <c:v>-1633004.6599999997</c:v>
                </c:pt>
                <c:pt idx="234">
                  <c:v>-1621789.5199999998</c:v>
                </c:pt>
                <c:pt idx="235">
                  <c:v>-1644992.5199999998</c:v>
                </c:pt>
                <c:pt idx="236">
                  <c:v>-1639462.0999999999</c:v>
                </c:pt>
                <c:pt idx="237">
                  <c:v>-1656857.97</c:v>
                </c:pt>
                <c:pt idx="238">
                  <c:v>-1674240.7</c:v>
                </c:pt>
                <c:pt idx="239">
                  <c:v>-1633984.39</c:v>
                </c:pt>
                <c:pt idx="240">
                  <c:v>-1663120.2899999998</c:v>
                </c:pt>
                <c:pt idx="241">
                  <c:v>-1683568.9999999998</c:v>
                </c:pt>
                <c:pt idx="242">
                  <c:v>-1692506.8099999998</c:v>
                </c:pt>
                <c:pt idx="243">
                  <c:v>-1698837.1899999997</c:v>
                </c:pt>
                <c:pt idx="244">
                  <c:v>-1709941.9999999998</c:v>
                </c:pt>
                <c:pt idx="245">
                  <c:v>-1767757.0099999998</c:v>
                </c:pt>
                <c:pt idx="246">
                  <c:v>-1758025.8999999997</c:v>
                </c:pt>
                <c:pt idx="247">
                  <c:v>-1742441.7499999998</c:v>
                </c:pt>
                <c:pt idx="248">
                  <c:v>-1726162.6699999997</c:v>
                </c:pt>
                <c:pt idx="249">
                  <c:v>-1773246.0299999998</c:v>
                </c:pt>
                <c:pt idx="250">
                  <c:v>-1801695.2699999998</c:v>
                </c:pt>
                <c:pt idx="251">
                  <c:v>-1846060.0799999998</c:v>
                </c:pt>
                <c:pt idx="252">
                  <c:v>-1890153.9799999997</c:v>
                </c:pt>
                <c:pt idx="253">
                  <c:v>-1905010.1399999997</c:v>
                </c:pt>
                <c:pt idx="254">
                  <c:v>-1879842.8399999996</c:v>
                </c:pt>
                <c:pt idx="255">
                  <c:v>-1928896.4199999997</c:v>
                </c:pt>
                <c:pt idx="256">
                  <c:v>-1892229.0099999998</c:v>
                </c:pt>
                <c:pt idx="257">
                  <c:v>-1857131.5299999998</c:v>
                </c:pt>
                <c:pt idx="258">
                  <c:v>-1866593.7299999997</c:v>
                </c:pt>
                <c:pt idx="259">
                  <c:v>-1832187.5899999999</c:v>
                </c:pt>
                <c:pt idx="260">
                  <c:v>-1850818.8399999999</c:v>
                </c:pt>
                <c:pt idx="261">
                  <c:v>-1865626.19</c:v>
                </c:pt>
                <c:pt idx="262">
                  <c:v>-1881305.78</c:v>
                </c:pt>
                <c:pt idx="263">
                  <c:v>-1874636.35</c:v>
                </c:pt>
                <c:pt idx="264">
                  <c:v>-1895054.1600000001</c:v>
                </c:pt>
                <c:pt idx="265">
                  <c:v>-1928919.1</c:v>
                </c:pt>
                <c:pt idx="266">
                  <c:v>-1896400.76</c:v>
                </c:pt>
                <c:pt idx="267">
                  <c:v>-1854149.5</c:v>
                </c:pt>
                <c:pt idx="268">
                  <c:v>-1837593.86</c:v>
                </c:pt>
                <c:pt idx="269">
                  <c:v>-1862672.1</c:v>
                </c:pt>
                <c:pt idx="270">
                  <c:v>-1921364.9600000002</c:v>
                </c:pt>
                <c:pt idx="271">
                  <c:v>-1968652.3300000003</c:v>
                </c:pt>
                <c:pt idx="272">
                  <c:v>-1972412.3300000003</c:v>
                </c:pt>
                <c:pt idx="273">
                  <c:v>-1998122.5600000003</c:v>
                </c:pt>
                <c:pt idx="274">
                  <c:v>-2033703.4500000002</c:v>
                </c:pt>
                <c:pt idx="275">
                  <c:v>-1994324.2100000002</c:v>
                </c:pt>
                <c:pt idx="276">
                  <c:v>-1999178.4300000002</c:v>
                </c:pt>
                <c:pt idx="277">
                  <c:v>-1977167.9700000002</c:v>
                </c:pt>
                <c:pt idx="278">
                  <c:v>-2015952.4100000001</c:v>
                </c:pt>
                <c:pt idx="279">
                  <c:v>-1985198.5300000003</c:v>
                </c:pt>
                <c:pt idx="280">
                  <c:v>-1972645.4900000002</c:v>
                </c:pt>
                <c:pt idx="281">
                  <c:v>-1974579.0600000003</c:v>
                </c:pt>
                <c:pt idx="282">
                  <c:v>-1978113.8800000004</c:v>
                </c:pt>
                <c:pt idx="283">
                  <c:v>-1986366.2400000005</c:v>
                </c:pt>
                <c:pt idx="284">
                  <c:v>-1948930.7300000004</c:v>
                </c:pt>
                <c:pt idx="285">
                  <c:v>-2001753.5800000005</c:v>
                </c:pt>
                <c:pt idx="286">
                  <c:v>-2028664.9700000004</c:v>
                </c:pt>
                <c:pt idx="287">
                  <c:v>-2045605.8000000005</c:v>
                </c:pt>
                <c:pt idx="288">
                  <c:v>-1983071.6400000006</c:v>
                </c:pt>
                <c:pt idx="289">
                  <c:v>-1976649.6400000006</c:v>
                </c:pt>
                <c:pt idx="290">
                  <c:v>-2051379.4200000006</c:v>
                </c:pt>
                <c:pt idx="291">
                  <c:v>-2076857.9800000007</c:v>
                </c:pt>
                <c:pt idx="292">
                  <c:v>-2074930.4700000007</c:v>
                </c:pt>
                <c:pt idx="293">
                  <c:v>-2122103.2500000005</c:v>
                </c:pt>
                <c:pt idx="294">
                  <c:v>-2090230.8000000005</c:v>
                </c:pt>
                <c:pt idx="295">
                  <c:v>-2121054.0200000005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贵州茅台!$D$13:$MD$13</c:f>
              <c:numCache>
                <c:formatCode>[Red]0.00;[Green]\-0.00</c:formatCode>
                <c:ptCount val="33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  <c:pt idx="231">
                  <c:v>1696383.4599999997</c:v>
                </c:pt>
                <c:pt idx="232">
                  <c:v>1690329.5799999998</c:v>
                </c:pt>
                <c:pt idx="233">
                  <c:v>1694585.3499999999</c:v>
                </c:pt>
                <c:pt idx="234">
                  <c:v>1683624.3099999998</c:v>
                </c:pt>
                <c:pt idx="235">
                  <c:v>1707274.7599999998</c:v>
                </c:pt>
                <c:pt idx="236">
                  <c:v>1701915.0899999999</c:v>
                </c:pt>
                <c:pt idx="237">
                  <c:v>1719947.1099999999</c:v>
                </c:pt>
                <c:pt idx="238">
                  <c:v>1738172.0199999998</c:v>
                </c:pt>
                <c:pt idx="239">
                  <c:v>1698253.9699999997</c:v>
                </c:pt>
                <c:pt idx="240">
                  <c:v>1727508.3699999996</c:v>
                </c:pt>
                <c:pt idx="241">
                  <c:v>1748272.3499999996</c:v>
                </c:pt>
                <c:pt idx="242">
                  <c:v>1757386.2399999995</c:v>
                </c:pt>
                <c:pt idx="243">
                  <c:v>1763802.8799999994</c:v>
                </c:pt>
                <c:pt idx="244">
                  <c:v>1775519.5699999994</c:v>
                </c:pt>
                <c:pt idx="245">
                  <c:v>1833355.8599999994</c:v>
                </c:pt>
                <c:pt idx="246">
                  <c:v>1824215.9499999995</c:v>
                </c:pt>
                <c:pt idx="247">
                  <c:v>1808902.7399999995</c:v>
                </c:pt>
                <c:pt idx="248">
                  <c:v>1792636.2799999996</c:v>
                </c:pt>
                <c:pt idx="249">
                  <c:v>1839978.4999999995</c:v>
                </c:pt>
                <c:pt idx="250">
                  <c:v>1869054.5099999995</c:v>
                </c:pt>
                <c:pt idx="251">
                  <c:v>1913653.7399999995</c:v>
                </c:pt>
                <c:pt idx="252">
                  <c:v>1957817.0299999996</c:v>
                </c:pt>
                <c:pt idx="253">
                  <c:v>1974369.0099999995</c:v>
                </c:pt>
                <c:pt idx="254">
                  <c:v>1949268.7899999996</c:v>
                </c:pt>
                <c:pt idx="255">
                  <c:v>1999293.3699999996</c:v>
                </c:pt>
                <c:pt idx="256">
                  <c:v>1963343.7599999995</c:v>
                </c:pt>
                <c:pt idx="257">
                  <c:v>1928416.4499999995</c:v>
                </c:pt>
                <c:pt idx="258">
                  <c:v>1937996.2399999995</c:v>
                </c:pt>
                <c:pt idx="259">
                  <c:v>1904514.4899999995</c:v>
                </c:pt>
                <c:pt idx="260">
                  <c:v>1923082.5299999996</c:v>
                </c:pt>
                <c:pt idx="261">
                  <c:v>1937853.1199999996</c:v>
                </c:pt>
                <c:pt idx="262">
                  <c:v>1953630.2899999996</c:v>
                </c:pt>
                <c:pt idx="263">
                  <c:v>1948835.8099999996</c:v>
                </c:pt>
                <c:pt idx="264">
                  <c:v>1969236.7099999995</c:v>
                </c:pt>
                <c:pt idx="265">
                  <c:v>2003227.0999999994</c:v>
                </c:pt>
                <c:pt idx="266">
                  <c:v>1970848.0699999994</c:v>
                </c:pt>
                <c:pt idx="267">
                  <c:v>1928702.1999999993</c:v>
                </c:pt>
                <c:pt idx="268">
                  <c:v>1912336.1399999992</c:v>
                </c:pt>
                <c:pt idx="269">
                  <c:v>1937793.6299999992</c:v>
                </c:pt>
                <c:pt idx="270">
                  <c:v>1997151.3099999991</c:v>
                </c:pt>
                <c:pt idx="271">
                  <c:v>2044495.0699999991</c:v>
                </c:pt>
                <c:pt idx="272">
                  <c:v>2048308.6599999992</c:v>
                </c:pt>
                <c:pt idx="273">
                  <c:v>2074340.0499999991</c:v>
                </c:pt>
                <c:pt idx="274">
                  <c:v>2110153.3099999991</c:v>
                </c:pt>
                <c:pt idx="275">
                  <c:v>2071891.4299999992</c:v>
                </c:pt>
                <c:pt idx="276">
                  <c:v>2078194.0599999991</c:v>
                </c:pt>
                <c:pt idx="277">
                  <c:v>2059481.7999999991</c:v>
                </c:pt>
                <c:pt idx="278">
                  <c:v>2098309.209999999</c:v>
                </c:pt>
                <c:pt idx="279">
                  <c:v>2067724.7299999991</c:v>
                </c:pt>
                <c:pt idx="280">
                  <c:v>2055390.959999999</c:v>
                </c:pt>
                <c:pt idx="281">
                  <c:v>2057433.3599999989</c:v>
                </c:pt>
                <c:pt idx="282">
                  <c:v>2060884.4899999988</c:v>
                </c:pt>
                <c:pt idx="283">
                  <c:v>2069301.2899999989</c:v>
                </c:pt>
                <c:pt idx="284">
                  <c:v>2032564.5099999988</c:v>
                </c:pt>
                <c:pt idx="285">
                  <c:v>2085380.5899999989</c:v>
                </c:pt>
                <c:pt idx="286">
                  <c:v>2112249.919999999</c:v>
                </c:pt>
                <c:pt idx="287">
                  <c:v>2129854.399999999</c:v>
                </c:pt>
                <c:pt idx="288">
                  <c:v>2067539.7699999991</c:v>
                </c:pt>
                <c:pt idx="289">
                  <c:v>2061287.5199999991</c:v>
                </c:pt>
                <c:pt idx="290">
                  <c:v>2136764.0499999989</c:v>
                </c:pt>
                <c:pt idx="291">
                  <c:v>2168921.2499999991</c:v>
                </c:pt>
                <c:pt idx="292">
                  <c:v>2171076.649999999</c:v>
                </c:pt>
                <c:pt idx="293">
                  <c:v>2218297.6599999988</c:v>
                </c:pt>
                <c:pt idx="294">
                  <c:v>2186373.2199999988</c:v>
                </c:pt>
                <c:pt idx="295">
                  <c:v>2217146.1799999988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472200"/>
        <c:axId val="-2102814616"/>
      </c:lineChart>
      <c:catAx>
        <c:axId val="-202847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814616"/>
        <c:crosses val="autoZero"/>
        <c:auto val="1"/>
        <c:lblAlgn val="ctr"/>
        <c:lblOffset val="100"/>
        <c:noMultiLvlLbl val="0"/>
      </c:catAx>
      <c:valAx>
        <c:axId val="-2102814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4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9656"/>
        <c:axId val="-2084676232"/>
      </c:lineChart>
      <c:dateAx>
        <c:axId val="-205216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76232"/>
        <c:crosses val="autoZero"/>
        <c:auto val="1"/>
        <c:lblOffset val="100"/>
        <c:baseTimeUnit val="days"/>
        <c:majorUnit val="2"/>
      </c:dateAx>
      <c:valAx>
        <c:axId val="-2084676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6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2040"/>
        <c:axId val="-2052579576"/>
      </c:lineChart>
      <c:dateAx>
        <c:axId val="-205216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9576"/>
        <c:crosses val="autoZero"/>
        <c:auto val="1"/>
        <c:lblOffset val="100"/>
        <c:baseTimeUnit val="days"/>
        <c:majorUnit val="2"/>
      </c:dateAx>
      <c:valAx>
        <c:axId val="-205257957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10312"/>
        <c:axId val="-2052251992"/>
      </c:lineChart>
      <c:dateAx>
        <c:axId val="-205301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51992"/>
        <c:crosses val="autoZero"/>
        <c:auto val="1"/>
        <c:lblOffset val="100"/>
        <c:baseTimeUnit val="days"/>
      </c:dateAx>
      <c:valAx>
        <c:axId val="-205225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01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783928"/>
        <c:axId val="-2052625768"/>
      </c:lineChart>
      <c:dateAx>
        <c:axId val="-205278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25768"/>
        <c:crosses val="autoZero"/>
        <c:auto val="1"/>
        <c:lblOffset val="100"/>
        <c:baseTimeUnit val="days"/>
      </c:dateAx>
      <c:valAx>
        <c:axId val="-205262576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78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795000"/>
        <c:axId val="2134823112"/>
      </c:lineChart>
      <c:dateAx>
        <c:axId val="-2107795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823112"/>
        <c:crosses val="autoZero"/>
        <c:auto val="1"/>
        <c:lblOffset val="100"/>
        <c:baseTimeUnit val="days"/>
      </c:dateAx>
      <c:valAx>
        <c:axId val="2134823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795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17736"/>
        <c:axId val="-2025877704"/>
      </c:lineChart>
      <c:dateAx>
        <c:axId val="-2026017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5877704"/>
        <c:crosses val="autoZero"/>
        <c:auto val="1"/>
        <c:lblOffset val="100"/>
        <c:baseTimeUnit val="days"/>
      </c:dateAx>
      <c:valAx>
        <c:axId val="-202587770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1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31608"/>
        <c:axId val="2137929544"/>
      </c:lineChart>
      <c:dateAx>
        <c:axId val="21379316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929544"/>
        <c:crosses val="autoZero"/>
        <c:auto val="1"/>
        <c:lblOffset val="100"/>
        <c:baseTimeUnit val="days"/>
      </c:dateAx>
      <c:valAx>
        <c:axId val="213792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93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901896"/>
        <c:axId val="2137893592"/>
      </c:lineChart>
      <c:dateAx>
        <c:axId val="2137901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93592"/>
        <c:crosses val="autoZero"/>
        <c:auto val="1"/>
        <c:lblOffset val="100"/>
        <c:baseTimeUnit val="days"/>
      </c:dateAx>
      <c:valAx>
        <c:axId val="213789359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90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5624"/>
        <c:axId val="-2052805528"/>
      </c:lineChart>
      <c:dateAx>
        <c:axId val="-2052905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05528"/>
        <c:crosses val="autoZero"/>
        <c:auto val="1"/>
        <c:lblOffset val="100"/>
        <c:baseTimeUnit val="days"/>
      </c:dateAx>
      <c:valAx>
        <c:axId val="-2052805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5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88552"/>
        <c:axId val="-2052365688"/>
      </c:lineChart>
      <c:dateAx>
        <c:axId val="-2052488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365688"/>
        <c:crosses val="autoZero"/>
        <c:auto val="1"/>
        <c:lblOffset val="100"/>
        <c:baseTimeUnit val="days"/>
      </c:dateAx>
      <c:valAx>
        <c:axId val="-2052365688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8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贵州茅台!$CC$9:$MD$9</c:f>
              <c:numCache>
                <c:formatCode>#,##0.00;[Red]#,##0.00</c:formatCode>
                <c:ptCount val="26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  <c:pt idx="154">
                  <c:v>676</c:v>
                </c:pt>
                <c:pt idx="155">
                  <c:v>689.6</c:v>
                </c:pt>
                <c:pt idx="156">
                  <c:v>692.67</c:v>
                </c:pt>
                <c:pt idx="157">
                  <c:v>725.3</c:v>
                </c:pt>
                <c:pt idx="158">
                  <c:v>717.92</c:v>
                </c:pt>
                <c:pt idx="159">
                  <c:v>735.25</c:v>
                </c:pt>
                <c:pt idx="160">
                  <c:v>737.16</c:v>
                </c:pt>
                <c:pt idx="161">
                  <c:v>724.78</c:v>
                </c:pt>
                <c:pt idx="162">
                  <c:v>740</c:v>
                </c:pt>
                <c:pt idx="163">
                  <c:v>730.76</c:v>
                </c:pt>
                <c:pt idx="164">
                  <c:v>722</c:v>
                </c:pt>
                <c:pt idx="165">
                  <c:v>720.25</c:v>
                </c:pt>
                <c:pt idx="166">
                  <c:v>726.01</c:v>
                </c:pt>
                <c:pt idx="167">
                  <c:v>742.33</c:v>
                </c:pt>
                <c:pt idx="168">
                  <c:v>727.35</c:v>
                </c:pt>
                <c:pt idx="169">
                  <c:v>740.7</c:v>
                </c:pt>
                <c:pt idx="170">
                  <c:v>755.01</c:v>
                </c:pt>
                <c:pt idx="171">
                  <c:v>789.3</c:v>
                </c:pt>
                <c:pt idx="172">
                  <c:v>781.86</c:v>
                </c:pt>
                <c:pt idx="173">
                  <c:v>779.78</c:v>
                </c:pt>
                <c:pt idx="174">
                  <c:v>768</c:v>
                </c:pt>
                <c:pt idx="175">
                  <c:v>748.6</c:v>
                </c:pt>
                <c:pt idx="176">
                  <c:v>737.5</c:v>
                </c:pt>
                <c:pt idx="177">
                  <c:v>758.54</c:v>
                </c:pt>
                <c:pt idx="178">
                  <c:v>745.01</c:v>
                </c:pt>
                <c:pt idx="179">
                  <c:v>754</c:v>
                </c:pt>
                <c:pt idx="180">
                  <c:v>778</c:v>
                </c:pt>
                <c:pt idx="181">
                  <c:v>777.3</c:v>
                </c:pt>
                <c:pt idx="182">
                  <c:v>810.09</c:v>
                </c:pt>
                <c:pt idx="183">
                  <c:v>792.61</c:v>
                </c:pt>
                <c:pt idx="184">
                  <c:v>792.8</c:v>
                </c:pt>
                <c:pt idx="185">
                  <c:v>785.75</c:v>
                </c:pt>
                <c:pt idx="186">
                  <c:v>794</c:v>
                </c:pt>
                <c:pt idx="187">
                  <c:v>794</c:v>
                </c:pt>
                <c:pt idx="188">
                  <c:v>794</c:v>
                </c:pt>
                <c:pt idx="189">
                  <c:v>788.5</c:v>
                </c:pt>
                <c:pt idx="190">
                  <c:v>806.8</c:v>
                </c:pt>
                <c:pt idx="191">
                  <c:v>853.99</c:v>
                </c:pt>
                <c:pt idx="192">
                  <c:v>859</c:v>
                </c:pt>
                <c:pt idx="193">
                  <c:v>850</c:v>
                </c:pt>
                <c:pt idx="194">
                  <c:v>844.5</c:v>
                </c:pt>
                <c:pt idx="195">
                  <c:v>865</c:v>
                </c:pt>
                <c:pt idx="196">
                  <c:v>900.2</c:v>
                </c:pt>
                <c:pt idx="197">
                  <c:v>905</c:v>
                </c:pt>
                <c:pt idx="198">
                  <c:v>947.99</c:v>
                </c:pt>
                <c:pt idx="199">
                  <c:v>925.2</c:v>
                </c:pt>
                <c:pt idx="200">
                  <c:v>914</c:v>
                </c:pt>
                <c:pt idx="201">
                  <c:v>907</c:v>
                </c:pt>
                <c:pt idx="202">
                  <c:v>939.9</c:v>
                </c:pt>
                <c:pt idx="203">
                  <c:v>952</c:v>
                </c:pt>
                <c:pt idx="204">
                  <c:v>945.5</c:v>
                </c:pt>
                <c:pt idx="205">
                  <c:v>952.56</c:v>
                </c:pt>
                <c:pt idx="206">
                  <c:v>942.2</c:v>
                </c:pt>
                <c:pt idx="207">
                  <c:v>974.95</c:v>
                </c:pt>
                <c:pt idx="208">
                  <c:v>970</c:v>
                </c:pt>
                <c:pt idx="209">
                  <c:v>952.37</c:v>
                </c:pt>
                <c:pt idx="210">
                  <c:v>945</c:v>
                </c:pt>
                <c:pt idx="211">
                  <c:v>971.97</c:v>
                </c:pt>
                <c:pt idx="212">
                  <c:v>974</c:v>
                </c:pt>
                <c:pt idx="213">
                  <c:v>906</c:v>
                </c:pt>
                <c:pt idx="214">
                  <c:v>890</c:v>
                </c:pt>
                <c:pt idx="215">
                  <c:v>884.4</c:v>
                </c:pt>
                <c:pt idx="216">
                  <c:v>858.81</c:v>
                </c:pt>
                <c:pt idx="217">
                  <c:v>907.12</c:v>
                </c:pt>
                <c:pt idx="218">
                  <c:v>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31560"/>
        <c:axId val="-2085172520"/>
      </c:lineChart>
      <c:catAx>
        <c:axId val="-2053031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172520"/>
        <c:crosses val="autoZero"/>
        <c:auto val="1"/>
        <c:lblAlgn val="ctr"/>
        <c:lblOffset val="100"/>
        <c:noMultiLvlLbl val="0"/>
      </c:catAx>
      <c:valAx>
        <c:axId val="-2085172520"/>
        <c:scaling>
          <c:orientation val="minMax"/>
          <c:max val="10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31560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25288"/>
        <c:axId val="-2026197192"/>
      </c:lineChart>
      <c:dateAx>
        <c:axId val="-21216252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197192"/>
        <c:crosses val="autoZero"/>
        <c:auto val="1"/>
        <c:lblOffset val="100"/>
        <c:baseTimeUnit val="days"/>
      </c:dateAx>
      <c:valAx>
        <c:axId val="-202619719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2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836392"/>
        <c:axId val="2137828888"/>
      </c:lineChart>
      <c:dateAx>
        <c:axId val="2137836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828888"/>
        <c:crosses val="autoZero"/>
        <c:auto val="1"/>
        <c:lblOffset val="100"/>
        <c:baseTimeUnit val="days"/>
      </c:dateAx>
      <c:valAx>
        <c:axId val="2137828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83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98664"/>
        <c:axId val="2137793448"/>
      </c:lineChart>
      <c:dateAx>
        <c:axId val="2137798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93448"/>
        <c:crosses val="autoZero"/>
        <c:auto val="1"/>
        <c:lblOffset val="100"/>
        <c:baseTimeUnit val="days"/>
      </c:dateAx>
      <c:valAx>
        <c:axId val="213779344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9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772040"/>
        <c:axId val="2137762552"/>
      </c:lineChart>
      <c:dateAx>
        <c:axId val="2137772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762552"/>
        <c:crosses val="autoZero"/>
        <c:auto val="1"/>
        <c:lblOffset val="100"/>
        <c:baseTimeUnit val="days"/>
      </c:dateAx>
      <c:valAx>
        <c:axId val="213776255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77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10536"/>
        <c:axId val="-2103895016"/>
      </c:lineChart>
      <c:dateAx>
        <c:axId val="-2026710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895016"/>
        <c:crosses val="autoZero"/>
        <c:auto val="1"/>
        <c:lblOffset val="100"/>
        <c:baseTimeUnit val="days"/>
      </c:dateAx>
      <c:valAx>
        <c:axId val="-210389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10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289944"/>
        <c:axId val="-2026747016"/>
      </c:lineChart>
      <c:dateAx>
        <c:axId val="-21092899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747016"/>
        <c:crosses val="autoZero"/>
        <c:auto val="1"/>
        <c:lblOffset val="100"/>
        <c:baseTimeUnit val="days"/>
      </c:dateAx>
      <c:valAx>
        <c:axId val="-2026747016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28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80984"/>
        <c:axId val="2137676856"/>
      </c:lineChart>
      <c:dateAx>
        <c:axId val="21376809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76856"/>
        <c:crosses val="autoZero"/>
        <c:auto val="1"/>
        <c:lblOffset val="100"/>
        <c:baseTimeUnit val="days"/>
      </c:dateAx>
      <c:valAx>
        <c:axId val="21376768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8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75960"/>
        <c:axId val="2138187368"/>
      </c:lineChart>
      <c:dateAx>
        <c:axId val="-20261759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8187368"/>
        <c:crosses val="autoZero"/>
        <c:auto val="1"/>
        <c:lblOffset val="100"/>
        <c:baseTimeUnit val="days"/>
      </c:dateAx>
      <c:valAx>
        <c:axId val="213818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75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630088"/>
        <c:axId val="2137630904"/>
      </c:lineChart>
      <c:dateAx>
        <c:axId val="2137630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7630904"/>
        <c:crosses val="autoZero"/>
        <c:auto val="1"/>
        <c:lblOffset val="100"/>
        <c:baseTimeUnit val="days"/>
      </c:dateAx>
      <c:valAx>
        <c:axId val="21376309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763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904312"/>
        <c:axId val="2134840088"/>
      </c:lineChart>
      <c:catAx>
        <c:axId val="-202890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40088"/>
        <c:crosses val="autoZero"/>
        <c:auto val="1"/>
        <c:lblAlgn val="ctr"/>
        <c:lblOffset val="100"/>
        <c:noMultiLvlLbl val="0"/>
      </c:catAx>
      <c:valAx>
        <c:axId val="2134840088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90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8904"/>
        <c:axId val="-2082558040"/>
      </c:lineChart>
      <c:dateAx>
        <c:axId val="-2082638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58040"/>
        <c:crosses val="autoZero"/>
        <c:auto val="1"/>
        <c:lblOffset val="100"/>
        <c:baseTimeUnit val="days"/>
      </c:date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63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0424"/>
        <c:axId val="-2124856120"/>
      </c:lineChart>
      <c:dateAx>
        <c:axId val="-20387404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56120"/>
        <c:crosses val="autoZero"/>
        <c:auto val="1"/>
        <c:lblOffset val="100"/>
        <c:baseTimeUnit val="days"/>
      </c:dateAx>
      <c:valAx>
        <c:axId val="-212485612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8.xml"/><Relationship Id="rId1" Type="http://schemas.openxmlformats.org/officeDocument/2006/relationships/chart" Target="../charts/chart6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31</xdr:row>
      <xdr:rowOff>76200</xdr:rowOff>
    </xdr:from>
    <xdr:to>
      <xdr:col>13</xdr:col>
      <xdr:colOff>209550</xdr:colOff>
      <xdr:row>46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AE9DC-B997-D846-8387-D11EE948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16</xdr:row>
      <xdr:rowOff>0</xdr:rowOff>
    </xdr:from>
    <xdr:to>
      <xdr:col>13</xdr:col>
      <xdr:colOff>222250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62DF1F-BADC-8C49-A6D1-7ED31009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16</xdr:row>
      <xdr:rowOff>0</xdr:rowOff>
    </xdr:from>
    <xdr:to>
      <xdr:col>24</xdr:col>
      <xdr:colOff>12700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3B9512-B6AD-AC45-A27F-2FF3E676A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63500</xdr:rowOff>
    </xdr:from>
    <xdr:to>
      <xdr:col>24</xdr:col>
      <xdr:colOff>0</xdr:colOff>
      <xdr:row>47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3D4C68-2469-1E40-99B9-0A9BB3B4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1AF4D-CC67-8D4A-9E42-D5D20A15B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693FD-0F1A-BA45-BFD1-33C53A48B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25400</xdr:rowOff>
    </xdr:from>
    <xdr:to>
      <xdr:col>12</xdr:col>
      <xdr:colOff>342900</xdr:colOff>
      <xdr:row>56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38</xdr:row>
      <xdr:rowOff>38100</xdr:rowOff>
    </xdr:from>
    <xdr:to>
      <xdr:col>5</xdr:col>
      <xdr:colOff>558800</xdr:colOff>
      <xdr:row>52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E49"/>
  <sheetViews>
    <sheetView topLeftCell="IY1" workbookViewId="0">
      <selection activeCell="JE15" sqref="JE15"/>
    </sheetView>
  </sheetViews>
  <sheetFormatPr baseColWidth="10" defaultRowHeight="16"/>
  <cols>
    <col min="2" max="2" width="16.6640625" customWidth="1"/>
    <col min="3" max="3" width="16.1640625" customWidth="1"/>
  </cols>
  <sheetData>
    <row r="1" spans="1:265">
      <c r="A1" s="6"/>
      <c r="B1" s="6"/>
      <c r="C1" s="6"/>
      <c r="D1" s="6"/>
      <c r="E1" s="6"/>
      <c r="F1" s="6"/>
    </row>
    <row r="2" spans="1:26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65">
      <c r="A3" s="6"/>
      <c r="B3" s="6"/>
      <c r="C3" s="8" t="s">
        <v>0</v>
      </c>
      <c r="D3" s="6"/>
      <c r="E3" s="6"/>
      <c r="F3" s="6"/>
    </row>
    <row r="4" spans="1:2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</row>
    <row r="5" spans="1:26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  <c r="GX5" s="5">
        <v>43495</v>
      </c>
      <c r="GY5" s="5">
        <v>43496</v>
      </c>
      <c r="GZ5" s="5">
        <v>43497</v>
      </c>
      <c r="HA5" s="5">
        <v>43507</v>
      </c>
      <c r="HB5" s="5">
        <v>43508</v>
      </c>
      <c r="HC5" s="5">
        <v>43509</v>
      </c>
      <c r="HD5" s="5">
        <v>43510</v>
      </c>
      <c r="HE5" s="5">
        <v>43511</v>
      </c>
      <c r="HF5" s="5">
        <v>43514</v>
      </c>
      <c r="HG5" s="5">
        <v>43515</v>
      </c>
      <c r="HH5" s="5">
        <v>43517</v>
      </c>
      <c r="HI5" s="5">
        <v>43518</v>
      </c>
      <c r="HJ5" s="5">
        <v>43521</v>
      </c>
      <c r="HK5" s="5">
        <v>43522</v>
      </c>
      <c r="HL5" s="5">
        <v>43523</v>
      </c>
      <c r="HM5" s="5">
        <v>43524</v>
      </c>
      <c r="HN5" s="5">
        <v>43525</v>
      </c>
      <c r="HO5" s="5">
        <v>43528</v>
      </c>
      <c r="HP5" s="5">
        <v>43529</v>
      </c>
      <c r="HQ5" s="5">
        <v>43530</v>
      </c>
      <c r="HR5" s="5">
        <v>43531</v>
      </c>
      <c r="HS5" s="5">
        <v>43532</v>
      </c>
      <c r="HT5" s="5">
        <v>43535</v>
      </c>
      <c r="HU5" s="5">
        <v>43536</v>
      </c>
      <c r="HV5" s="5">
        <v>43537</v>
      </c>
      <c r="HW5" s="5">
        <v>43538</v>
      </c>
      <c r="HX5" s="5">
        <v>43539</v>
      </c>
      <c r="HY5" s="5">
        <v>43542</v>
      </c>
      <c r="HZ5" s="5">
        <v>43543</v>
      </c>
      <c r="IA5" s="5">
        <v>43544</v>
      </c>
      <c r="IB5" s="5">
        <v>43545</v>
      </c>
      <c r="IC5" s="5">
        <v>43546</v>
      </c>
      <c r="ID5" s="5">
        <v>43549</v>
      </c>
      <c r="IE5" s="5">
        <v>43550</v>
      </c>
      <c r="IF5" s="5">
        <v>43551</v>
      </c>
      <c r="IG5" s="5">
        <v>43552</v>
      </c>
      <c r="IH5" s="5">
        <v>43553</v>
      </c>
      <c r="II5" s="5">
        <v>43556</v>
      </c>
      <c r="IJ5" s="5">
        <v>43557</v>
      </c>
      <c r="IK5" s="5">
        <v>43558</v>
      </c>
      <c r="IL5" s="5">
        <v>43559</v>
      </c>
      <c r="IM5" s="5">
        <v>43563</v>
      </c>
      <c r="IN5" s="5">
        <v>43564</v>
      </c>
      <c r="IO5" s="5">
        <v>43565</v>
      </c>
      <c r="IP5" s="5">
        <v>43566</v>
      </c>
      <c r="IQ5" s="5">
        <v>43567</v>
      </c>
      <c r="IR5" s="5">
        <v>43570</v>
      </c>
      <c r="IS5" s="5">
        <v>43571</v>
      </c>
      <c r="IT5" s="5">
        <v>43572</v>
      </c>
      <c r="IU5" s="5">
        <v>43573</v>
      </c>
      <c r="IV5" s="5">
        <v>43574</v>
      </c>
      <c r="IW5" s="5">
        <v>43577</v>
      </c>
      <c r="IX5" s="5">
        <v>43578</v>
      </c>
      <c r="IY5" s="5">
        <v>43579</v>
      </c>
      <c r="IZ5" s="5">
        <v>43580</v>
      </c>
      <c r="JA5" s="5">
        <v>43581</v>
      </c>
      <c r="JB5" s="5">
        <v>43584</v>
      </c>
      <c r="JC5" s="5">
        <v>43585</v>
      </c>
      <c r="JD5" s="5">
        <v>43591</v>
      </c>
      <c r="JE5" s="5">
        <v>43592</v>
      </c>
    </row>
    <row r="6" spans="1:265">
      <c r="A6" s="6"/>
      <c r="B6" s="12">
        <f>SUM(D6:IX6)</f>
        <v>-816302.5500000004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  <c r="GX6" s="2">
        <v>-6785.34</v>
      </c>
      <c r="GY6" s="2">
        <v>8299.34</v>
      </c>
      <c r="GZ6" s="2">
        <v>2406.0100000000002</v>
      </c>
      <c r="HA6" s="2">
        <v>8826.34</v>
      </c>
      <c r="HB6" s="2">
        <v>630.02</v>
      </c>
      <c r="HC6" s="2">
        <v>-10712.17</v>
      </c>
      <c r="HD6" s="2">
        <v>-834.18</v>
      </c>
      <c r="HE6" s="2">
        <v>-35074.65</v>
      </c>
      <c r="HF6" s="2">
        <v>931.8</v>
      </c>
      <c r="HG6" s="2">
        <v>-6041.32</v>
      </c>
      <c r="HH6" s="2">
        <v>-25357.68</v>
      </c>
      <c r="HI6" s="2">
        <v>-16824.82</v>
      </c>
      <c r="HJ6" s="2">
        <v>20742.45</v>
      </c>
      <c r="HK6" s="2">
        <v>-23459.56</v>
      </c>
      <c r="HL6" s="2">
        <v>-1635.43</v>
      </c>
      <c r="HM6" s="2">
        <v>287.45999999999998</v>
      </c>
      <c r="HN6" s="2">
        <v>1494.48</v>
      </c>
      <c r="HO6" s="2">
        <v>724.43</v>
      </c>
      <c r="HP6" s="2">
        <v>-13034.67</v>
      </c>
      <c r="HQ6" s="2">
        <v>-11641.81</v>
      </c>
      <c r="HR6" s="2">
        <v>-24722</v>
      </c>
      <c r="HS6" s="2">
        <v>-6719.75</v>
      </c>
      <c r="HT6" s="2">
        <v>-3855.33</v>
      </c>
      <c r="HU6" s="2">
        <v>-15736.59</v>
      </c>
      <c r="HV6" s="2">
        <v>-5999.14</v>
      </c>
      <c r="HW6" s="2">
        <v>1243.3</v>
      </c>
      <c r="HX6" s="2">
        <v>15943.54</v>
      </c>
      <c r="HY6" s="2">
        <v>12157.6</v>
      </c>
      <c r="HZ6" s="2">
        <v>708.3</v>
      </c>
      <c r="IA6" s="2">
        <v>-3353.98</v>
      </c>
      <c r="IB6" s="2">
        <v>-13856.17</v>
      </c>
      <c r="IC6" s="2">
        <v>-548.16999999999996</v>
      </c>
      <c r="ID6" s="2">
        <v>-22391.439999999999</v>
      </c>
      <c r="IE6" s="2">
        <v>-3571.97</v>
      </c>
      <c r="IF6" s="2">
        <v>7479.26</v>
      </c>
      <c r="IG6" s="2">
        <v>-4484.01</v>
      </c>
      <c r="IH6" s="2">
        <v>23279.09</v>
      </c>
      <c r="II6" s="2">
        <v>38949.480000000003</v>
      </c>
      <c r="IJ6" s="2">
        <v>-2142.9899999999998</v>
      </c>
      <c r="IK6" s="2">
        <v>9110.01</v>
      </c>
      <c r="IL6" s="2">
        <v>22375.4</v>
      </c>
      <c r="IM6" s="2">
        <v>5728.76</v>
      </c>
      <c r="IN6" s="2">
        <v>-2530.6</v>
      </c>
      <c r="IO6" s="2">
        <v>-9773.94</v>
      </c>
      <c r="IP6" s="2">
        <v>-21934.68</v>
      </c>
      <c r="IQ6" s="2">
        <v>-24316.9</v>
      </c>
      <c r="IR6" s="2">
        <v>-6718.67</v>
      </c>
      <c r="IS6" s="2">
        <v>3365.99</v>
      </c>
      <c r="IT6" s="2">
        <v>-6114.82</v>
      </c>
      <c r="IU6" s="2">
        <v>2023.89</v>
      </c>
      <c r="IV6" s="2">
        <v>3044.29</v>
      </c>
      <c r="IW6" s="2">
        <v>-20170.740000000002</v>
      </c>
      <c r="IX6" s="2">
        <v>-8278.06</v>
      </c>
      <c r="IY6" s="2">
        <v>-2231.2199999999998</v>
      </c>
      <c r="IZ6" s="2">
        <v>-5487.73</v>
      </c>
      <c r="JA6" s="2">
        <v>-20430.28</v>
      </c>
      <c r="JB6" s="2">
        <v>3425.67</v>
      </c>
      <c r="JC6" s="2">
        <v>462.73</v>
      </c>
      <c r="JD6" s="2">
        <v>-26430.77</v>
      </c>
      <c r="JE6" s="2">
        <v>5277.29</v>
      </c>
    </row>
    <row r="7" spans="1:26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  <c r="GX7" s="2">
        <v>-6671.09</v>
      </c>
      <c r="GY7" s="2">
        <v>7673.3</v>
      </c>
      <c r="GZ7" s="2">
        <v>-7178.75</v>
      </c>
      <c r="HA7" s="2">
        <v>-4305.7299999999996</v>
      </c>
      <c r="HB7" s="2">
        <v>-2856.8</v>
      </c>
      <c r="HC7" s="2">
        <v>-7967.51</v>
      </c>
      <c r="HD7" s="2">
        <v>1376.68</v>
      </c>
      <c r="HE7" s="2">
        <v>-24356.75</v>
      </c>
      <c r="HF7" s="2">
        <v>-1040.46</v>
      </c>
      <c r="HG7" s="2">
        <v>-6283.07</v>
      </c>
      <c r="HH7" s="2">
        <v>-23537.21</v>
      </c>
      <c r="HI7" s="2">
        <v>-10472.57</v>
      </c>
      <c r="HJ7" s="2">
        <v>21884.68</v>
      </c>
      <c r="HK7" s="2">
        <v>-26098.47</v>
      </c>
      <c r="HL7" s="2">
        <v>-7333.23</v>
      </c>
      <c r="HM7" s="2">
        <v>-1458.06</v>
      </c>
      <c r="HN7" s="2">
        <v>-1866.62</v>
      </c>
      <c r="HO7" s="2">
        <v>2569.7800000000002</v>
      </c>
      <c r="HP7" s="2">
        <v>-11452.08</v>
      </c>
      <c r="HQ7" s="2">
        <v>-17292.23</v>
      </c>
      <c r="HR7" s="2">
        <v>-22526.15</v>
      </c>
      <c r="HS7" s="2">
        <v>-10215.06</v>
      </c>
      <c r="HT7" s="2">
        <v>-3921.06</v>
      </c>
      <c r="HU7" s="2">
        <v>-11288.45</v>
      </c>
      <c r="HV7" s="2">
        <v>-9087.26</v>
      </c>
      <c r="HW7" s="2">
        <v>-8414.15</v>
      </c>
      <c r="HX7" s="2">
        <v>-3536.19</v>
      </c>
      <c r="HY7" s="2">
        <v>9758.02</v>
      </c>
      <c r="HZ7" s="2">
        <v>-8215.49</v>
      </c>
      <c r="IA7" s="2">
        <v>5590.86</v>
      </c>
      <c r="IB7" s="2">
        <v>-8693.77</v>
      </c>
      <c r="IC7" s="2">
        <v>5499.18</v>
      </c>
      <c r="ID7" s="2">
        <v>-12262.74</v>
      </c>
      <c r="IE7" s="2">
        <v>-3523.4</v>
      </c>
      <c r="IF7" s="2">
        <v>2339.0700000000002</v>
      </c>
      <c r="IG7" s="2">
        <v>4635.24</v>
      </c>
      <c r="IH7" s="2">
        <v>31833.82</v>
      </c>
      <c r="II7" s="2">
        <v>62869.98</v>
      </c>
      <c r="IJ7" s="2">
        <v>-12878.74</v>
      </c>
      <c r="IK7" s="2">
        <v>425.68</v>
      </c>
      <c r="IL7" s="2">
        <v>33343.919999999998</v>
      </c>
      <c r="IM7" s="2">
        <v>22261.919999999998</v>
      </c>
      <c r="IN7" s="2">
        <v>12125.96</v>
      </c>
      <c r="IO7" s="2">
        <v>-6618.99</v>
      </c>
      <c r="IP7" s="2">
        <v>4270.13</v>
      </c>
      <c r="IQ7" s="2">
        <v>-20514.79</v>
      </c>
      <c r="IR7" s="2">
        <v>-4614.08</v>
      </c>
      <c r="IS7" s="2">
        <v>3114.03</v>
      </c>
      <c r="IT7" s="2">
        <v>3388.58</v>
      </c>
      <c r="IU7" s="2">
        <v>4099.57</v>
      </c>
      <c r="IV7" s="2">
        <v>9046.0300000000007</v>
      </c>
      <c r="IW7" s="2">
        <v>-20649.79</v>
      </c>
      <c r="IX7" s="2">
        <v>-4564.47</v>
      </c>
      <c r="IY7" s="2">
        <v>3006.01</v>
      </c>
      <c r="IZ7" s="2">
        <v>-9515.85</v>
      </c>
      <c r="JA7" s="2">
        <v>-7957.99</v>
      </c>
      <c r="JB7" s="2">
        <v>-5111.6899999999996</v>
      </c>
      <c r="JC7" s="2">
        <v>-8217.59</v>
      </c>
      <c r="JD7" s="2">
        <v>-20052.62</v>
      </c>
      <c r="JE7" s="2">
        <v>17085.73</v>
      </c>
    </row>
    <row r="8" spans="1:26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  <c r="GX8" s="2">
        <v>-114.25</v>
      </c>
      <c r="GY8" s="2">
        <v>626.02</v>
      </c>
      <c r="GZ8" s="2">
        <v>9584.7900000000009</v>
      </c>
      <c r="HA8" s="2">
        <v>13132.1</v>
      </c>
      <c r="HB8" s="2">
        <v>3486.83</v>
      </c>
      <c r="HC8" s="2">
        <v>-2744.67</v>
      </c>
      <c r="HD8" s="2">
        <v>-2210.86</v>
      </c>
      <c r="HE8" s="2">
        <v>-10717.92</v>
      </c>
      <c r="HF8" s="2">
        <v>1972.29</v>
      </c>
      <c r="HG8" s="2">
        <v>241.76</v>
      </c>
      <c r="HH8" s="2">
        <v>-1820.44</v>
      </c>
      <c r="HI8" s="2">
        <v>-6352.24</v>
      </c>
      <c r="HJ8" s="2">
        <v>-1142.22</v>
      </c>
      <c r="HK8" s="2">
        <v>2638.86</v>
      </c>
      <c r="HL8" s="2">
        <v>5697.8</v>
      </c>
      <c r="HM8" s="2">
        <v>1745.53</v>
      </c>
      <c r="HN8" s="2">
        <v>3361.1</v>
      </c>
      <c r="HO8" s="2">
        <v>-1845.28</v>
      </c>
      <c r="HP8" s="2">
        <v>-1582.56</v>
      </c>
      <c r="HQ8" s="2">
        <v>5650.48</v>
      </c>
      <c r="HR8" s="2">
        <v>-2195.81</v>
      </c>
      <c r="HS8" s="2">
        <v>3495.31</v>
      </c>
      <c r="HT8" s="2">
        <v>65.739999999999995</v>
      </c>
      <c r="HU8" s="2">
        <v>-4448.12</v>
      </c>
      <c r="HV8" s="2">
        <v>3088.13</v>
      </c>
      <c r="HW8" s="2">
        <v>9657.41</v>
      </c>
      <c r="HX8" s="2">
        <v>19479.79</v>
      </c>
      <c r="HY8" s="2">
        <v>2399.61</v>
      </c>
      <c r="HZ8" s="2">
        <v>8923.77</v>
      </c>
      <c r="IA8" s="2">
        <v>-8944.83</v>
      </c>
      <c r="IB8" s="2">
        <v>-5162.3900000000003</v>
      </c>
      <c r="IC8" s="2">
        <v>-6047.33</v>
      </c>
      <c r="ID8" s="2">
        <v>-10128.64</v>
      </c>
      <c r="IE8" s="2">
        <v>-48.57</v>
      </c>
      <c r="IF8" s="2">
        <v>5140.21</v>
      </c>
      <c r="IG8" s="2">
        <v>-9119.24</v>
      </c>
      <c r="IH8" s="2">
        <v>-8554.7199999999993</v>
      </c>
      <c r="II8" s="2">
        <v>-23920.48</v>
      </c>
      <c r="IJ8" s="2">
        <v>10735.69</v>
      </c>
      <c r="IK8" s="2">
        <v>8684.34</v>
      </c>
      <c r="IL8" s="2">
        <v>-10968.54</v>
      </c>
      <c r="IM8" s="2">
        <v>-16533.21</v>
      </c>
      <c r="IN8" s="2">
        <v>-14656.6</v>
      </c>
      <c r="IO8" s="2">
        <v>-3154.96</v>
      </c>
      <c r="IP8" s="2">
        <v>-26204.87</v>
      </c>
      <c r="IQ8" s="2">
        <v>-3803.07</v>
      </c>
      <c r="IR8" s="2">
        <v>-2104.58</v>
      </c>
      <c r="IS8" s="2">
        <v>251.99</v>
      </c>
      <c r="IT8" s="2">
        <v>-9503.4</v>
      </c>
      <c r="IU8" s="2">
        <v>-2075.66</v>
      </c>
      <c r="IV8" s="2">
        <v>-6001.69</v>
      </c>
      <c r="IW8" s="2">
        <v>479.1</v>
      </c>
      <c r="IX8" s="2">
        <v>-3713.6</v>
      </c>
      <c r="IY8" s="2">
        <v>-5237.2299999999996</v>
      </c>
      <c r="IZ8" s="2">
        <v>4028.13</v>
      </c>
      <c r="JA8" s="2">
        <v>-12472.31</v>
      </c>
      <c r="JB8" s="2">
        <v>8537.3700000000008</v>
      </c>
      <c r="JC8" s="2">
        <v>8680.25</v>
      </c>
      <c r="JD8" s="2">
        <v>-6378.12</v>
      </c>
      <c r="JE8" s="2">
        <v>-11808.38</v>
      </c>
    </row>
    <row r="9" spans="1:26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  <c r="GX9" s="13">
        <v>42.1</v>
      </c>
      <c r="GY9" s="13">
        <v>43.53</v>
      </c>
      <c r="GZ9" s="13">
        <v>44.26</v>
      </c>
      <c r="HA9" s="13">
        <v>46.08</v>
      </c>
      <c r="HB9" s="13">
        <v>46.49</v>
      </c>
      <c r="HC9" s="13">
        <v>46.8</v>
      </c>
      <c r="HD9" s="13">
        <v>47.15</v>
      </c>
      <c r="HE9" s="13">
        <v>45.27</v>
      </c>
      <c r="HF9" s="13">
        <v>46.4</v>
      </c>
      <c r="HG9" s="13">
        <v>46.08</v>
      </c>
      <c r="HH9" s="13">
        <v>45.86</v>
      </c>
      <c r="HI9" s="13">
        <v>45.61</v>
      </c>
      <c r="HJ9" s="13">
        <v>49.17</v>
      </c>
      <c r="HK9" s="13">
        <v>47.36</v>
      </c>
      <c r="HL9" s="13">
        <v>47.64</v>
      </c>
      <c r="HM9" s="13">
        <v>47.78</v>
      </c>
      <c r="HN9" s="13">
        <v>48.57</v>
      </c>
      <c r="HO9" s="13">
        <v>48.57</v>
      </c>
      <c r="HP9" s="13">
        <v>49</v>
      </c>
      <c r="HQ9" s="13">
        <v>49.1</v>
      </c>
      <c r="HR9" s="13">
        <v>47.56</v>
      </c>
      <c r="HS9" s="13">
        <v>45.8</v>
      </c>
      <c r="HT9" s="13">
        <v>46.58</v>
      </c>
      <c r="HU9" s="13">
        <v>46.16</v>
      </c>
      <c r="HV9" s="13">
        <v>46.23</v>
      </c>
      <c r="HW9" s="13">
        <v>46.41</v>
      </c>
      <c r="HX9" s="13">
        <v>47.93</v>
      </c>
      <c r="HY9" s="13">
        <v>49.32</v>
      </c>
      <c r="HZ9" s="13">
        <v>49.25</v>
      </c>
      <c r="IA9" s="13">
        <v>48.9</v>
      </c>
      <c r="IB9" s="13">
        <v>48.24</v>
      </c>
      <c r="IC9" s="13">
        <v>48.6</v>
      </c>
      <c r="ID9" s="13">
        <v>46.69</v>
      </c>
      <c r="IE9" s="13">
        <v>46.57</v>
      </c>
      <c r="IF9" s="13">
        <v>47.57</v>
      </c>
      <c r="IG9" s="13">
        <v>47.14</v>
      </c>
      <c r="IH9" s="13">
        <v>48.73</v>
      </c>
      <c r="II9" s="13">
        <v>52.93</v>
      </c>
      <c r="IJ9" s="13">
        <v>51.9</v>
      </c>
      <c r="IK9" s="13">
        <v>52.2</v>
      </c>
      <c r="IL9" s="13">
        <v>53.65</v>
      </c>
      <c r="IM9" s="13">
        <v>54.18</v>
      </c>
      <c r="IN9" s="13">
        <v>55.01</v>
      </c>
      <c r="IO9" s="13">
        <v>54.72</v>
      </c>
      <c r="IP9" s="13">
        <v>52.44</v>
      </c>
      <c r="IQ9" s="13">
        <v>51.29</v>
      </c>
      <c r="IR9" s="13">
        <v>51.5</v>
      </c>
      <c r="IS9" s="13">
        <v>52.88</v>
      </c>
      <c r="IT9" s="13">
        <v>53</v>
      </c>
      <c r="IU9" s="13">
        <v>53.42</v>
      </c>
      <c r="IV9" s="13">
        <v>55.08</v>
      </c>
      <c r="IW9" s="13">
        <v>52.79</v>
      </c>
      <c r="IX9" s="13">
        <v>52.27</v>
      </c>
      <c r="IY9" s="13">
        <v>52.6</v>
      </c>
      <c r="IZ9" s="13">
        <v>51.41</v>
      </c>
      <c r="JA9" s="13">
        <v>49.37</v>
      </c>
      <c r="JB9" s="13">
        <v>51.31</v>
      </c>
      <c r="JC9" s="13">
        <v>52.4</v>
      </c>
      <c r="JD9" s="13">
        <v>49.07</v>
      </c>
      <c r="JE9" s="13">
        <v>50.75</v>
      </c>
    </row>
    <row r="10" spans="1:265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IF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  <c r="GX10" s="6">
        <f t="shared" si="75"/>
        <v>24.469534883720932</v>
      </c>
      <c r="GY10" s="6">
        <f t="shared" si="75"/>
        <v>-161.17197149643707</v>
      </c>
      <c r="GZ10" s="6">
        <f t="shared" si="75"/>
        <v>190.65793705490466</v>
      </c>
      <c r="HA10" s="6">
        <f t="shared" si="75"/>
        <v>54.360822413014013</v>
      </c>
      <c r="HB10" s="6">
        <f t="shared" si="75"/>
        <v>191.54383680555557</v>
      </c>
      <c r="HC10" s="6">
        <f t="shared" si="75"/>
        <v>13.551731555173154</v>
      </c>
      <c r="HD10" s="6">
        <f t="shared" si="75"/>
        <v>-228.8925213675214</v>
      </c>
      <c r="HE10" s="6">
        <f t="shared" si="75"/>
        <v>-17.692046659597029</v>
      </c>
      <c r="HF10" s="6">
        <f t="shared" si="75"/>
        <v>-774.78793903247185</v>
      </c>
      <c r="HG10" s="6">
        <f t="shared" si="75"/>
        <v>20.081896551724139</v>
      </c>
      <c r="HH10" s="6">
        <f t="shared" si="75"/>
        <v>-131.10503472222223</v>
      </c>
      <c r="HI10" s="6">
        <f t="shared" si="75"/>
        <v>-552.93676406454426</v>
      </c>
      <c r="HJ10" s="6">
        <f t="shared" si="75"/>
        <v>-368.88445516334139</v>
      </c>
      <c r="HK10" s="6">
        <f t="shared" si="75"/>
        <v>421.85173886516168</v>
      </c>
      <c r="HL10" s="6">
        <f t="shared" si="75"/>
        <v>-495.34543918918922</v>
      </c>
      <c r="HM10" s="6">
        <f t="shared" si="75"/>
        <v>-34.328925272879935</v>
      </c>
      <c r="HN10" s="6">
        <f t="shared" si="75"/>
        <v>6.0163248221012973</v>
      </c>
      <c r="HO10" s="6">
        <f t="shared" si="75"/>
        <v>30.769610870907968</v>
      </c>
      <c r="HP10" s="6">
        <f t="shared" si="75"/>
        <v>14.915173975705168</v>
      </c>
      <c r="HQ10" s="6">
        <f t="shared" si="75"/>
        <v>-266.01367346938775</v>
      </c>
      <c r="HR10" s="6">
        <f t="shared" si="75"/>
        <v>-237.10407331975557</v>
      </c>
      <c r="HS10" s="6">
        <f t="shared" si="75"/>
        <v>-519.80656013456689</v>
      </c>
      <c r="HT10" s="6">
        <f t="shared" si="75"/>
        <v>-146.71943231441048</v>
      </c>
      <c r="HU10" s="6">
        <f t="shared" si="75"/>
        <v>-82.767926148561614</v>
      </c>
      <c r="HV10" s="6">
        <f t="shared" si="75"/>
        <v>-340.91399480069327</v>
      </c>
      <c r="HW10" s="6">
        <f t="shared" si="75"/>
        <v>-129.76725070300671</v>
      </c>
      <c r="HX10" s="6">
        <f t="shared" si="75"/>
        <v>26.789485024779143</v>
      </c>
      <c r="HY10" s="6">
        <f t="shared" si="75"/>
        <v>332.64218652201129</v>
      </c>
      <c r="HZ10" s="6">
        <f t="shared" si="75"/>
        <v>246.5044606650446</v>
      </c>
      <c r="IA10" s="6">
        <f t="shared" si="75"/>
        <v>14.381725888324873</v>
      </c>
      <c r="IB10" s="6">
        <f t="shared" si="75"/>
        <v>-68.588548057259715</v>
      </c>
      <c r="IC10" s="6">
        <f t="shared" si="75"/>
        <v>-287.23403814262025</v>
      </c>
      <c r="ID10" s="6">
        <f t="shared" si="75"/>
        <v>-11.279218106995884</v>
      </c>
      <c r="IE10" s="6">
        <f t="shared" si="75"/>
        <v>-479.57678303705291</v>
      </c>
      <c r="IF10" s="6">
        <f t="shared" si="75"/>
        <v>-76.701095125617343</v>
      </c>
      <c r="IG10" s="6">
        <f t="shared" ref="IG10" si="76">IF6/IF9</f>
        <v>157.22640319529114</v>
      </c>
      <c r="IH10" s="6">
        <f t="shared" ref="IH10" si="77">IG6/IG9</f>
        <v>-95.121128553245654</v>
      </c>
      <c r="II10" s="6">
        <f t="shared" ref="II10" si="78">IH6/IH9</f>
        <v>477.71578083316234</v>
      </c>
      <c r="IJ10" s="6">
        <f t="shared" ref="IJ10:JE10" si="79">II6/II9</f>
        <v>735.86774985830345</v>
      </c>
      <c r="IK10" s="6">
        <f t="shared" si="79"/>
        <v>-41.290751445086705</v>
      </c>
      <c r="IL10" s="6">
        <f t="shared" si="79"/>
        <v>174.52126436781609</v>
      </c>
      <c r="IM10" s="6">
        <f t="shared" si="79"/>
        <v>417.06244175209696</v>
      </c>
      <c r="IN10" s="6">
        <f t="shared" si="79"/>
        <v>105.73569582871909</v>
      </c>
      <c r="IO10" s="6">
        <f t="shared" si="79"/>
        <v>-46.002544991819668</v>
      </c>
      <c r="IP10" s="6">
        <f t="shared" si="79"/>
        <v>-178.61732456140354</v>
      </c>
      <c r="IQ10" s="6">
        <f t="shared" si="79"/>
        <v>-418.28146453089249</v>
      </c>
      <c r="IR10" s="6">
        <f t="shared" si="79"/>
        <v>-474.10606356014819</v>
      </c>
      <c r="IS10" s="6">
        <f t="shared" si="79"/>
        <v>-130.45961165048544</v>
      </c>
      <c r="IT10" s="6">
        <f t="shared" si="79"/>
        <v>63.653366111951584</v>
      </c>
      <c r="IU10" s="6">
        <f t="shared" si="79"/>
        <v>-115.37396226415093</v>
      </c>
      <c r="IV10" s="6">
        <f t="shared" si="79"/>
        <v>37.886372145263948</v>
      </c>
      <c r="IW10" s="6">
        <f t="shared" si="79"/>
        <v>55.270334059549747</v>
      </c>
      <c r="IX10" s="6">
        <f t="shared" si="79"/>
        <v>-382.09395718886157</v>
      </c>
      <c r="IY10" s="6">
        <f t="shared" si="79"/>
        <v>-158.37114979911993</v>
      </c>
      <c r="IZ10" s="6">
        <f t="shared" si="79"/>
        <v>-42.418631178707223</v>
      </c>
      <c r="JA10" s="6">
        <f t="shared" si="79"/>
        <v>-106.74440770278156</v>
      </c>
      <c r="JB10" s="6">
        <f t="shared" si="79"/>
        <v>-413.81972858010937</v>
      </c>
      <c r="JC10" s="6">
        <f t="shared" si="79"/>
        <v>66.764178522705123</v>
      </c>
      <c r="JD10" s="6">
        <f t="shared" si="79"/>
        <v>8.8307251908396953</v>
      </c>
      <c r="JE10" s="6">
        <f t="shared" si="79"/>
        <v>-538.63399225596083</v>
      </c>
    </row>
    <row r="11" spans="1:26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  <c r="GX11" s="12">
        <f ca="1">SUM(INDIRECT(ADDRESS(6, 4)) : INDIRECT(ADDRESS(6, COLUMN())))</f>
        <v>-654217.55000000028</v>
      </c>
      <c r="GY11" s="12">
        <f ca="1">SUM(INDIRECT(ADDRESS(6, 4)) : INDIRECT(ADDRESS(6, COLUMN())))</f>
        <v>-645918.21000000031</v>
      </c>
      <c r="GZ11" s="12">
        <f ca="1">SUM(INDIRECT(ADDRESS(6, 4)) : INDIRECT(ADDRESS(6, COLUMN())))</f>
        <v>-643512.2000000003</v>
      </c>
      <c r="HA11" s="12">
        <f ca="1">SUM(INDIRECT(ADDRESS(6, 4)) : INDIRECT(ADDRESS(6, COLUMN())))</f>
        <v>-634685.86000000034</v>
      </c>
      <c r="HB11" s="12">
        <f ca="1">SUM(INDIRECT(ADDRESS(6, 4)) : INDIRECT(ADDRESS(6, COLUMN())))</f>
        <v>-634055.84000000032</v>
      </c>
      <c r="HC11" s="12">
        <f ca="1">SUM(INDIRECT(ADDRESS(6, 4)) : INDIRECT(ADDRESS(6, COLUMN())))</f>
        <v>-644768.01000000036</v>
      </c>
      <c r="HD11" s="12">
        <f ca="1">SUM(INDIRECT(ADDRESS(6, 4)) : INDIRECT(ADDRESS(6, COLUMN())))</f>
        <v>-645602.19000000041</v>
      </c>
      <c r="HE11" s="12">
        <f ca="1">SUM(INDIRECT(ADDRESS(6, 4)) : INDIRECT(ADDRESS(6, COLUMN())))</f>
        <v>-680676.84000000043</v>
      </c>
      <c r="HF11" s="12">
        <f ca="1">SUM(INDIRECT(ADDRESS(6, 4)) : INDIRECT(ADDRESS(6, COLUMN())))</f>
        <v>-679745.04000000039</v>
      </c>
      <c r="HG11" s="12">
        <f ca="1">SUM(INDIRECT(ADDRESS(6, 4)) : INDIRECT(ADDRESS(6, COLUMN())))</f>
        <v>-685786.36000000034</v>
      </c>
      <c r="HH11" s="12">
        <f ca="1">SUM(INDIRECT(ADDRESS(6, 4)) : INDIRECT(ADDRESS(6, COLUMN())))</f>
        <v>-711144.04000000039</v>
      </c>
      <c r="HI11" s="12">
        <f ca="1">SUM(INDIRECT(ADDRESS(6, 4)) : INDIRECT(ADDRESS(6, COLUMN())))</f>
        <v>-727968.86000000034</v>
      </c>
      <c r="HJ11" s="12">
        <f ca="1">SUM(INDIRECT(ADDRESS(6, 4)) : INDIRECT(ADDRESS(6, COLUMN())))</f>
        <v>-707226.41000000038</v>
      </c>
      <c r="HK11" s="12">
        <f ca="1">SUM(INDIRECT(ADDRESS(6, 4)) : INDIRECT(ADDRESS(6, COLUMN())))</f>
        <v>-730685.97000000044</v>
      </c>
      <c r="HL11" s="12">
        <f ca="1">SUM(INDIRECT(ADDRESS(6, 4)) : INDIRECT(ADDRESS(6, COLUMN())))</f>
        <v>-732321.40000000049</v>
      </c>
      <c r="HM11" s="12">
        <f ca="1">SUM(INDIRECT(ADDRESS(6, 4)) : INDIRECT(ADDRESS(6, COLUMN())))</f>
        <v>-732033.94000000053</v>
      </c>
      <c r="HN11" s="12">
        <f ca="1">SUM(INDIRECT(ADDRESS(6, 4)) : INDIRECT(ADDRESS(6, COLUMN())))</f>
        <v>-730539.46000000054</v>
      </c>
      <c r="HO11" s="12">
        <f ca="1">SUM(INDIRECT(ADDRESS(6, 4)) : INDIRECT(ADDRESS(6, COLUMN())))</f>
        <v>-729815.03000000049</v>
      </c>
      <c r="HP11" s="12">
        <f ca="1">SUM(INDIRECT(ADDRESS(6, 4)) : INDIRECT(ADDRESS(6, COLUMN())))</f>
        <v>-742849.70000000054</v>
      </c>
      <c r="HQ11" s="12">
        <f ca="1">SUM(INDIRECT(ADDRESS(6, 4)) : INDIRECT(ADDRESS(6, COLUMN())))</f>
        <v>-754491.51000000059</v>
      </c>
      <c r="HR11" s="12">
        <f ca="1">SUM(INDIRECT(ADDRESS(6, 4)) : INDIRECT(ADDRESS(6, COLUMN())))</f>
        <v>-779213.51000000059</v>
      </c>
      <c r="HS11" s="12">
        <f ca="1">SUM(INDIRECT(ADDRESS(6, 4)) : INDIRECT(ADDRESS(6, COLUMN())))</f>
        <v>-785933.26000000059</v>
      </c>
      <c r="HT11" s="12">
        <f ca="1">SUM(INDIRECT(ADDRESS(6, 4)) : INDIRECT(ADDRESS(6, COLUMN())))</f>
        <v>-789788.59000000055</v>
      </c>
      <c r="HU11" s="12">
        <f ca="1">SUM(INDIRECT(ADDRESS(6, 4)) : INDIRECT(ADDRESS(6, COLUMN())))</f>
        <v>-805525.18000000052</v>
      </c>
      <c r="HV11" s="12">
        <f ca="1">SUM(INDIRECT(ADDRESS(6, 4)) : INDIRECT(ADDRESS(6, COLUMN())))</f>
        <v>-811524.32000000053</v>
      </c>
      <c r="HW11" s="12">
        <f ca="1">SUM(INDIRECT(ADDRESS(6, 4)) : INDIRECT(ADDRESS(6, COLUMN())))</f>
        <v>-810281.02000000048</v>
      </c>
      <c r="HX11" s="12">
        <f ca="1">SUM(INDIRECT(ADDRESS(6, 4)) : INDIRECT(ADDRESS(6, COLUMN())))</f>
        <v>-794337.48000000045</v>
      </c>
      <c r="HY11" s="12">
        <f ca="1">SUM(INDIRECT(ADDRESS(6, 4)) : INDIRECT(ADDRESS(6, COLUMN())))</f>
        <v>-782179.88000000047</v>
      </c>
      <c r="HZ11" s="12">
        <f ca="1">SUM(INDIRECT(ADDRESS(6, 4)) : INDIRECT(ADDRESS(6, COLUMN())))</f>
        <v>-781471.58000000042</v>
      </c>
      <c r="IA11" s="12">
        <f ca="1">SUM(INDIRECT(ADDRESS(6, 4)) : INDIRECT(ADDRESS(6, COLUMN())))</f>
        <v>-784825.56000000041</v>
      </c>
      <c r="IB11" s="12">
        <f ca="1">SUM(INDIRECT(ADDRESS(6, 4)) : INDIRECT(ADDRESS(6, COLUMN())))</f>
        <v>-798681.73000000045</v>
      </c>
      <c r="IC11" s="12">
        <f ca="1">SUM(INDIRECT(ADDRESS(6, 4)) : INDIRECT(ADDRESS(6, COLUMN())))</f>
        <v>-799229.90000000049</v>
      </c>
      <c r="ID11" s="12">
        <f ca="1">SUM(INDIRECT(ADDRESS(6, 4)) : INDIRECT(ADDRESS(6, COLUMN())))</f>
        <v>-821621.34000000043</v>
      </c>
      <c r="IE11" s="12">
        <f ca="1">SUM(INDIRECT(ADDRESS(6, 4)) : INDIRECT(ADDRESS(6, COLUMN())))</f>
        <v>-825193.31000000041</v>
      </c>
      <c r="IF11" s="12">
        <f ca="1">SUM(INDIRECT(ADDRESS(6, 4)) : INDIRECT(ADDRESS(6, COLUMN())))</f>
        <v>-817714.0500000004</v>
      </c>
      <c r="IG11" s="12">
        <f ca="1">SUM(INDIRECT(ADDRESS(6, 4)) : INDIRECT(ADDRESS(6, COLUMN())))</f>
        <v>-822198.06000000041</v>
      </c>
      <c r="IH11" s="12">
        <f ca="1">SUM(INDIRECT(ADDRESS(6, 4)) : INDIRECT(ADDRESS(6, COLUMN())))</f>
        <v>-798918.97000000044</v>
      </c>
      <c r="II11" s="12">
        <f ca="1">SUM(INDIRECT(ADDRESS(6, 4)) : INDIRECT(ADDRESS(6, COLUMN())))</f>
        <v>-759969.49000000046</v>
      </c>
      <c r="IJ11" s="12">
        <f ca="1">SUM(INDIRECT(ADDRESS(6, 4)) : INDIRECT(ADDRESS(6, COLUMN())))</f>
        <v>-762112.48000000045</v>
      </c>
      <c r="IK11" s="12">
        <f ca="1">SUM(INDIRECT(ADDRESS(6, 4)) : INDIRECT(ADDRESS(6, COLUMN())))</f>
        <v>-753002.47000000044</v>
      </c>
      <c r="IL11" s="12">
        <f ca="1">SUM(INDIRECT(ADDRESS(6, 4)) : INDIRECT(ADDRESS(6, COLUMN())))</f>
        <v>-730627.07000000041</v>
      </c>
      <c r="IM11" s="12">
        <f ca="1">SUM(INDIRECT(ADDRESS(6, 4)) : INDIRECT(ADDRESS(6, COLUMN())))</f>
        <v>-724898.31000000041</v>
      </c>
      <c r="IN11" s="12">
        <f ca="1">SUM(INDIRECT(ADDRESS(6, 4)) : INDIRECT(ADDRESS(6, COLUMN())))</f>
        <v>-727428.91000000038</v>
      </c>
      <c r="IO11" s="12">
        <f ca="1">SUM(INDIRECT(ADDRESS(6, 4)) : INDIRECT(ADDRESS(6, COLUMN())))</f>
        <v>-737202.85000000033</v>
      </c>
      <c r="IP11" s="12">
        <f ca="1">SUM(INDIRECT(ADDRESS(6, 4)) : INDIRECT(ADDRESS(6, COLUMN())))</f>
        <v>-759137.53000000038</v>
      </c>
      <c r="IQ11" s="12">
        <f ca="1">SUM(INDIRECT(ADDRESS(6, 4)) : INDIRECT(ADDRESS(6, COLUMN())))</f>
        <v>-783454.4300000004</v>
      </c>
      <c r="IR11" s="12">
        <f ca="1">SUM(INDIRECT(ADDRESS(6, 4)) : INDIRECT(ADDRESS(6, COLUMN())))</f>
        <v>-790173.10000000044</v>
      </c>
      <c r="IS11" s="12">
        <f ca="1">SUM(INDIRECT(ADDRESS(6, 4)) : INDIRECT(ADDRESS(6, COLUMN())))</f>
        <v>-786807.11000000045</v>
      </c>
      <c r="IT11" s="12">
        <f ca="1">SUM(INDIRECT(ADDRESS(6, 4)) : INDIRECT(ADDRESS(6, COLUMN())))</f>
        <v>-792921.9300000004</v>
      </c>
      <c r="IU11" s="12">
        <f ca="1">SUM(INDIRECT(ADDRESS(6, 4)) : INDIRECT(ADDRESS(6, COLUMN())))</f>
        <v>-790898.04000000039</v>
      </c>
      <c r="IV11" s="12">
        <f ca="1">SUM(INDIRECT(ADDRESS(6, 4)) : INDIRECT(ADDRESS(6, COLUMN())))</f>
        <v>-787853.75000000035</v>
      </c>
      <c r="IW11" s="12">
        <f ca="1">SUM(INDIRECT(ADDRESS(6, 4)) : INDIRECT(ADDRESS(6, COLUMN())))</f>
        <v>-808024.49000000034</v>
      </c>
      <c r="IX11" s="12">
        <f ca="1">SUM(INDIRECT(ADDRESS(6, 4)) : INDIRECT(ADDRESS(6, COLUMN())))</f>
        <v>-816302.5500000004</v>
      </c>
      <c r="IY11" s="12">
        <f ca="1">SUM(INDIRECT(ADDRESS(6, 4)) : INDIRECT(ADDRESS(6, COLUMN())))</f>
        <v>-818533.77000000037</v>
      </c>
      <c r="IZ11" s="12">
        <f ca="1">SUM(INDIRECT(ADDRESS(6, 4)) : INDIRECT(ADDRESS(6, COLUMN())))</f>
        <v>-824021.50000000035</v>
      </c>
      <c r="JA11" s="12">
        <f ca="1">SUM(INDIRECT(ADDRESS(6, 4)) : INDIRECT(ADDRESS(6, COLUMN())))</f>
        <v>-844451.78000000038</v>
      </c>
      <c r="JB11" s="12">
        <f ca="1">SUM(INDIRECT(ADDRESS(6, 4)) : INDIRECT(ADDRESS(6, COLUMN())))</f>
        <v>-841026.11000000034</v>
      </c>
      <c r="JC11" s="12">
        <f ca="1">SUM(INDIRECT(ADDRESS(6, 4)) : INDIRECT(ADDRESS(6, COLUMN())))</f>
        <v>-840563.38000000035</v>
      </c>
      <c r="JD11" s="12">
        <f ca="1">SUM(INDIRECT(ADDRESS(6, 4)) : INDIRECT(ADDRESS(6, COLUMN())))</f>
        <v>-866994.15000000037</v>
      </c>
      <c r="JE11" s="12">
        <f ca="1">SUM(INDIRECT(ADDRESS(6, 4)) : INDIRECT(ADDRESS(6, COLUMN())))</f>
        <v>-861716.86000000034</v>
      </c>
    </row>
    <row r="12" spans="1:26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  <c r="GX12" s="12">
        <f ca="1">SUM(INDIRECT(ADDRESS(7, 4)) : INDIRECT(ADDRESS(7, COLUMN())))</f>
        <v>-233356.8900000001</v>
      </c>
      <c r="GY12" s="12">
        <f ca="1">SUM(INDIRECT(ADDRESS(7, 4)) : INDIRECT(ADDRESS(7, COLUMN())))</f>
        <v>-225683.59000000011</v>
      </c>
      <c r="GZ12" s="12">
        <f ca="1">SUM(INDIRECT(ADDRESS(7, 4)) : INDIRECT(ADDRESS(7, COLUMN())))</f>
        <v>-232862.34000000011</v>
      </c>
      <c r="HA12" s="12">
        <f ca="1">SUM(INDIRECT(ADDRESS(7, 4)) : INDIRECT(ADDRESS(7, COLUMN())))</f>
        <v>-237168.07000000012</v>
      </c>
      <c r="HB12" s="12">
        <f ca="1">SUM(INDIRECT(ADDRESS(7, 4)) : INDIRECT(ADDRESS(7, COLUMN())))</f>
        <v>-240024.87000000011</v>
      </c>
      <c r="HC12" s="12">
        <f ca="1">SUM(INDIRECT(ADDRESS(7, 4)) : INDIRECT(ADDRESS(7, COLUMN())))</f>
        <v>-247992.38000000012</v>
      </c>
      <c r="HD12" s="12">
        <f ca="1">SUM(INDIRECT(ADDRESS(7, 4)) : INDIRECT(ADDRESS(7, COLUMN())))</f>
        <v>-246615.70000000013</v>
      </c>
      <c r="HE12" s="12">
        <f ca="1">SUM(INDIRECT(ADDRESS(7, 4)) : INDIRECT(ADDRESS(7, COLUMN())))</f>
        <v>-270972.45000000013</v>
      </c>
      <c r="HF12" s="12">
        <f ca="1">SUM(INDIRECT(ADDRESS(7, 4)) : INDIRECT(ADDRESS(7, COLUMN())))</f>
        <v>-272012.91000000015</v>
      </c>
      <c r="HG12" s="12">
        <f ca="1">SUM(INDIRECT(ADDRESS(7, 4)) : INDIRECT(ADDRESS(7, COLUMN())))</f>
        <v>-278295.98000000016</v>
      </c>
      <c r="HH12" s="12">
        <f ca="1">SUM(INDIRECT(ADDRESS(7, 4)) : INDIRECT(ADDRESS(7, COLUMN())))</f>
        <v>-301833.19000000018</v>
      </c>
      <c r="HI12" s="12">
        <f ca="1">SUM(INDIRECT(ADDRESS(7, 4)) : INDIRECT(ADDRESS(7, COLUMN())))</f>
        <v>-312305.76000000018</v>
      </c>
      <c r="HJ12" s="12">
        <f ca="1">SUM(INDIRECT(ADDRESS(7, 4)) : INDIRECT(ADDRESS(7, COLUMN())))</f>
        <v>-290421.08000000019</v>
      </c>
      <c r="HK12" s="12">
        <f ca="1">SUM(INDIRECT(ADDRESS(7, 4)) : INDIRECT(ADDRESS(7, COLUMN())))</f>
        <v>-316519.55000000016</v>
      </c>
      <c r="HL12" s="12">
        <f ca="1">SUM(INDIRECT(ADDRESS(7, 4)) : INDIRECT(ADDRESS(7, COLUMN())))</f>
        <v>-323852.78000000014</v>
      </c>
      <c r="HM12" s="12">
        <f ca="1">SUM(INDIRECT(ADDRESS(7, 4)) : INDIRECT(ADDRESS(7, COLUMN())))</f>
        <v>-325310.84000000014</v>
      </c>
      <c r="HN12" s="12">
        <f ca="1">SUM(INDIRECT(ADDRESS(7, 4)) : INDIRECT(ADDRESS(7, COLUMN())))</f>
        <v>-327177.46000000014</v>
      </c>
      <c r="HO12" s="12">
        <f ca="1">SUM(INDIRECT(ADDRESS(7, 4)) : INDIRECT(ADDRESS(7, COLUMN())))</f>
        <v>-324607.68000000011</v>
      </c>
      <c r="HP12" s="12">
        <f ca="1">SUM(INDIRECT(ADDRESS(7, 4)) : INDIRECT(ADDRESS(7, COLUMN())))</f>
        <v>-336059.76000000013</v>
      </c>
      <c r="HQ12" s="12">
        <f ca="1">SUM(INDIRECT(ADDRESS(7, 4)) : INDIRECT(ADDRESS(7, COLUMN())))</f>
        <v>-353351.99000000011</v>
      </c>
      <c r="HR12" s="12">
        <f ca="1">SUM(INDIRECT(ADDRESS(7, 4)) : INDIRECT(ADDRESS(7, COLUMN())))</f>
        <v>-375878.14000000013</v>
      </c>
      <c r="HS12" s="12">
        <f ca="1">SUM(INDIRECT(ADDRESS(7, 4)) : INDIRECT(ADDRESS(7, COLUMN())))</f>
        <v>-386093.20000000013</v>
      </c>
      <c r="HT12" s="12">
        <f ca="1">SUM(INDIRECT(ADDRESS(7, 4)) : INDIRECT(ADDRESS(7, COLUMN())))</f>
        <v>-390014.26000000013</v>
      </c>
      <c r="HU12" s="12">
        <f ca="1">SUM(INDIRECT(ADDRESS(7, 4)) : INDIRECT(ADDRESS(7, COLUMN())))</f>
        <v>-401302.71000000014</v>
      </c>
      <c r="HV12" s="12">
        <f ca="1">SUM(INDIRECT(ADDRESS(7, 4)) : INDIRECT(ADDRESS(7, COLUMN())))</f>
        <v>-410389.97000000015</v>
      </c>
      <c r="HW12" s="12">
        <f ca="1">SUM(INDIRECT(ADDRESS(7, 4)) : INDIRECT(ADDRESS(7, COLUMN())))</f>
        <v>-418804.12000000017</v>
      </c>
      <c r="HX12" s="12">
        <f ca="1">SUM(INDIRECT(ADDRESS(7, 4)) : INDIRECT(ADDRESS(7, COLUMN())))</f>
        <v>-422340.31000000017</v>
      </c>
      <c r="HY12" s="12">
        <f ca="1">SUM(INDIRECT(ADDRESS(7, 4)) : INDIRECT(ADDRESS(7, COLUMN())))</f>
        <v>-412582.29000000015</v>
      </c>
      <c r="HZ12" s="12">
        <f ca="1">SUM(INDIRECT(ADDRESS(7, 4)) : INDIRECT(ADDRESS(7, COLUMN())))</f>
        <v>-420797.78000000014</v>
      </c>
      <c r="IA12" s="12">
        <f ca="1">SUM(INDIRECT(ADDRESS(7, 4)) : INDIRECT(ADDRESS(7, COLUMN())))</f>
        <v>-415206.92000000016</v>
      </c>
      <c r="IB12" s="12">
        <f ca="1">SUM(INDIRECT(ADDRESS(7, 4)) : INDIRECT(ADDRESS(7, COLUMN())))</f>
        <v>-423900.69000000018</v>
      </c>
      <c r="IC12" s="12">
        <f ca="1">SUM(INDIRECT(ADDRESS(7, 4)) : INDIRECT(ADDRESS(7, COLUMN())))</f>
        <v>-418401.51000000018</v>
      </c>
      <c r="ID12" s="12">
        <f ca="1">SUM(INDIRECT(ADDRESS(7, 4)) : INDIRECT(ADDRESS(7, COLUMN())))</f>
        <v>-430664.25000000017</v>
      </c>
      <c r="IE12" s="12">
        <f ca="1">SUM(INDIRECT(ADDRESS(7, 4)) : INDIRECT(ADDRESS(7, COLUMN())))</f>
        <v>-434187.6500000002</v>
      </c>
      <c r="IF12" s="12">
        <f ca="1">SUM(INDIRECT(ADDRESS(7, 4)) : INDIRECT(ADDRESS(7, COLUMN())))</f>
        <v>-431848.58000000019</v>
      </c>
      <c r="IG12" s="12">
        <f ca="1">SUM(INDIRECT(ADDRESS(7, 4)) : INDIRECT(ADDRESS(7, COLUMN())))</f>
        <v>-427213.3400000002</v>
      </c>
      <c r="IH12" s="12">
        <f ca="1">SUM(INDIRECT(ADDRESS(7, 4)) : INDIRECT(ADDRESS(7, COLUMN())))</f>
        <v>-395379.52000000019</v>
      </c>
      <c r="II12" s="12">
        <f ca="1">SUM(INDIRECT(ADDRESS(7, 4)) : INDIRECT(ADDRESS(7, COLUMN())))</f>
        <v>-332509.54000000021</v>
      </c>
      <c r="IJ12" s="12">
        <f ca="1">SUM(INDIRECT(ADDRESS(7, 4)) : INDIRECT(ADDRESS(7, COLUMN())))</f>
        <v>-345388.2800000002</v>
      </c>
      <c r="IK12" s="12">
        <f ca="1">SUM(INDIRECT(ADDRESS(7, 4)) : INDIRECT(ADDRESS(7, COLUMN())))</f>
        <v>-344962.60000000021</v>
      </c>
      <c r="IL12" s="12">
        <f ca="1">SUM(INDIRECT(ADDRESS(7, 4)) : INDIRECT(ADDRESS(7, COLUMN())))</f>
        <v>-311618.68000000023</v>
      </c>
      <c r="IM12" s="12">
        <f ca="1">SUM(INDIRECT(ADDRESS(7, 4)) : INDIRECT(ADDRESS(7, COLUMN())))</f>
        <v>-289356.76000000024</v>
      </c>
      <c r="IN12" s="12">
        <f ca="1">SUM(INDIRECT(ADDRESS(7, 4)) : INDIRECT(ADDRESS(7, COLUMN())))</f>
        <v>-277230.80000000022</v>
      </c>
      <c r="IO12" s="12">
        <f ca="1">SUM(INDIRECT(ADDRESS(7, 4)) : INDIRECT(ADDRESS(7, COLUMN())))</f>
        <v>-283849.79000000021</v>
      </c>
      <c r="IP12" s="12">
        <f ca="1">SUM(INDIRECT(ADDRESS(7, 4)) : INDIRECT(ADDRESS(7, COLUMN())))</f>
        <v>-279579.66000000021</v>
      </c>
      <c r="IQ12" s="12">
        <f ca="1">SUM(INDIRECT(ADDRESS(7, 4)) : INDIRECT(ADDRESS(7, COLUMN())))</f>
        <v>-300094.45000000019</v>
      </c>
      <c r="IR12" s="12">
        <f ca="1">SUM(INDIRECT(ADDRESS(7, 4)) : INDIRECT(ADDRESS(7, COLUMN())))</f>
        <v>-304708.5300000002</v>
      </c>
      <c r="IS12" s="12">
        <f ca="1">SUM(INDIRECT(ADDRESS(7, 4)) : INDIRECT(ADDRESS(7, COLUMN())))</f>
        <v>-301594.50000000017</v>
      </c>
      <c r="IT12" s="12">
        <f ca="1">SUM(INDIRECT(ADDRESS(7, 4)) : INDIRECT(ADDRESS(7, COLUMN())))</f>
        <v>-298205.92000000016</v>
      </c>
      <c r="IU12" s="12">
        <f ca="1">SUM(INDIRECT(ADDRESS(7, 4)) : INDIRECT(ADDRESS(7, COLUMN())))</f>
        <v>-294106.35000000015</v>
      </c>
      <c r="IV12" s="12">
        <f ca="1">SUM(INDIRECT(ADDRESS(7, 4)) : INDIRECT(ADDRESS(7, COLUMN())))</f>
        <v>-285060.32000000012</v>
      </c>
      <c r="IW12" s="12">
        <f ca="1">SUM(INDIRECT(ADDRESS(7, 4)) : INDIRECT(ADDRESS(7, COLUMN())))</f>
        <v>-305710.1100000001</v>
      </c>
      <c r="IX12" s="12">
        <f ca="1">SUM(INDIRECT(ADDRESS(7, 4)) : INDIRECT(ADDRESS(7, COLUMN())))</f>
        <v>-310274.58000000007</v>
      </c>
      <c r="IY12" s="12">
        <f ca="1">SUM(INDIRECT(ADDRESS(7, 4)) : INDIRECT(ADDRESS(7, COLUMN())))</f>
        <v>-307268.57000000007</v>
      </c>
      <c r="IZ12" s="12">
        <f ca="1">SUM(INDIRECT(ADDRESS(7, 4)) : INDIRECT(ADDRESS(7, COLUMN())))</f>
        <v>-316784.42000000004</v>
      </c>
      <c r="JA12" s="12">
        <f ca="1">SUM(INDIRECT(ADDRESS(7, 4)) : INDIRECT(ADDRESS(7, COLUMN())))</f>
        <v>-324742.41000000003</v>
      </c>
      <c r="JB12" s="12">
        <f ca="1">SUM(INDIRECT(ADDRESS(7, 4)) : INDIRECT(ADDRESS(7, COLUMN())))</f>
        <v>-329854.10000000003</v>
      </c>
      <c r="JC12" s="12">
        <f ca="1">SUM(INDIRECT(ADDRESS(7, 4)) : INDIRECT(ADDRESS(7, COLUMN())))</f>
        <v>-338071.69000000006</v>
      </c>
      <c r="JD12" s="12">
        <f ca="1">SUM(INDIRECT(ADDRESS(7, 4)) : INDIRECT(ADDRESS(7, COLUMN())))</f>
        <v>-358124.31000000006</v>
      </c>
      <c r="JE12" s="12">
        <f ca="1">SUM(INDIRECT(ADDRESS(7, 4)) : INDIRECT(ADDRESS(7, COLUMN())))</f>
        <v>-341038.58000000007</v>
      </c>
    </row>
    <row r="13" spans="1:26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  <c r="GX13" s="12">
        <f ca="1">SUM(INDIRECT(ADDRESS(8, 4)) : INDIRECT(ADDRESS(8, COLUMN())))</f>
        <v>-446365.91</v>
      </c>
      <c r="GY13" s="12">
        <f ca="1">SUM(INDIRECT(ADDRESS(8, 4)) : INDIRECT(ADDRESS(8, COLUMN())))</f>
        <v>-445739.88999999996</v>
      </c>
      <c r="GZ13" s="12">
        <f ca="1">SUM(INDIRECT(ADDRESS(8, 4)) : INDIRECT(ADDRESS(8, COLUMN())))</f>
        <v>-436155.1</v>
      </c>
      <c r="HA13" s="12">
        <f ca="1">SUM(INDIRECT(ADDRESS(8, 4)) : INDIRECT(ADDRESS(8, COLUMN())))</f>
        <v>-423023</v>
      </c>
      <c r="HB13" s="12">
        <f ca="1">SUM(INDIRECT(ADDRESS(8, 4)) : INDIRECT(ADDRESS(8, COLUMN())))</f>
        <v>-419536.17</v>
      </c>
      <c r="HC13" s="12">
        <f ca="1">SUM(INDIRECT(ADDRESS(8, 4)) : INDIRECT(ADDRESS(8, COLUMN())))</f>
        <v>-422280.83999999997</v>
      </c>
      <c r="HD13" s="12">
        <f ca="1">SUM(INDIRECT(ADDRESS(8, 4)) : INDIRECT(ADDRESS(8, COLUMN())))</f>
        <v>-424491.69999999995</v>
      </c>
      <c r="HE13" s="12">
        <f ca="1">SUM(INDIRECT(ADDRESS(8, 4)) : INDIRECT(ADDRESS(8, COLUMN())))</f>
        <v>-435209.61999999994</v>
      </c>
      <c r="HF13" s="12">
        <f ca="1">SUM(INDIRECT(ADDRESS(8, 4)) : INDIRECT(ADDRESS(8, COLUMN())))</f>
        <v>-433237.32999999996</v>
      </c>
      <c r="HG13" s="12">
        <f ca="1">SUM(INDIRECT(ADDRESS(8, 4)) : INDIRECT(ADDRESS(8, COLUMN())))</f>
        <v>-432995.56999999995</v>
      </c>
      <c r="HH13" s="12">
        <f ca="1">SUM(INDIRECT(ADDRESS(8, 4)) : INDIRECT(ADDRESS(8, COLUMN())))</f>
        <v>-434816.00999999995</v>
      </c>
      <c r="HI13" s="12">
        <f ca="1">SUM(INDIRECT(ADDRESS(8, 4)) : INDIRECT(ADDRESS(8, COLUMN())))</f>
        <v>-441168.24999999994</v>
      </c>
      <c r="HJ13" s="12">
        <f ca="1">SUM(INDIRECT(ADDRESS(8, 4)) : INDIRECT(ADDRESS(8, COLUMN())))</f>
        <v>-442310.46999999991</v>
      </c>
      <c r="HK13" s="12">
        <f ca="1">SUM(INDIRECT(ADDRESS(8, 4)) : INDIRECT(ADDRESS(8, COLUMN())))</f>
        <v>-439671.60999999993</v>
      </c>
      <c r="HL13" s="12">
        <f ca="1">SUM(INDIRECT(ADDRESS(8, 4)) : INDIRECT(ADDRESS(8, COLUMN())))</f>
        <v>-433973.80999999994</v>
      </c>
      <c r="HM13" s="12">
        <f ca="1">SUM(INDIRECT(ADDRESS(8, 4)) : INDIRECT(ADDRESS(8, COLUMN())))</f>
        <v>-432228.27999999991</v>
      </c>
      <c r="HN13" s="12">
        <f ca="1">SUM(INDIRECT(ADDRESS(8, 4)) : INDIRECT(ADDRESS(8, COLUMN())))</f>
        <v>-428867.17999999993</v>
      </c>
      <c r="HO13" s="12">
        <f ca="1">SUM(INDIRECT(ADDRESS(8, 4)) : INDIRECT(ADDRESS(8, COLUMN())))</f>
        <v>-430712.45999999996</v>
      </c>
      <c r="HP13" s="12">
        <f ca="1">SUM(INDIRECT(ADDRESS(8, 4)) : INDIRECT(ADDRESS(8, COLUMN())))</f>
        <v>-432295.01999999996</v>
      </c>
      <c r="HQ13" s="12">
        <f ca="1">SUM(INDIRECT(ADDRESS(8, 4)) : INDIRECT(ADDRESS(8, COLUMN())))</f>
        <v>-426644.54</v>
      </c>
      <c r="HR13" s="12">
        <f ca="1">SUM(INDIRECT(ADDRESS(8, 4)) : INDIRECT(ADDRESS(8, COLUMN())))</f>
        <v>-428840.35</v>
      </c>
      <c r="HS13" s="12">
        <f ca="1">SUM(INDIRECT(ADDRESS(8, 4)) : INDIRECT(ADDRESS(8, COLUMN())))</f>
        <v>-425345.04</v>
      </c>
      <c r="HT13" s="12">
        <f ca="1">SUM(INDIRECT(ADDRESS(8, 4)) : INDIRECT(ADDRESS(8, COLUMN())))</f>
        <v>-425279.3</v>
      </c>
      <c r="HU13" s="12">
        <f ca="1">SUM(INDIRECT(ADDRESS(8, 4)) : INDIRECT(ADDRESS(8, COLUMN())))</f>
        <v>-429727.42</v>
      </c>
      <c r="HV13" s="12">
        <f ca="1">SUM(INDIRECT(ADDRESS(8, 4)) : INDIRECT(ADDRESS(8, COLUMN())))</f>
        <v>-426639.29</v>
      </c>
      <c r="HW13" s="12">
        <f ca="1">SUM(INDIRECT(ADDRESS(8, 4)) : INDIRECT(ADDRESS(8, COLUMN())))</f>
        <v>-416981.88</v>
      </c>
      <c r="HX13" s="12">
        <f ca="1">SUM(INDIRECT(ADDRESS(8, 4)) : INDIRECT(ADDRESS(8, COLUMN())))</f>
        <v>-397502.09</v>
      </c>
      <c r="HY13" s="12">
        <f ca="1">SUM(INDIRECT(ADDRESS(8, 4)) : INDIRECT(ADDRESS(8, COLUMN())))</f>
        <v>-395102.48000000004</v>
      </c>
      <c r="HZ13" s="12">
        <f ca="1">SUM(INDIRECT(ADDRESS(8, 4)) : INDIRECT(ADDRESS(8, COLUMN())))</f>
        <v>-386178.71</v>
      </c>
      <c r="IA13" s="12">
        <f ca="1">SUM(INDIRECT(ADDRESS(8, 4)) : INDIRECT(ADDRESS(8, COLUMN())))</f>
        <v>-395123.54000000004</v>
      </c>
      <c r="IB13" s="12">
        <f ca="1">SUM(INDIRECT(ADDRESS(8, 4)) : INDIRECT(ADDRESS(8, COLUMN())))</f>
        <v>-400285.93000000005</v>
      </c>
      <c r="IC13" s="12">
        <f ca="1">SUM(INDIRECT(ADDRESS(8, 4)) : INDIRECT(ADDRESS(8, COLUMN())))</f>
        <v>-406333.26000000007</v>
      </c>
      <c r="ID13" s="12">
        <f ca="1">SUM(INDIRECT(ADDRESS(8, 4)) : INDIRECT(ADDRESS(8, COLUMN())))</f>
        <v>-416461.90000000008</v>
      </c>
      <c r="IE13" s="12">
        <f ca="1">SUM(INDIRECT(ADDRESS(8, 4)) : INDIRECT(ADDRESS(8, COLUMN())))</f>
        <v>-416510.47000000009</v>
      </c>
      <c r="IF13" s="12">
        <f ca="1">SUM(INDIRECT(ADDRESS(8, 4)) : INDIRECT(ADDRESS(8, COLUMN())))</f>
        <v>-411370.26000000007</v>
      </c>
      <c r="IG13" s="12">
        <f ca="1">SUM(INDIRECT(ADDRESS(8, 4)) : INDIRECT(ADDRESS(8, COLUMN())))</f>
        <v>-420489.50000000006</v>
      </c>
      <c r="IH13" s="12">
        <f ca="1">SUM(INDIRECT(ADDRESS(8, 4)) : INDIRECT(ADDRESS(8, COLUMN())))</f>
        <v>-429044.22000000003</v>
      </c>
      <c r="II13" s="12">
        <f ca="1">SUM(INDIRECT(ADDRESS(8, 4)) : INDIRECT(ADDRESS(8, COLUMN())))</f>
        <v>-452964.7</v>
      </c>
      <c r="IJ13" s="12">
        <f ca="1">SUM(INDIRECT(ADDRESS(8, 4)) : INDIRECT(ADDRESS(8, COLUMN())))</f>
        <v>-442229.01</v>
      </c>
      <c r="IK13" s="12">
        <f ca="1">SUM(INDIRECT(ADDRESS(8, 4)) : INDIRECT(ADDRESS(8, COLUMN())))</f>
        <v>-433544.67</v>
      </c>
      <c r="IL13" s="12">
        <f ca="1">SUM(INDIRECT(ADDRESS(8, 4)) : INDIRECT(ADDRESS(8, COLUMN())))</f>
        <v>-444513.20999999996</v>
      </c>
      <c r="IM13" s="12">
        <f ca="1">SUM(INDIRECT(ADDRESS(8, 4)) : INDIRECT(ADDRESS(8, COLUMN())))</f>
        <v>-461046.42</v>
      </c>
      <c r="IN13" s="12">
        <f ca="1">SUM(INDIRECT(ADDRESS(8, 4)) : INDIRECT(ADDRESS(8, COLUMN())))</f>
        <v>-475703.01999999996</v>
      </c>
      <c r="IO13" s="12">
        <f ca="1">SUM(INDIRECT(ADDRESS(8, 4)) : INDIRECT(ADDRESS(8, COLUMN())))</f>
        <v>-478857.98</v>
      </c>
      <c r="IP13" s="12">
        <f ca="1">SUM(INDIRECT(ADDRESS(8, 4)) : INDIRECT(ADDRESS(8, COLUMN())))</f>
        <v>-505062.85</v>
      </c>
      <c r="IQ13" s="12">
        <f ca="1">SUM(INDIRECT(ADDRESS(8, 4)) : INDIRECT(ADDRESS(8, COLUMN())))</f>
        <v>-508865.92</v>
      </c>
      <c r="IR13" s="12">
        <f ca="1">SUM(INDIRECT(ADDRESS(8, 4)) : INDIRECT(ADDRESS(8, COLUMN())))</f>
        <v>-510970.5</v>
      </c>
      <c r="IS13" s="12">
        <f ca="1">SUM(INDIRECT(ADDRESS(8, 4)) : INDIRECT(ADDRESS(8, COLUMN())))</f>
        <v>-510718.51</v>
      </c>
      <c r="IT13" s="12">
        <f ca="1">SUM(INDIRECT(ADDRESS(8, 4)) : INDIRECT(ADDRESS(8, COLUMN())))</f>
        <v>-520221.91000000003</v>
      </c>
      <c r="IU13" s="12">
        <f ca="1">SUM(INDIRECT(ADDRESS(8, 4)) : INDIRECT(ADDRESS(8, COLUMN())))</f>
        <v>-522297.57</v>
      </c>
      <c r="IV13" s="12">
        <f ca="1">SUM(INDIRECT(ADDRESS(8, 4)) : INDIRECT(ADDRESS(8, COLUMN())))</f>
        <v>-528299.26</v>
      </c>
      <c r="IW13" s="12">
        <f ca="1">SUM(INDIRECT(ADDRESS(8, 4)) : INDIRECT(ADDRESS(8, COLUMN())))</f>
        <v>-527820.16</v>
      </c>
      <c r="IX13" s="12">
        <f ca="1">SUM(INDIRECT(ADDRESS(8, 4)) : INDIRECT(ADDRESS(8, COLUMN())))</f>
        <v>-531533.76</v>
      </c>
      <c r="IY13" s="12">
        <f ca="1">SUM(INDIRECT(ADDRESS(8, 4)) : INDIRECT(ADDRESS(8, COLUMN())))</f>
        <v>-536770.99</v>
      </c>
      <c r="IZ13" s="12">
        <f ca="1">SUM(INDIRECT(ADDRESS(8, 4)) : INDIRECT(ADDRESS(8, COLUMN())))</f>
        <v>-532742.86</v>
      </c>
      <c r="JA13" s="12">
        <f ca="1">SUM(INDIRECT(ADDRESS(8, 4)) : INDIRECT(ADDRESS(8, COLUMN())))</f>
        <v>-545215.17000000004</v>
      </c>
      <c r="JB13" s="12">
        <f ca="1">SUM(INDIRECT(ADDRESS(8, 4)) : INDIRECT(ADDRESS(8, COLUMN())))</f>
        <v>-536677.80000000005</v>
      </c>
      <c r="JC13" s="12">
        <f ca="1">SUM(INDIRECT(ADDRESS(8, 4)) : INDIRECT(ADDRESS(8, COLUMN())))</f>
        <v>-527997.55000000005</v>
      </c>
      <c r="JD13" s="12">
        <f ca="1">SUM(INDIRECT(ADDRESS(8, 4)) : INDIRECT(ADDRESS(8, COLUMN())))</f>
        <v>-534375.67000000004</v>
      </c>
      <c r="JE13" s="12">
        <f ca="1">SUM(INDIRECT(ADDRESS(8, 4)) : INDIRECT(ADDRESS(8, COLUMN())))</f>
        <v>-546184.05000000005</v>
      </c>
    </row>
    <row r="14" spans="1:265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  <c r="HG14" t="s">
        <v>23</v>
      </c>
      <c r="JE14" t="s">
        <v>23</v>
      </c>
    </row>
    <row r="15" spans="1:265">
      <c r="A15" s="6"/>
      <c r="B15" s="6"/>
      <c r="C15" s="6"/>
      <c r="D15" s="6"/>
      <c r="E15" s="6"/>
      <c r="F15" s="6"/>
    </row>
    <row r="16" spans="1:2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opLeftCell="DB1" workbookViewId="0">
      <selection activeCell="DR7" sqref="DR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>
        <v>43585</v>
      </c>
      <c r="DM5" s="5">
        <v>43591</v>
      </c>
      <c r="DN5" s="5">
        <v>43592</v>
      </c>
      <c r="DO5" s="5">
        <v>43593</v>
      </c>
      <c r="DP5" s="5">
        <v>43594</v>
      </c>
      <c r="DQ5" s="5">
        <v>43595</v>
      </c>
      <c r="DR5" s="5">
        <v>43598</v>
      </c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-238920.4500000001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>
        <v>-5302.4</v>
      </c>
      <c r="BG6" s="2">
        <v>611.74</v>
      </c>
      <c r="BH6" s="2">
        <v>5933.34</v>
      </c>
      <c r="BI6" s="2">
        <v>803.69</v>
      </c>
      <c r="BJ6" s="2">
        <v>-3053.63</v>
      </c>
      <c r="BK6" s="2">
        <v>-4122.59</v>
      </c>
      <c r="BL6" s="2">
        <v>-614.53</v>
      </c>
      <c r="BM6" s="2">
        <v>-5253.21</v>
      </c>
      <c r="BN6" s="2">
        <v>11267.37</v>
      </c>
      <c r="BO6" s="2">
        <v>-7296.95</v>
      </c>
      <c r="BP6" s="2">
        <v>-7296.95</v>
      </c>
      <c r="BQ6" s="2">
        <v>-6627.98</v>
      </c>
      <c r="BR6" s="2">
        <v>-2660.02</v>
      </c>
      <c r="BS6" s="2">
        <v>3429.97</v>
      </c>
      <c r="BT6" s="2">
        <v>-21320.57</v>
      </c>
      <c r="BU6" s="2">
        <v>-11415.12</v>
      </c>
      <c r="BV6" s="2">
        <v>-3754.24</v>
      </c>
      <c r="BW6" s="2">
        <v>1452.8</v>
      </c>
      <c r="BX6" s="2">
        <v>-3573.42</v>
      </c>
      <c r="BY6" s="2">
        <v>5808.09</v>
      </c>
      <c r="BZ6" s="2">
        <v>-12252.52</v>
      </c>
      <c r="CA6" s="2">
        <v>-19122.86</v>
      </c>
      <c r="CB6" s="2">
        <v>8582.81</v>
      </c>
      <c r="CC6" s="2">
        <v>14492.3</v>
      </c>
      <c r="CD6" s="2">
        <v>-11485.95</v>
      </c>
      <c r="CE6" s="2">
        <v>-11093.95</v>
      </c>
      <c r="CF6" s="2">
        <v>-222.48</v>
      </c>
      <c r="CG6" s="2">
        <v>-4221.4399999999996</v>
      </c>
      <c r="CH6" s="2">
        <v>1073.75</v>
      </c>
      <c r="CI6" s="2">
        <v>661.11</v>
      </c>
      <c r="CJ6" s="2">
        <v>-2441.9499999999998</v>
      </c>
      <c r="CK6" s="2">
        <v>-2561.6999999999998</v>
      </c>
      <c r="CL6" s="2">
        <v>-8194.17</v>
      </c>
      <c r="CM6" s="2">
        <v>-960.03</v>
      </c>
      <c r="CN6" s="2">
        <v>-6460.3</v>
      </c>
      <c r="CO6" s="2">
        <v>11713.08</v>
      </c>
      <c r="CP6" s="2">
        <v>-5426.81</v>
      </c>
      <c r="CQ6" s="2">
        <v>4402.5600000000004</v>
      </c>
      <c r="CR6" s="2">
        <v>11816.75</v>
      </c>
      <c r="CS6" s="2">
        <v>-13381.39</v>
      </c>
      <c r="CT6" s="2">
        <v>-23.72</v>
      </c>
      <c r="CU6" s="2">
        <v>-4918.32</v>
      </c>
      <c r="CV6" s="2">
        <v>-12695.39</v>
      </c>
      <c r="CW6" s="2">
        <v>-1214.22</v>
      </c>
      <c r="CX6" s="2">
        <v>-2128.6</v>
      </c>
      <c r="CY6" s="2">
        <v>-9796.93</v>
      </c>
      <c r="CZ6" s="2">
        <v>-2489.4499999999998</v>
      </c>
      <c r="DA6" s="2">
        <v>-1884.25</v>
      </c>
      <c r="DB6" s="2">
        <v>9484.7199999999993</v>
      </c>
      <c r="DC6" s="2">
        <v>-7746.43</v>
      </c>
      <c r="DD6" s="2">
        <v>-1257.27</v>
      </c>
      <c r="DE6" s="2">
        <v>-4157.9799999999996</v>
      </c>
      <c r="DF6" s="2">
        <v>4502.43</v>
      </c>
      <c r="DG6" s="2">
        <v>-10085.61</v>
      </c>
      <c r="DH6" s="2">
        <v>159.12</v>
      </c>
      <c r="DI6" s="2">
        <v>-8331.6</v>
      </c>
      <c r="DJ6" s="2">
        <v>-4069.22</v>
      </c>
      <c r="DK6" s="2">
        <v>-2535.36</v>
      </c>
      <c r="DL6" s="2">
        <v>-6093.84</v>
      </c>
      <c r="DM6" s="2">
        <v>-9209.4699999999993</v>
      </c>
      <c r="DN6" s="2">
        <v>-2449.63</v>
      </c>
      <c r="DO6" s="2">
        <v>-1886.29</v>
      </c>
      <c r="DP6" s="2">
        <v>-2579.91</v>
      </c>
      <c r="DQ6" s="2">
        <v>7115.59</v>
      </c>
      <c r="DR6" s="2">
        <v>-7792</v>
      </c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>
        <v>-5131.76</v>
      </c>
      <c r="BG7" s="2">
        <v>1441.16</v>
      </c>
      <c r="BH7" s="2">
        <v>5714.57</v>
      </c>
      <c r="BI7" s="2">
        <v>358.49</v>
      </c>
      <c r="BJ7" s="2">
        <v>-2206.3200000000002</v>
      </c>
      <c r="BK7" s="2">
        <v>-1439.13</v>
      </c>
      <c r="BL7" s="2">
        <v>-556.76</v>
      </c>
      <c r="BM7" s="2">
        <v>-4668.9799999999996</v>
      </c>
      <c r="BN7" s="2">
        <v>17053.66</v>
      </c>
      <c r="BO7" s="2">
        <v>-8283.85</v>
      </c>
      <c r="BP7" s="2">
        <v>2484.96</v>
      </c>
      <c r="BQ7" s="2">
        <v>-5924.85</v>
      </c>
      <c r="BR7" s="2">
        <v>-1722.73</v>
      </c>
      <c r="BS7" s="2">
        <v>10262.719999999999</v>
      </c>
      <c r="BT7" s="2">
        <v>-22610.98</v>
      </c>
      <c r="BU7" s="2">
        <v>-10953.3</v>
      </c>
      <c r="BV7" s="2">
        <v>-6044.2</v>
      </c>
      <c r="BW7" s="2">
        <v>1125.25</v>
      </c>
      <c r="BX7" s="2">
        <v>-2786.46</v>
      </c>
      <c r="BY7" s="2">
        <v>5187.46</v>
      </c>
      <c r="BZ7" s="2">
        <v>-11671.92</v>
      </c>
      <c r="CA7" s="2">
        <v>-17428.060000000001</v>
      </c>
      <c r="CB7" s="2">
        <v>10154.64</v>
      </c>
      <c r="CC7" s="2">
        <v>13475.59</v>
      </c>
      <c r="CD7" s="2">
        <v>-12415.86</v>
      </c>
      <c r="CE7" s="2">
        <v>-8529.1299999999992</v>
      </c>
      <c r="CF7" s="2">
        <v>4925.5</v>
      </c>
      <c r="CG7" s="2">
        <v>-4722.0600000000004</v>
      </c>
      <c r="CH7" s="2">
        <v>-1055.79</v>
      </c>
      <c r="CI7" s="2">
        <v>1690.96</v>
      </c>
      <c r="CJ7" s="2">
        <v>-974.93</v>
      </c>
      <c r="CK7" s="2">
        <v>-5664.42</v>
      </c>
      <c r="CL7" s="2">
        <v>-6744.1</v>
      </c>
      <c r="CM7" s="2">
        <v>-1111.8800000000001</v>
      </c>
      <c r="CN7" s="2">
        <v>-6863.72</v>
      </c>
      <c r="CO7" s="2">
        <v>14599.92</v>
      </c>
      <c r="CP7" s="2">
        <v>-4691.05</v>
      </c>
      <c r="CQ7" s="2">
        <v>5615.37</v>
      </c>
      <c r="CR7" s="2">
        <v>19336.79</v>
      </c>
      <c r="CS7" s="2">
        <v>-16521.11</v>
      </c>
      <c r="CT7" s="2">
        <v>-147.91999999999999</v>
      </c>
      <c r="CU7" s="2">
        <v>-3295.23</v>
      </c>
      <c r="CV7" s="2">
        <v>-6525.2</v>
      </c>
      <c r="CW7" s="2">
        <v>-1132.1099999999999</v>
      </c>
      <c r="CX7" s="2">
        <v>-1657.73</v>
      </c>
      <c r="CY7" s="2">
        <v>-8920.1</v>
      </c>
      <c r="CZ7" s="2">
        <v>-708.67</v>
      </c>
      <c r="DA7" s="2">
        <v>-1213.7</v>
      </c>
      <c r="DB7" s="2">
        <v>10401.36</v>
      </c>
      <c r="DC7" s="2">
        <v>-7264.67</v>
      </c>
      <c r="DD7" s="2">
        <v>-1754.81</v>
      </c>
      <c r="DE7" s="2">
        <v>-2636.57</v>
      </c>
      <c r="DF7" s="2">
        <v>3637.75</v>
      </c>
      <c r="DG7" s="2">
        <v>-8282.43</v>
      </c>
      <c r="DH7" s="2">
        <v>2358.6999999999998</v>
      </c>
      <c r="DI7" s="2">
        <v>-6316.89</v>
      </c>
      <c r="DJ7" s="2">
        <v>-2786.45</v>
      </c>
      <c r="DK7" s="2">
        <v>-1492.92</v>
      </c>
      <c r="DL7" s="2">
        <v>-4532.6400000000003</v>
      </c>
      <c r="DM7" s="2">
        <v>-8794.84</v>
      </c>
      <c r="DN7" s="2">
        <v>-1881.59</v>
      </c>
      <c r="DO7" s="2">
        <v>-156.68</v>
      </c>
      <c r="DP7" s="2">
        <v>-1562.36</v>
      </c>
      <c r="DQ7" s="2">
        <v>8156.2</v>
      </c>
      <c r="DR7" s="2">
        <v>-7282.16</v>
      </c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>
        <v>-170.63</v>
      </c>
      <c r="BG8" s="2">
        <v>-829.42</v>
      </c>
      <c r="BH8" s="2">
        <v>218.77</v>
      </c>
      <c r="BI8" s="2">
        <v>445.21</v>
      </c>
      <c r="BJ8" s="2">
        <v>-847.32</v>
      </c>
      <c r="BK8" s="2">
        <v>-2683.47</v>
      </c>
      <c r="BL8" s="2">
        <v>-57.78</v>
      </c>
      <c r="BM8" s="2">
        <v>-584.23</v>
      </c>
      <c r="BN8" s="2">
        <v>-5786.26</v>
      </c>
      <c r="BO8" s="2">
        <v>986.89</v>
      </c>
      <c r="BP8" s="2">
        <v>-1590.88</v>
      </c>
      <c r="BQ8" s="2">
        <v>-703.16</v>
      </c>
      <c r="BR8" s="2">
        <v>-937.3</v>
      </c>
      <c r="BS8" s="2">
        <v>-6832.72</v>
      </c>
      <c r="BT8" s="2">
        <v>1290.4100000000001</v>
      </c>
      <c r="BU8" s="2">
        <v>-461.82</v>
      </c>
      <c r="BV8" s="2">
        <v>2289.96</v>
      </c>
      <c r="BW8" s="2">
        <v>327.54000000000002</v>
      </c>
      <c r="BX8" s="2">
        <v>-786.98</v>
      </c>
      <c r="BY8" s="2">
        <v>620.65</v>
      </c>
      <c r="BZ8" s="2">
        <v>-580.62</v>
      </c>
      <c r="CA8" s="2">
        <v>-1694.8</v>
      </c>
      <c r="CB8" s="2">
        <v>-1571.87</v>
      </c>
      <c r="CC8" s="2">
        <v>1016.69</v>
      </c>
      <c r="CD8" s="2">
        <v>929.91</v>
      </c>
      <c r="CE8" s="2">
        <v>-2564.81</v>
      </c>
      <c r="CF8" s="2">
        <v>-5147.9799999999996</v>
      </c>
      <c r="CG8" s="2">
        <v>500.62</v>
      </c>
      <c r="CH8" s="2">
        <v>2129.5300000000002</v>
      </c>
      <c r="CI8" s="2">
        <v>-1029.82</v>
      </c>
      <c r="CJ8" s="2">
        <v>-1467.02</v>
      </c>
      <c r="CK8" s="2">
        <v>3102.73</v>
      </c>
      <c r="CL8" s="2">
        <v>-1450.07</v>
      </c>
      <c r="CM8" s="2">
        <v>151.84</v>
      </c>
      <c r="CN8" s="2">
        <v>403.39</v>
      </c>
      <c r="CO8" s="2">
        <v>-2886.82</v>
      </c>
      <c r="CP8" s="2">
        <v>-735.8</v>
      </c>
      <c r="CQ8" s="2">
        <v>-1212.8</v>
      </c>
      <c r="CR8" s="2">
        <v>-7520.04</v>
      </c>
      <c r="CS8" s="2">
        <v>3139.74</v>
      </c>
      <c r="CT8" s="2">
        <v>124.23</v>
      </c>
      <c r="CU8" s="2">
        <v>-1623.12</v>
      </c>
      <c r="CV8" s="2">
        <v>-6170.2</v>
      </c>
      <c r="CW8" s="2">
        <v>-82.13</v>
      </c>
      <c r="CX8" s="2">
        <v>-470.89</v>
      </c>
      <c r="CY8" s="2">
        <v>-876.82</v>
      </c>
      <c r="CZ8" s="2">
        <v>-1780.77</v>
      </c>
      <c r="DA8" s="2">
        <v>-670.52</v>
      </c>
      <c r="DB8" s="2">
        <v>-916.65</v>
      </c>
      <c r="DC8" s="2">
        <v>-481.71</v>
      </c>
      <c r="DD8" s="2">
        <v>497.54</v>
      </c>
      <c r="DE8" s="2">
        <v>-1521.41</v>
      </c>
      <c r="DF8" s="2">
        <v>864.71</v>
      </c>
      <c r="DG8" s="2">
        <v>-1803.17</v>
      </c>
      <c r="DH8" s="2">
        <v>-2199.58</v>
      </c>
      <c r="DI8" s="2">
        <v>-2014.7</v>
      </c>
      <c r="DJ8" s="2">
        <v>-1282.77</v>
      </c>
      <c r="DK8" s="2">
        <v>-1042.44</v>
      </c>
      <c r="DL8" s="2">
        <v>-1561.18</v>
      </c>
      <c r="DM8" s="2">
        <v>-414.65</v>
      </c>
      <c r="DN8" s="2">
        <v>-568.04999999999995</v>
      </c>
      <c r="DO8" s="2">
        <v>-1729.61</v>
      </c>
      <c r="DP8" s="2">
        <v>-1017.55</v>
      </c>
      <c r="DQ8" s="2">
        <v>-1040.6099999999999</v>
      </c>
      <c r="DR8" s="2">
        <v>-509.82</v>
      </c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>
        <v>8.01</v>
      </c>
      <c r="BG9" s="13">
        <v>8.1199999999999992</v>
      </c>
      <c r="BH9" s="13">
        <v>8.57</v>
      </c>
      <c r="BI9" s="13">
        <v>9.0500000000000007</v>
      </c>
      <c r="BJ9" s="13">
        <v>8.99</v>
      </c>
      <c r="BK9" s="13">
        <v>9.02</v>
      </c>
      <c r="BL9" s="13">
        <v>9.1199999999999992</v>
      </c>
      <c r="BM9" s="13">
        <v>8.93</v>
      </c>
      <c r="BN9" s="13">
        <v>9.82</v>
      </c>
      <c r="BO9" s="13">
        <v>10.1</v>
      </c>
      <c r="BP9" s="13">
        <v>10.56</v>
      </c>
      <c r="BQ9" s="13">
        <v>10.26</v>
      </c>
      <c r="BR9" s="13">
        <v>10.68</v>
      </c>
      <c r="BS9" s="13">
        <v>11.75</v>
      </c>
      <c r="BT9" s="13">
        <v>11.1</v>
      </c>
      <c r="BU9" s="13">
        <v>10.8</v>
      </c>
      <c r="BV9" s="13">
        <v>10.86</v>
      </c>
      <c r="BW9" s="13">
        <v>10.9</v>
      </c>
      <c r="BX9" s="13">
        <v>11.03</v>
      </c>
      <c r="BY9" s="13">
        <v>11.35</v>
      </c>
      <c r="BZ9" s="13">
        <v>11.2</v>
      </c>
      <c r="CA9" s="13">
        <v>10.74</v>
      </c>
      <c r="CB9" s="13">
        <v>10.83</v>
      </c>
      <c r="CC9" s="13">
        <v>11.89</v>
      </c>
      <c r="CD9" s="13">
        <v>11.71</v>
      </c>
      <c r="CE9" s="13">
        <v>11.08</v>
      </c>
      <c r="CF9" s="13">
        <v>11.29</v>
      </c>
      <c r="CG9" s="13">
        <v>11.1</v>
      </c>
      <c r="CH9" s="13">
        <v>11.13</v>
      </c>
      <c r="CI9" s="13">
        <v>11.19</v>
      </c>
      <c r="CJ9" s="13">
        <v>11.12</v>
      </c>
      <c r="CK9" s="13">
        <v>11.05</v>
      </c>
      <c r="CL9" s="13">
        <v>10.88</v>
      </c>
      <c r="CM9" s="13">
        <v>10.88</v>
      </c>
      <c r="CN9" s="13">
        <v>10.59</v>
      </c>
      <c r="CO9" s="13">
        <v>11.38</v>
      </c>
      <c r="CP9" s="13">
        <v>11.11</v>
      </c>
      <c r="CQ9" s="13">
        <v>11.53</v>
      </c>
      <c r="CR9" s="13">
        <v>12.68</v>
      </c>
      <c r="CS9" s="13">
        <v>12.38</v>
      </c>
      <c r="CT9" s="13">
        <v>12.62</v>
      </c>
      <c r="CU9" s="13">
        <v>12.53</v>
      </c>
      <c r="CV9" s="13">
        <v>12.08</v>
      </c>
      <c r="CW9" s="13">
        <v>12.23</v>
      </c>
      <c r="CX9" s="13">
        <v>12.15</v>
      </c>
      <c r="CY9" s="13">
        <v>11.66</v>
      </c>
      <c r="CZ9" s="13">
        <v>11.66</v>
      </c>
      <c r="DA9" s="13">
        <v>11.75</v>
      </c>
      <c r="DB9" s="13">
        <v>12.69</v>
      </c>
      <c r="DC9" s="13">
        <v>12.43</v>
      </c>
      <c r="DD9" s="13">
        <v>12.46</v>
      </c>
      <c r="DE9" s="13">
        <v>12.52</v>
      </c>
      <c r="DF9" s="13">
        <v>12.84</v>
      </c>
      <c r="DG9" s="13">
        <v>12.37</v>
      </c>
      <c r="DH9" s="13">
        <v>12.55</v>
      </c>
      <c r="DI9" s="13">
        <v>11.9</v>
      </c>
      <c r="DJ9" s="13">
        <v>11.85</v>
      </c>
      <c r="DK9" s="13">
        <v>11.69</v>
      </c>
      <c r="DL9" s="13">
        <v>11.39</v>
      </c>
      <c r="DM9" s="13">
        <v>10.25</v>
      </c>
      <c r="DN9" s="13">
        <v>10.07</v>
      </c>
      <c r="DO9" s="13">
        <v>9.92</v>
      </c>
      <c r="DP9" s="13">
        <v>9.89</v>
      </c>
      <c r="DQ9" s="13">
        <v>10.67</v>
      </c>
      <c r="DR9" s="13">
        <v>10.220000000000001</v>
      </c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-0.14825942951206386</v>
      </c>
      <c r="B10" s="3">
        <f>SUM(D10:IX10)</f>
        <v>-24818.628500319486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>
        <f t="shared" ref="BF10:BG10" si="27">BF6/BF9</f>
        <v>-661.97253433208482</v>
      </c>
      <c r="BG10" s="6">
        <f t="shared" si="27"/>
        <v>75.337438423645324</v>
      </c>
      <c r="BH10" s="6">
        <f t="shared" ref="BH10:BI10" si="28">BH6/BH9</f>
        <v>692.33838973162199</v>
      </c>
      <c r="BI10" s="6">
        <f t="shared" si="28"/>
        <v>88.805524861878453</v>
      </c>
      <c r="BJ10" s="6">
        <f t="shared" ref="BJ10:BK10" si="29">BJ6/BJ9</f>
        <v>-339.66963292547274</v>
      </c>
      <c r="BK10" s="6">
        <f t="shared" si="29"/>
        <v>-457.049889135255</v>
      </c>
      <c r="BL10" s="6">
        <f t="shared" ref="BL10:BM10" si="30">BL6/BL9</f>
        <v>-67.382675438596493</v>
      </c>
      <c r="BM10" s="6">
        <f t="shared" si="30"/>
        <v>-588.26539753639418</v>
      </c>
      <c r="BN10" s="6">
        <f t="shared" ref="BN10:BO10" si="31">BN6/BN9</f>
        <v>1147.3900203665987</v>
      </c>
      <c r="BO10" s="6">
        <f t="shared" si="31"/>
        <v>-722.47029702970303</v>
      </c>
      <c r="BP10" s="6">
        <f t="shared" ref="BP10:BQ10" si="32">BP6/BP9</f>
        <v>-690.999053030303</v>
      </c>
      <c r="BQ10" s="6">
        <f t="shared" si="32"/>
        <v>-646.00194931773876</v>
      </c>
      <c r="BR10" s="6">
        <f t="shared" ref="BR10:BS10" si="33">BR6/BR9</f>
        <v>-249.06554307116104</v>
      </c>
      <c r="BS10" s="6">
        <f t="shared" si="33"/>
        <v>291.91234042553191</v>
      </c>
      <c r="BT10" s="6">
        <f t="shared" ref="BT10:BU10" si="34">BT6/BT9</f>
        <v>-1920.7720720720722</v>
      </c>
      <c r="BU10" s="6">
        <f t="shared" si="34"/>
        <v>-1056.9555555555555</v>
      </c>
      <c r="BV10" s="6">
        <f t="shared" ref="BV10:BW10" si="35">BV6/BV9</f>
        <v>-345.69429097605894</v>
      </c>
      <c r="BW10" s="6">
        <f t="shared" si="35"/>
        <v>133.28440366972475</v>
      </c>
      <c r="BX10" s="6">
        <f t="shared" ref="BX10" si="36">BX6/BX9</f>
        <v>-323.97280145058932</v>
      </c>
      <c r="BY10" s="6">
        <f t="shared" ref="BY10:BZ10" si="37">BY6/BY9</f>
        <v>511.72599118942736</v>
      </c>
      <c r="BZ10" s="6">
        <f t="shared" si="37"/>
        <v>-1093.9750000000001</v>
      </c>
      <c r="CA10" s="6">
        <f t="shared" ref="CA10:CB10" si="38">CA6/CA9</f>
        <v>-1780.5270018621975</v>
      </c>
      <c r="CB10" s="6">
        <f t="shared" si="38"/>
        <v>792.50323176361951</v>
      </c>
      <c r="CC10" s="6">
        <f t="shared" ref="CC10:CD10" si="39">CC6/CC9</f>
        <v>1218.8645920941967</v>
      </c>
      <c r="CD10" s="6">
        <f t="shared" si="39"/>
        <v>-980.86678052946195</v>
      </c>
      <c r="CE10" s="6">
        <f t="shared" ref="CE10:CF10" si="40">CE6/CE9</f>
        <v>-1001.2590252707582</v>
      </c>
      <c r="CF10" s="6">
        <f t="shared" si="40"/>
        <v>-19.70593445527015</v>
      </c>
      <c r="CG10" s="6">
        <f t="shared" ref="CG10:CH10" si="41">CG6/CG9</f>
        <v>-380.30990990990989</v>
      </c>
      <c r="CH10" s="6">
        <f t="shared" si="41"/>
        <v>96.473495058400715</v>
      </c>
      <c r="CI10" s="6">
        <f t="shared" ref="CI10:CJ10" si="42">CI6/CI9</f>
        <v>59.080428954423596</v>
      </c>
      <c r="CJ10" s="6">
        <f t="shared" si="42"/>
        <v>-219.5998201438849</v>
      </c>
      <c r="CK10" s="6">
        <f t="shared" ref="CK10:CL10" si="43">CK6/CK9</f>
        <v>-231.82805429864251</v>
      </c>
      <c r="CL10" s="6">
        <f t="shared" si="43"/>
        <v>-753.140625</v>
      </c>
      <c r="CM10" s="6">
        <f t="shared" ref="CM10:CN10" si="44">CM6/CM9</f>
        <v>-88.238051470588232</v>
      </c>
      <c r="CN10" s="6">
        <f t="shared" si="44"/>
        <v>-610.03777148253073</v>
      </c>
      <c r="CO10" s="6">
        <f t="shared" ref="CO10:CS10" si="45">CO6/CO9</f>
        <v>1029.2688927943759</v>
      </c>
      <c r="CP10" s="6">
        <f t="shared" si="45"/>
        <v>-488.46174617461753</v>
      </c>
      <c r="CQ10" s="6">
        <f t="shared" si="45"/>
        <v>381.83521248915878</v>
      </c>
      <c r="CR10" s="6">
        <f t="shared" si="45"/>
        <v>931.92034700315457</v>
      </c>
      <c r="CS10" s="6">
        <f t="shared" si="45"/>
        <v>-1080.8877221324717</v>
      </c>
      <c r="CT10" s="6">
        <f t="shared" ref="CT10:CU10" si="46">CT6/CT9</f>
        <v>-1.8795562599049129</v>
      </c>
      <c r="CU10" s="6">
        <f t="shared" si="46"/>
        <v>-392.52354349561051</v>
      </c>
      <c r="CV10" s="6">
        <f t="shared" ref="CV10:CW10" si="47">CV6/CV9</f>
        <v>-1050.942880794702</v>
      </c>
      <c r="CW10" s="6">
        <f t="shared" si="47"/>
        <v>-99.282093213409652</v>
      </c>
      <c r="CX10" s="6">
        <f t="shared" ref="CX10:CY10" si="48">CX6/CX9</f>
        <v>-175.19341563786006</v>
      </c>
      <c r="CY10" s="6">
        <f t="shared" si="48"/>
        <v>-840.21698113207549</v>
      </c>
      <c r="CZ10" s="6">
        <f t="shared" ref="CZ10:DA10" si="49">CZ6/CZ9</f>
        <v>-213.50343053173239</v>
      </c>
      <c r="DA10" s="6">
        <f t="shared" si="49"/>
        <v>-160.36170212765958</v>
      </c>
      <c r="DB10" s="6">
        <f t="shared" ref="DB10:DC10" si="50">DB6/DB9</f>
        <v>747.41686367218279</v>
      </c>
      <c r="DC10" s="6">
        <f t="shared" si="50"/>
        <v>-623.20434432823822</v>
      </c>
      <c r="DD10" s="6">
        <f t="shared" ref="DD10:DE10" si="51">DD6/DD9</f>
        <v>-100.90449438202246</v>
      </c>
      <c r="DE10" s="6">
        <f t="shared" si="51"/>
        <v>-332.10702875399357</v>
      </c>
      <c r="DF10" s="6">
        <f t="shared" ref="DF10:DG10" si="52">DF6/DF9</f>
        <v>350.65654205607478</v>
      </c>
      <c r="DG10" s="6">
        <f t="shared" si="52"/>
        <v>-815.32821341956355</v>
      </c>
      <c r="DH10" s="6">
        <f t="shared" ref="DH10:DI10" si="53">DH6/DH9</f>
        <v>12.678884462151395</v>
      </c>
      <c r="DI10" s="6">
        <f t="shared" si="53"/>
        <v>-700.13445378151266</v>
      </c>
      <c r="DJ10" s="6">
        <f t="shared" ref="DJ10:DK10" si="54">DJ6/DJ9</f>
        <v>-343.39409282700421</v>
      </c>
      <c r="DK10" s="6">
        <f t="shared" si="54"/>
        <v>-216.88280581693758</v>
      </c>
      <c r="DL10" s="6">
        <f t="shared" ref="DL10:DM10" si="55">DL6/DL9</f>
        <v>-535.01668129938537</v>
      </c>
      <c r="DM10" s="6">
        <f t="shared" si="55"/>
        <v>-898.48487804878039</v>
      </c>
      <c r="DN10" s="6">
        <f t="shared" ref="DN10:DO10" si="56">DN6/DN9</f>
        <v>-243.2601787487587</v>
      </c>
      <c r="DO10" s="6">
        <f t="shared" si="56"/>
        <v>-190.15020161290323</v>
      </c>
      <c r="DP10" s="6">
        <f t="shared" ref="DP10:DQ10" si="57">DP6/DP9</f>
        <v>-260.86046511627904</v>
      </c>
      <c r="DQ10" s="6">
        <f t="shared" si="57"/>
        <v>666.87816307403943</v>
      </c>
      <c r="DR10" s="6">
        <f t="shared" ref="DR10" si="58">DR6/DR9</f>
        <v>-762.42661448140893</v>
      </c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>
        <f ca="1">SUM(INDIRECT(ADDRESS(6, 4)) : INDIRECT(ADDRESS(6, COLUMN())))</f>
        <v>-64071.42000000002</v>
      </c>
      <c r="BG11" s="12">
        <f ca="1">SUM(INDIRECT(ADDRESS(6, 4)) : INDIRECT(ADDRESS(6, COLUMN())))</f>
        <v>-63459.680000000022</v>
      </c>
      <c r="BH11" s="12">
        <f ca="1">SUM(INDIRECT(ADDRESS(6, 4)) : INDIRECT(ADDRESS(6, COLUMN())))</f>
        <v>-57526.340000000026</v>
      </c>
      <c r="BI11" s="12">
        <f ca="1">SUM(INDIRECT(ADDRESS(6, 4)) : INDIRECT(ADDRESS(6, COLUMN())))</f>
        <v>-56722.650000000023</v>
      </c>
      <c r="BJ11" s="12">
        <f ca="1">SUM(INDIRECT(ADDRESS(6, 4)) : INDIRECT(ADDRESS(6, COLUMN())))</f>
        <v>-59776.280000000021</v>
      </c>
      <c r="BK11" s="12">
        <f ca="1">SUM(INDIRECT(ADDRESS(6, 4)) : INDIRECT(ADDRESS(6, COLUMN())))</f>
        <v>-63898.870000000024</v>
      </c>
      <c r="BL11" s="12">
        <f ca="1">SUM(INDIRECT(ADDRESS(6, 4)) : INDIRECT(ADDRESS(6, COLUMN())))</f>
        <v>-64513.400000000023</v>
      </c>
      <c r="BM11" s="12">
        <f ca="1">SUM(INDIRECT(ADDRESS(6, 4)) : INDIRECT(ADDRESS(6, COLUMN())))</f>
        <v>-69766.61000000003</v>
      </c>
      <c r="BN11" s="12">
        <f ca="1">SUM(INDIRECT(ADDRESS(6, 4)) : INDIRECT(ADDRESS(6, COLUMN())))</f>
        <v>-58499.240000000027</v>
      </c>
      <c r="BO11" s="12">
        <f ca="1">SUM(INDIRECT(ADDRESS(6, 4)) : INDIRECT(ADDRESS(6, COLUMN())))</f>
        <v>-65796.190000000031</v>
      </c>
      <c r="BP11" s="12">
        <f ca="1">SUM(INDIRECT(ADDRESS(6, 4)) : INDIRECT(ADDRESS(6, COLUMN())))</f>
        <v>-73093.140000000029</v>
      </c>
      <c r="BQ11" s="12">
        <f ca="1">SUM(INDIRECT(ADDRESS(6, 4)) : INDIRECT(ADDRESS(6, COLUMN())))</f>
        <v>-79721.120000000024</v>
      </c>
      <c r="BR11" s="12">
        <f ca="1">SUM(INDIRECT(ADDRESS(6, 4)) : INDIRECT(ADDRESS(6, COLUMN())))</f>
        <v>-82381.140000000029</v>
      </c>
      <c r="BS11" s="12">
        <f ca="1">SUM(INDIRECT(ADDRESS(6, 4)) : INDIRECT(ADDRESS(6, COLUMN())))</f>
        <v>-78951.170000000027</v>
      </c>
      <c r="BT11" s="12">
        <f ca="1">SUM(INDIRECT(ADDRESS(6, 4)) : INDIRECT(ADDRESS(6, COLUMN())))</f>
        <v>-100271.74000000002</v>
      </c>
      <c r="BU11" s="12">
        <f ca="1">SUM(INDIRECT(ADDRESS(6, 4)) : INDIRECT(ADDRESS(6, COLUMN())))</f>
        <v>-111686.86000000002</v>
      </c>
      <c r="BV11" s="12">
        <f ca="1">SUM(INDIRECT(ADDRESS(6, 4)) : INDIRECT(ADDRESS(6, COLUMN())))</f>
        <v>-115441.10000000002</v>
      </c>
      <c r="BW11" s="12">
        <f ca="1">SUM(INDIRECT(ADDRESS(6, 4)) : INDIRECT(ADDRESS(6, COLUMN())))</f>
        <v>-113988.30000000002</v>
      </c>
      <c r="BX11" s="12">
        <f ca="1">SUM(INDIRECT(ADDRESS(6, 4)) : INDIRECT(ADDRESS(6, COLUMN())))</f>
        <v>-117561.72000000002</v>
      </c>
      <c r="BY11" s="12">
        <f ca="1">SUM(INDIRECT(ADDRESS(6, 4)) : INDIRECT(ADDRESS(6, COLUMN())))</f>
        <v>-111753.63000000002</v>
      </c>
      <c r="BZ11" s="12">
        <f ca="1">SUM(INDIRECT(ADDRESS(6, 4)) : INDIRECT(ADDRESS(6, COLUMN())))</f>
        <v>-124006.15000000002</v>
      </c>
      <c r="CA11" s="12">
        <f ca="1">SUM(INDIRECT(ADDRESS(6, 4)) : INDIRECT(ADDRESS(6, COLUMN())))</f>
        <v>-143129.01</v>
      </c>
      <c r="CB11" s="12">
        <f ca="1">SUM(INDIRECT(ADDRESS(6, 4)) : INDIRECT(ADDRESS(6, COLUMN())))</f>
        <v>-134546.20000000001</v>
      </c>
      <c r="CC11" s="12">
        <f ca="1">SUM(INDIRECT(ADDRESS(6, 4)) : INDIRECT(ADDRESS(6, COLUMN())))</f>
        <v>-120053.90000000001</v>
      </c>
      <c r="CD11" s="12">
        <f ca="1">SUM(INDIRECT(ADDRESS(6, 4)) : INDIRECT(ADDRESS(6, COLUMN())))</f>
        <v>-131539.85</v>
      </c>
      <c r="CE11" s="12">
        <f ca="1">SUM(INDIRECT(ADDRESS(6, 4)) : INDIRECT(ADDRESS(6, COLUMN())))</f>
        <v>-142633.80000000002</v>
      </c>
      <c r="CF11" s="12">
        <f ca="1">SUM(INDIRECT(ADDRESS(6, 4)) : INDIRECT(ADDRESS(6, COLUMN())))</f>
        <v>-142856.28000000003</v>
      </c>
      <c r="CG11" s="12">
        <f ca="1">SUM(INDIRECT(ADDRESS(6, 4)) : INDIRECT(ADDRESS(6, COLUMN())))</f>
        <v>-147077.72000000003</v>
      </c>
      <c r="CH11" s="12">
        <f ca="1">SUM(INDIRECT(ADDRESS(6, 4)) : INDIRECT(ADDRESS(6, COLUMN())))</f>
        <v>-146003.97000000003</v>
      </c>
      <c r="CI11" s="12">
        <f ca="1">SUM(INDIRECT(ADDRESS(6, 4)) : INDIRECT(ADDRESS(6, COLUMN())))</f>
        <v>-145342.86000000004</v>
      </c>
      <c r="CJ11" s="12">
        <f ca="1">SUM(INDIRECT(ADDRESS(6, 4)) : INDIRECT(ADDRESS(6, COLUMN())))</f>
        <v>-147784.81000000006</v>
      </c>
      <c r="CK11" s="12">
        <f ca="1">SUM(INDIRECT(ADDRESS(6, 4)) : INDIRECT(ADDRESS(6, COLUMN())))</f>
        <v>-150346.51000000007</v>
      </c>
      <c r="CL11" s="12">
        <f ca="1">SUM(INDIRECT(ADDRESS(6, 4)) : INDIRECT(ADDRESS(6, COLUMN())))</f>
        <v>-158540.68000000008</v>
      </c>
      <c r="CM11" s="12">
        <f ca="1">SUM(INDIRECT(ADDRESS(6, 4)) : INDIRECT(ADDRESS(6, COLUMN())))</f>
        <v>-159500.71000000008</v>
      </c>
      <c r="CN11" s="12">
        <f ca="1">SUM(INDIRECT(ADDRESS(6, 4)) : INDIRECT(ADDRESS(6, COLUMN())))</f>
        <v>-165961.01000000007</v>
      </c>
      <c r="CO11" s="12">
        <f ca="1">SUM(INDIRECT(ADDRESS(6, 4)) : INDIRECT(ADDRESS(6, COLUMN())))</f>
        <v>-154247.93000000008</v>
      </c>
      <c r="CP11" s="12">
        <f ca="1">SUM(INDIRECT(ADDRESS(6, 4)) : INDIRECT(ADDRESS(6, COLUMN())))</f>
        <v>-159674.74000000008</v>
      </c>
      <c r="CQ11" s="12">
        <f ca="1">SUM(INDIRECT(ADDRESS(6, 4)) : INDIRECT(ADDRESS(6, COLUMN())))</f>
        <v>-155272.18000000008</v>
      </c>
      <c r="CR11" s="12">
        <f ca="1">SUM(INDIRECT(ADDRESS(6, 4)) : INDIRECT(ADDRESS(6, COLUMN())))</f>
        <v>-143455.43000000008</v>
      </c>
      <c r="CS11" s="12">
        <f ca="1">SUM(INDIRECT(ADDRESS(6, 4)) : INDIRECT(ADDRESS(6, COLUMN())))</f>
        <v>-156836.82000000007</v>
      </c>
      <c r="CT11" s="12">
        <f ca="1">SUM(INDIRECT(ADDRESS(6, 4)) : INDIRECT(ADDRESS(6, COLUMN())))</f>
        <v>-156860.54000000007</v>
      </c>
      <c r="CU11" s="12">
        <f ca="1">SUM(INDIRECT(ADDRESS(6, 4)) : INDIRECT(ADDRESS(6, COLUMN())))</f>
        <v>-161778.86000000007</v>
      </c>
      <c r="CV11" s="12">
        <f ca="1">SUM(INDIRECT(ADDRESS(6, 4)) : INDIRECT(ADDRESS(6, COLUMN())))</f>
        <v>-174474.25000000006</v>
      </c>
      <c r="CW11" s="12">
        <f ca="1">SUM(INDIRECT(ADDRESS(6, 4)) : INDIRECT(ADDRESS(6, COLUMN())))</f>
        <v>-175688.47000000006</v>
      </c>
      <c r="CX11" s="12">
        <f ca="1">SUM(INDIRECT(ADDRESS(6, 4)) : INDIRECT(ADDRESS(6, COLUMN())))</f>
        <v>-177817.07000000007</v>
      </c>
      <c r="CY11" s="12">
        <f ca="1">SUM(INDIRECT(ADDRESS(6, 4)) : INDIRECT(ADDRESS(6, COLUMN())))</f>
        <v>-187614.00000000006</v>
      </c>
      <c r="CZ11" s="12">
        <f ca="1">SUM(INDIRECT(ADDRESS(6, 4)) : INDIRECT(ADDRESS(6, COLUMN())))</f>
        <v>-190103.45000000007</v>
      </c>
      <c r="DA11" s="12">
        <f ca="1">SUM(INDIRECT(ADDRESS(6, 4)) : INDIRECT(ADDRESS(6, COLUMN())))</f>
        <v>-191987.70000000007</v>
      </c>
      <c r="DB11" s="12">
        <f ca="1">SUM(INDIRECT(ADDRESS(6, 4)) : INDIRECT(ADDRESS(6, COLUMN())))</f>
        <v>-182502.98000000007</v>
      </c>
      <c r="DC11" s="12">
        <f ca="1">SUM(INDIRECT(ADDRESS(6, 4)) : INDIRECT(ADDRESS(6, COLUMN())))</f>
        <v>-190249.41000000006</v>
      </c>
      <c r="DD11" s="12">
        <f ca="1">SUM(INDIRECT(ADDRESS(6, 4)) : INDIRECT(ADDRESS(6, COLUMN())))</f>
        <v>-191506.68000000005</v>
      </c>
      <c r="DE11" s="12">
        <f ca="1">SUM(INDIRECT(ADDRESS(6, 4)) : INDIRECT(ADDRESS(6, COLUMN())))</f>
        <v>-195664.66000000006</v>
      </c>
      <c r="DF11" s="12">
        <f ca="1">SUM(INDIRECT(ADDRESS(6, 4)) : INDIRECT(ADDRESS(6, COLUMN())))</f>
        <v>-191162.23000000007</v>
      </c>
      <c r="DG11" s="12">
        <f ca="1">SUM(INDIRECT(ADDRESS(6, 4)) : INDIRECT(ADDRESS(6, COLUMN())))</f>
        <v>-201247.84000000008</v>
      </c>
      <c r="DH11" s="12">
        <f ca="1">SUM(INDIRECT(ADDRESS(6, 4)) : INDIRECT(ADDRESS(6, COLUMN())))</f>
        <v>-201088.72000000009</v>
      </c>
      <c r="DI11" s="12">
        <f ca="1">SUM(INDIRECT(ADDRESS(6, 4)) : INDIRECT(ADDRESS(6, COLUMN())))</f>
        <v>-209420.32000000009</v>
      </c>
      <c r="DJ11" s="12">
        <f ca="1">SUM(INDIRECT(ADDRESS(6, 4)) : INDIRECT(ADDRESS(6, COLUMN())))</f>
        <v>-213489.5400000001</v>
      </c>
      <c r="DK11" s="12">
        <f ca="1">SUM(INDIRECT(ADDRESS(6, 4)) : INDIRECT(ADDRESS(6, COLUMN())))</f>
        <v>-216024.90000000008</v>
      </c>
      <c r="DL11" s="12">
        <f ca="1">SUM(INDIRECT(ADDRESS(6, 4)) : INDIRECT(ADDRESS(6, COLUMN())))</f>
        <v>-222118.74000000008</v>
      </c>
      <c r="DM11" s="12">
        <f ca="1">SUM(INDIRECT(ADDRESS(6, 4)) : INDIRECT(ADDRESS(6, COLUMN())))</f>
        <v>-231328.21000000008</v>
      </c>
      <c r="DN11" s="12">
        <f ca="1">SUM(INDIRECT(ADDRESS(6, 4)) : INDIRECT(ADDRESS(6, COLUMN())))</f>
        <v>-233777.84000000008</v>
      </c>
      <c r="DO11" s="12">
        <f ca="1">SUM(INDIRECT(ADDRESS(6, 4)) : INDIRECT(ADDRESS(6, COLUMN())))</f>
        <v>-235664.13000000009</v>
      </c>
      <c r="DP11" s="12">
        <f ca="1">SUM(INDIRECT(ADDRESS(6, 4)) : INDIRECT(ADDRESS(6, COLUMN())))</f>
        <v>-238244.0400000001</v>
      </c>
      <c r="DQ11" s="12">
        <f ca="1">SUM(INDIRECT(ADDRESS(6, 4)) : INDIRECT(ADDRESS(6, COLUMN())))</f>
        <v>-231128.4500000001</v>
      </c>
      <c r="DR11" s="12">
        <f ca="1">SUM(INDIRECT(ADDRESS(6, 4)) : INDIRECT(ADDRESS(6, COLUMN())))</f>
        <v>-238920.4500000001</v>
      </c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>
        <f ca="1">SUM(INDIRECT(ADDRESS(7, 4)) : INDIRECT(ADDRESS(7, COLUMN())))</f>
        <v>-26480.499999999993</v>
      </c>
      <c r="BG12" s="12">
        <f ca="1">SUM(INDIRECT(ADDRESS(7, 4)) : INDIRECT(ADDRESS(7, COLUMN())))</f>
        <v>-25039.339999999993</v>
      </c>
      <c r="BH12" s="12">
        <f ca="1">SUM(INDIRECT(ADDRESS(7, 4)) : INDIRECT(ADDRESS(7, COLUMN())))</f>
        <v>-19324.769999999993</v>
      </c>
      <c r="BI12" s="12">
        <f ca="1">SUM(INDIRECT(ADDRESS(7, 4)) : INDIRECT(ADDRESS(7, COLUMN())))</f>
        <v>-18966.279999999992</v>
      </c>
      <c r="BJ12" s="12">
        <f ca="1">SUM(INDIRECT(ADDRESS(7, 4)) : INDIRECT(ADDRESS(7, COLUMN())))</f>
        <v>-21172.599999999991</v>
      </c>
      <c r="BK12" s="12">
        <f ca="1">SUM(INDIRECT(ADDRESS(7, 4)) : INDIRECT(ADDRESS(7, COLUMN())))</f>
        <v>-22611.729999999992</v>
      </c>
      <c r="BL12" s="12">
        <f ca="1">SUM(INDIRECT(ADDRESS(7, 4)) : INDIRECT(ADDRESS(7, COLUMN())))</f>
        <v>-23168.489999999991</v>
      </c>
      <c r="BM12" s="12">
        <f ca="1">SUM(INDIRECT(ADDRESS(7, 4)) : INDIRECT(ADDRESS(7, COLUMN())))</f>
        <v>-27837.46999999999</v>
      </c>
      <c r="BN12" s="12">
        <f ca="1">SUM(INDIRECT(ADDRESS(7, 4)) : INDIRECT(ADDRESS(7, COLUMN())))</f>
        <v>-10783.80999999999</v>
      </c>
      <c r="BO12" s="12">
        <f ca="1">SUM(INDIRECT(ADDRESS(7, 4)) : INDIRECT(ADDRESS(7, COLUMN())))</f>
        <v>-19067.659999999989</v>
      </c>
      <c r="BP12" s="12">
        <f ca="1">SUM(INDIRECT(ADDRESS(7, 4)) : INDIRECT(ADDRESS(7, COLUMN())))</f>
        <v>-16582.69999999999</v>
      </c>
      <c r="BQ12" s="12">
        <f ca="1">SUM(INDIRECT(ADDRESS(7, 4)) : INDIRECT(ADDRESS(7, COLUMN())))</f>
        <v>-22507.549999999988</v>
      </c>
      <c r="BR12" s="12">
        <f ca="1">SUM(INDIRECT(ADDRESS(7, 4)) : INDIRECT(ADDRESS(7, COLUMN())))</f>
        <v>-24230.279999999988</v>
      </c>
      <c r="BS12" s="12">
        <f ca="1">SUM(INDIRECT(ADDRESS(7, 4)) : INDIRECT(ADDRESS(7, COLUMN())))</f>
        <v>-13967.559999999989</v>
      </c>
      <c r="BT12" s="12">
        <f ca="1">SUM(INDIRECT(ADDRESS(7, 4)) : INDIRECT(ADDRESS(7, COLUMN())))</f>
        <v>-36578.539999999986</v>
      </c>
      <c r="BU12" s="12">
        <f ca="1">SUM(INDIRECT(ADDRESS(7, 4)) : INDIRECT(ADDRESS(7, COLUMN())))</f>
        <v>-47531.839999999982</v>
      </c>
      <c r="BV12" s="12">
        <f ca="1">SUM(INDIRECT(ADDRESS(7, 4)) : INDIRECT(ADDRESS(7, COLUMN())))</f>
        <v>-53576.039999999979</v>
      </c>
      <c r="BW12" s="12">
        <f ca="1">SUM(INDIRECT(ADDRESS(7, 4)) : INDIRECT(ADDRESS(7, COLUMN())))</f>
        <v>-52450.789999999979</v>
      </c>
      <c r="BX12" s="12">
        <f ca="1">SUM(INDIRECT(ADDRESS(7, 4)) : INDIRECT(ADDRESS(7, COLUMN())))</f>
        <v>-55237.249999999978</v>
      </c>
      <c r="BY12" s="12">
        <f ca="1">SUM(INDIRECT(ADDRESS(7, 4)) : INDIRECT(ADDRESS(7, COLUMN())))</f>
        <v>-50049.789999999979</v>
      </c>
      <c r="BZ12" s="12">
        <f ca="1">SUM(INDIRECT(ADDRESS(7, 4)) : INDIRECT(ADDRESS(7, COLUMN())))</f>
        <v>-61721.709999999977</v>
      </c>
      <c r="CA12" s="12">
        <f ca="1">SUM(INDIRECT(ADDRESS(7, 4)) : INDIRECT(ADDRESS(7, COLUMN())))</f>
        <v>-79149.769999999975</v>
      </c>
      <c r="CB12" s="12">
        <f ca="1">SUM(INDIRECT(ADDRESS(7, 4)) : INDIRECT(ADDRESS(7, COLUMN())))</f>
        <v>-68995.129999999976</v>
      </c>
      <c r="CC12" s="12">
        <f ca="1">SUM(INDIRECT(ADDRESS(7, 4)) : INDIRECT(ADDRESS(7, COLUMN())))</f>
        <v>-55519.539999999979</v>
      </c>
      <c r="CD12" s="12">
        <f ca="1">SUM(INDIRECT(ADDRESS(7, 4)) : INDIRECT(ADDRESS(7, COLUMN())))</f>
        <v>-67935.39999999998</v>
      </c>
      <c r="CE12" s="12">
        <f ca="1">SUM(INDIRECT(ADDRESS(7, 4)) : INDIRECT(ADDRESS(7, COLUMN())))</f>
        <v>-76464.529999999984</v>
      </c>
      <c r="CF12" s="12">
        <f ca="1">SUM(INDIRECT(ADDRESS(7, 4)) : INDIRECT(ADDRESS(7, COLUMN())))</f>
        <v>-71539.029999999984</v>
      </c>
      <c r="CG12" s="12">
        <f ca="1">SUM(INDIRECT(ADDRESS(7, 4)) : INDIRECT(ADDRESS(7, COLUMN())))</f>
        <v>-76261.089999999982</v>
      </c>
      <c r="CH12" s="12">
        <f ca="1">SUM(INDIRECT(ADDRESS(7, 4)) : INDIRECT(ADDRESS(7, COLUMN())))</f>
        <v>-77316.879999999976</v>
      </c>
      <c r="CI12" s="12">
        <f ca="1">SUM(INDIRECT(ADDRESS(7, 4)) : INDIRECT(ADDRESS(7, COLUMN())))</f>
        <v>-75625.919999999969</v>
      </c>
      <c r="CJ12" s="12">
        <f ca="1">SUM(INDIRECT(ADDRESS(7, 4)) : INDIRECT(ADDRESS(7, COLUMN())))</f>
        <v>-76600.849999999962</v>
      </c>
      <c r="CK12" s="12">
        <f ca="1">SUM(INDIRECT(ADDRESS(7, 4)) : INDIRECT(ADDRESS(7, COLUMN())))</f>
        <v>-82265.26999999996</v>
      </c>
      <c r="CL12" s="12">
        <f ca="1">SUM(INDIRECT(ADDRESS(7, 4)) : INDIRECT(ADDRESS(7, COLUMN())))</f>
        <v>-89009.369999999966</v>
      </c>
      <c r="CM12" s="12">
        <f ca="1">SUM(INDIRECT(ADDRESS(7, 4)) : INDIRECT(ADDRESS(7, COLUMN())))</f>
        <v>-90121.249999999971</v>
      </c>
      <c r="CN12" s="12">
        <f ca="1">SUM(INDIRECT(ADDRESS(7, 4)) : INDIRECT(ADDRESS(7, COLUMN())))</f>
        <v>-96984.969999999972</v>
      </c>
      <c r="CO12" s="12">
        <f ca="1">SUM(INDIRECT(ADDRESS(7, 4)) : INDIRECT(ADDRESS(7, COLUMN())))</f>
        <v>-82385.049999999974</v>
      </c>
      <c r="CP12" s="12">
        <f ca="1">SUM(INDIRECT(ADDRESS(7, 4)) : INDIRECT(ADDRESS(7, COLUMN())))</f>
        <v>-87076.099999999977</v>
      </c>
      <c r="CQ12" s="12">
        <f ca="1">SUM(INDIRECT(ADDRESS(7, 4)) : INDIRECT(ADDRESS(7, COLUMN())))</f>
        <v>-81460.729999999981</v>
      </c>
      <c r="CR12" s="12">
        <f ca="1">SUM(INDIRECT(ADDRESS(7, 4)) : INDIRECT(ADDRESS(7, COLUMN())))</f>
        <v>-62123.939999999981</v>
      </c>
      <c r="CS12" s="12">
        <f ca="1">SUM(INDIRECT(ADDRESS(7, 4)) : INDIRECT(ADDRESS(7, COLUMN())))</f>
        <v>-78645.049999999988</v>
      </c>
      <c r="CT12" s="12">
        <f ca="1">SUM(INDIRECT(ADDRESS(7, 4)) : INDIRECT(ADDRESS(7, COLUMN())))</f>
        <v>-78792.969999999987</v>
      </c>
      <c r="CU12" s="12">
        <f ca="1">SUM(INDIRECT(ADDRESS(7, 4)) : INDIRECT(ADDRESS(7, COLUMN())))</f>
        <v>-82088.199999999983</v>
      </c>
      <c r="CV12" s="12">
        <f ca="1">SUM(INDIRECT(ADDRESS(7, 4)) : INDIRECT(ADDRESS(7, COLUMN())))</f>
        <v>-88613.39999999998</v>
      </c>
      <c r="CW12" s="12">
        <f ca="1">SUM(INDIRECT(ADDRESS(7, 4)) : INDIRECT(ADDRESS(7, COLUMN())))</f>
        <v>-89745.50999999998</v>
      </c>
      <c r="CX12" s="12">
        <f ca="1">SUM(INDIRECT(ADDRESS(7, 4)) : INDIRECT(ADDRESS(7, COLUMN())))</f>
        <v>-91403.239999999976</v>
      </c>
      <c r="CY12" s="12">
        <f ca="1">SUM(INDIRECT(ADDRESS(7, 4)) : INDIRECT(ADDRESS(7, COLUMN())))</f>
        <v>-100323.33999999998</v>
      </c>
      <c r="CZ12" s="12">
        <f ca="1">SUM(INDIRECT(ADDRESS(7, 4)) : INDIRECT(ADDRESS(7, COLUMN())))</f>
        <v>-101032.00999999998</v>
      </c>
      <c r="DA12" s="12">
        <f ca="1">SUM(INDIRECT(ADDRESS(7, 4)) : INDIRECT(ADDRESS(7, COLUMN())))</f>
        <v>-102245.70999999998</v>
      </c>
      <c r="DB12" s="12">
        <f ca="1">SUM(INDIRECT(ADDRESS(7, 4)) : INDIRECT(ADDRESS(7, COLUMN())))</f>
        <v>-91844.349999999977</v>
      </c>
      <c r="DC12" s="12">
        <f ca="1">SUM(INDIRECT(ADDRESS(7, 4)) : INDIRECT(ADDRESS(7, COLUMN())))</f>
        <v>-99109.019999999975</v>
      </c>
      <c r="DD12" s="12">
        <f ca="1">SUM(INDIRECT(ADDRESS(7, 4)) : INDIRECT(ADDRESS(7, COLUMN())))</f>
        <v>-100863.82999999997</v>
      </c>
      <c r="DE12" s="12">
        <f ca="1">SUM(INDIRECT(ADDRESS(7, 4)) : INDIRECT(ADDRESS(7, COLUMN())))</f>
        <v>-103500.39999999998</v>
      </c>
      <c r="DF12" s="12">
        <f ca="1">SUM(INDIRECT(ADDRESS(7, 4)) : INDIRECT(ADDRESS(7, COLUMN())))</f>
        <v>-99862.64999999998</v>
      </c>
      <c r="DG12" s="12">
        <f ca="1">SUM(INDIRECT(ADDRESS(7, 4)) : INDIRECT(ADDRESS(7, COLUMN())))</f>
        <v>-108145.07999999999</v>
      </c>
      <c r="DH12" s="12">
        <f ca="1">SUM(INDIRECT(ADDRESS(7, 4)) : INDIRECT(ADDRESS(7, COLUMN())))</f>
        <v>-105786.37999999999</v>
      </c>
      <c r="DI12" s="12">
        <f ca="1">SUM(INDIRECT(ADDRESS(7, 4)) : INDIRECT(ADDRESS(7, COLUMN())))</f>
        <v>-112103.26999999999</v>
      </c>
      <c r="DJ12" s="12">
        <f ca="1">SUM(INDIRECT(ADDRESS(7, 4)) : INDIRECT(ADDRESS(7, COLUMN())))</f>
        <v>-114889.71999999999</v>
      </c>
      <c r="DK12" s="12">
        <f ca="1">SUM(INDIRECT(ADDRESS(7, 4)) : INDIRECT(ADDRESS(7, COLUMN())))</f>
        <v>-116382.63999999998</v>
      </c>
      <c r="DL12" s="12">
        <f ca="1">SUM(INDIRECT(ADDRESS(7, 4)) : INDIRECT(ADDRESS(7, COLUMN())))</f>
        <v>-120915.27999999998</v>
      </c>
      <c r="DM12" s="12">
        <f ca="1">SUM(INDIRECT(ADDRESS(7, 4)) : INDIRECT(ADDRESS(7, COLUMN())))</f>
        <v>-129710.11999999998</v>
      </c>
      <c r="DN12" s="12">
        <f ca="1">SUM(INDIRECT(ADDRESS(7, 4)) : INDIRECT(ADDRESS(7, COLUMN())))</f>
        <v>-131591.71</v>
      </c>
      <c r="DO12" s="12">
        <f ca="1">SUM(INDIRECT(ADDRESS(7, 4)) : INDIRECT(ADDRESS(7, COLUMN())))</f>
        <v>-131748.38999999998</v>
      </c>
      <c r="DP12" s="12">
        <f ca="1">SUM(INDIRECT(ADDRESS(7, 4)) : INDIRECT(ADDRESS(7, COLUMN())))</f>
        <v>-133310.74999999997</v>
      </c>
      <c r="DQ12" s="12">
        <f ca="1">SUM(INDIRECT(ADDRESS(7, 4)) : INDIRECT(ADDRESS(7, COLUMN())))</f>
        <v>-125154.54999999997</v>
      </c>
      <c r="DR12" s="12">
        <f ca="1">SUM(INDIRECT(ADDRESS(7, 4)) : INDIRECT(ADDRESS(7, COLUMN())))</f>
        <v>-132436.70999999996</v>
      </c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>
        <f ca="1">SUM(INDIRECT(ADDRESS(8, 4)) : INDIRECT(ADDRESS(8, COLUMN())))</f>
        <v>-37540.75</v>
      </c>
      <c r="BG13" s="12">
        <f ca="1">SUM(INDIRECT(ADDRESS(8, 4)) : INDIRECT(ADDRESS(8, COLUMN())))</f>
        <v>-38370.17</v>
      </c>
      <c r="BH13" s="12">
        <f ca="1">SUM(INDIRECT(ADDRESS(8, 4)) : INDIRECT(ADDRESS(8, COLUMN())))</f>
        <v>-38151.4</v>
      </c>
      <c r="BI13" s="12">
        <f ca="1">SUM(INDIRECT(ADDRESS(8, 4)) : INDIRECT(ADDRESS(8, COLUMN())))</f>
        <v>-37706.19</v>
      </c>
      <c r="BJ13" s="12">
        <f ca="1">SUM(INDIRECT(ADDRESS(8, 4)) : INDIRECT(ADDRESS(8, COLUMN())))</f>
        <v>-38553.51</v>
      </c>
      <c r="BK13" s="12">
        <f ca="1">SUM(INDIRECT(ADDRESS(8, 4)) : INDIRECT(ADDRESS(8, COLUMN())))</f>
        <v>-41236.980000000003</v>
      </c>
      <c r="BL13" s="12">
        <f ca="1">SUM(INDIRECT(ADDRESS(8, 4)) : INDIRECT(ADDRESS(8, COLUMN())))</f>
        <v>-41294.76</v>
      </c>
      <c r="BM13" s="12">
        <f ca="1">SUM(INDIRECT(ADDRESS(8, 4)) : INDIRECT(ADDRESS(8, COLUMN())))</f>
        <v>-41878.990000000005</v>
      </c>
      <c r="BN13" s="12">
        <f ca="1">SUM(INDIRECT(ADDRESS(8, 4)) : INDIRECT(ADDRESS(8, COLUMN())))</f>
        <v>-47665.250000000007</v>
      </c>
      <c r="BO13" s="12">
        <f ca="1">SUM(INDIRECT(ADDRESS(8, 4)) : INDIRECT(ADDRESS(8, COLUMN())))</f>
        <v>-46678.360000000008</v>
      </c>
      <c r="BP13" s="12">
        <f ca="1">SUM(INDIRECT(ADDRESS(8, 4)) : INDIRECT(ADDRESS(8, COLUMN())))</f>
        <v>-48269.240000000005</v>
      </c>
      <c r="BQ13" s="12">
        <f ca="1">SUM(INDIRECT(ADDRESS(8, 4)) : INDIRECT(ADDRESS(8, COLUMN())))</f>
        <v>-48972.400000000009</v>
      </c>
      <c r="BR13" s="12">
        <f ca="1">SUM(INDIRECT(ADDRESS(8, 4)) : INDIRECT(ADDRESS(8, COLUMN())))</f>
        <v>-49909.700000000012</v>
      </c>
      <c r="BS13" s="12">
        <f ca="1">SUM(INDIRECT(ADDRESS(8, 4)) : INDIRECT(ADDRESS(8, COLUMN())))</f>
        <v>-56742.420000000013</v>
      </c>
      <c r="BT13" s="12">
        <f ca="1">SUM(INDIRECT(ADDRESS(8, 4)) : INDIRECT(ADDRESS(8, COLUMN())))</f>
        <v>-55452.010000000009</v>
      </c>
      <c r="BU13" s="12">
        <f ca="1">SUM(INDIRECT(ADDRESS(8, 4)) : INDIRECT(ADDRESS(8, COLUMN())))</f>
        <v>-55913.830000000009</v>
      </c>
      <c r="BV13" s="12">
        <f ca="1">SUM(INDIRECT(ADDRESS(8, 4)) : INDIRECT(ADDRESS(8, COLUMN())))</f>
        <v>-53623.87000000001</v>
      </c>
      <c r="BW13" s="12">
        <f ca="1">SUM(INDIRECT(ADDRESS(8, 4)) : INDIRECT(ADDRESS(8, COLUMN())))</f>
        <v>-53296.330000000009</v>
      </c>
      <c r="BX13" s="12">
        <f ca="1">SUM(INDIRECT(ADDRESS(8, 4)) : INDIRECT(ADDRESS(8, COLUMN())))</f>
        <v>-54083.310000000012</v>
      </c>
      <c r="BY13" s="12">
        <f ca="1">SUM(INDIRECT(ADDRESS(8, 4)) : INDIRECT(ADDRESS(8, COLUMN())))</f>
        <v>-53462.660000000011</v>
      </c>
      <c r="BZ13" s="12">
        <f ca="1">SUM(INDIRECT(ADDRESS(8, 4)) : INDIRECT(ADDRESS(8, COLUMN())))</f>
        <v>-54043.280000000013</v>
      </c>
      <c r="CA13" s="12">
        <f ca="1">SUM(INDIRECT(ADDRESS(8, 4)) : INDIRECT(ADDRESS(8, COLUMN())))</f>
        <v>-55738.080000000016</v>
      </c>
      <c r="CB13" s="12">
        <f ca="1">SUM(INDIRECT(ADDRESS(8, 4)) : INDIRECT(ADDRESS(8, COLUMN())))</f>
        <v>-57309.950000000019</v>
      </c>
      <c r="CC13" s="12">
        <f ca="1">SUM(INDIRECT(ADDRESS(8, 4)) : INDIRECT(ADDRESS(8, COLUMN())))</f>
        <v>-56293.260000000017</v>
      </c>
      <c r="CD13" s="12">
        <f ca="1">SUM(INDIRECT(ADDRESS(8, 4)) : INDIRECT(ADDRESS(8, COLUMN())))</f>
        <v>-55363.350000000013</v>
      </c>
      <c r="CE13" s="12">
        <f ca="1">SUM(INDIRECT(ADDRESS(8, 4)) : INDIRECT(ADDRESS(8, COLUMN())))</f>
        <v>-57928.160000000011</v>
      </c>
      <c r="CF13" s="12">
        <f ca="1">SUM(INDIRECT(ADDRESS(8, 4)) : INDIRECT(ADDRESS(8, COLUMN())))</f>
        <v>-63076.140000000014</v>
      </c>
      <c r="CG13" s="12">
        <f ca="1">SUM(INDIRECT(ADDRESS(8, 4)) : INDIRECT(ADDRESS(8, COLUMN())))</f>
        <v>-62575.520000000011</v>
      </c>
      <c r="CH13" s="12">
        <f ca="1">SUM(INDIRECT(ADDRESS(8, 4)) : INDIRECT(ADDRESS(8, COLUMN())))</f>
        <v>-60445.990000000013</v>
      </c>
      <c r="CI13" s="12">
        <f ca="1">SUM(INDIRECT(ADDRESS(8, 4)) : INDIRECT(ADDRESS(8, COLUMN())))</f>
        <v>-61475.810000000012</v>
      </c>
      <c r="CJ13" s="12">
        <f ca="1">SUM(INDIRECT(ADDRESS(8, 4)) : INDIRECT(ADDRESS(8, COLUMN())))</f>
        <v>-62942.830000000009</v>
      </c>
      <c r="CK13" s="12">
        <f ca="1">SUM(INDIRECT(ADDRESS(8, 4)) : INDIRECT(ADDRESS(8, COLUMN())))</f>
        <v>-59840.100000000006</v>
      </c>
      <c r="CL13" s="12">
        <f ca="1">SUM(INDIRECT(ADDRESS(8, 4)) : INDIRECT(ADDRESS(8, COLUMN())))</f>
        <v>-61290.170000000006</v>
      </c>
      <c r="CM13" s="12">
        <f ca="1">SUM(INDIRECT(ADDRESS(8, 4)) : INDIRECT(ADDRESS(8, COLUMN())))</f>
        <v>-61138.330000000009</v>
      </c>
      <c r="CN13" s="12">
        <f ca="1">SUM(INDIRECT(ADDRESS(8, 4)) : INDIRECT(ADDRESS(8, COLUMN())))</f>
        <v>-60734.94000000001</v>
      </c>
      <c r="CO13" s="12">
        <f ca="1">SUM(INDIRECT(ADDRESS(8, 4)) : INDIRECT(ADDRESS(8, COLUMN())))</f>
        <v>-63621.760000000009</v>
      </c>
      <c r="CP13" s="12">
        <f ca="1">SUM(INDIRECT(ADDRESS(8, 4)) : INDIRECT(ADDRESS(8, COLUMN())))</f>
        <v>-64357.560000000012</v>
      </c>
      <c r="CQ13" s="12">
        <f ca="1">SUM(INDIRECT(ADDRESS(8, 4)) : INDIRECT(ADDRESS(8, COLUMN())))</f>
        <v>-65570.360000000015</v>
      </c>
      <c r="CR13" s="12">
        <f ca="1">SUM(INDIRECT(ADDRESS(8, 4)) : INDIRECT(ADDRESS(8, COLUMN())))</f>
        <v>-73090.400000000009</v>
      </c>
      <c r="CS13" s="12">
        <f ca="1">SUM(INDIRECT(ADDRESS(8, 4)) : INDIRECT(ADDRESS(8, COLUMN())))</f>
        <v>-69950.66</v>
      </c>
      <c r="CT13" s="12">
        <f ca="1">SUM(INDIRECT(ADDRESS(8, 4)) : INDIRECT(ADDRESS(8, COLUMN())))</f>
        <v>-69826.430000000008</v>
      </c>
      <c r="CU13" s="12">
        <f ca="1">SUM(INDIRECT(ADDRESS(8, 4)) : INDIRECT(ADDRESS(8, COLUMN())))</f>
        <v>-71449.55</v>
      </c>
      <c r="CV13" s="12">
        <f ca="1">SUM(INDIRECT(ADDRESS(8, 4)) : INDIRECT(ADDRESS(8, COLUMN())))</f>
        <v>-77619.75</v>
      </c>
      <c r="CW13" s="12">
        <f ca="1">SUM(INDIRECT(ADDRESS(8, 4)) : INDIRECT(ADDRESS(8, COLUMN())))</f>
        <v>-77701.88</v>
      </c>
      <c r="CX13" s="12">
        <f ca="1">SUM(INDIRECT(ADDRESS(8, 4)) : INDIRECT(ADDRESS(8, COLUMN())))</f>
        <v>-78172.77</v>
      </c>
      <c r="CY13" s="12">
        <f ca="1">SUM(INDIRECT(ADDRESS(8, 4)) : INDIRECT(ADDRESS(8, COLUMN())))</f>
        <v>-79049.590000000011</v>
      </c>
      <c r="CZ13" s="12">
        <f ca="1">SUM(INDIRECT(ADDRESS(8, 4)) : INDIRECT(ADDRESS(8, COLUMN())))</f>
        <v>-80830.360000000015</v>
      </c>
      <c r="DA13" s="12">
        <f ca="1">SUM(INDIRECT(ADDRESS(8, 4)) : INDIRECT(ADDRESS(8, COLUMN())))</f>
        <v>-81500.880000000019</v>
      </c>
      <c r="DB13" s="12">
        <f ca="1">SUM(INDIRECT(ADDRESS(8, 4)) : INDIRECT(ADDRESS(8, COLUMN())))</f>
        <v>-82417.530000000013</v>
      </c>
      <c r="DC13" s="12">
        <f ca="1">SUM(INDIRECT(ADDRESS(8, 4)) : INDIRECT(ADDRESS(8, COLUMN())))</f>
        <v>-82899.24000000002</v>
      </c>
      <c r="DD13" s="12">
        <f ca="1">SUM(INDIRECT(ADDRESS(8, 4)) : INDIRECT(ADDRESS(8, COLUMN())))</f>
        <v>-82401.700000000026</v>
      </c>
      <c r="DE13" s="12">
        <f ca="1">SUM(INDIRECT(ADDRESS(8, 4)) : INDIRECT(ADDRESS(8, COLUMN())))</f>
        <v>-83923.11000000003</v>
      </c>
      <c r="DF13" s="12">
        <f ca="1">SUM(INDIRECT(ADDRESS(8, 4)) : INDIRECT(ADDRESS(8, COLUMN())))</f>
        <v>-83058.400000000023</v>
      </c>
      <c r="DG13" s="12">
        <f ca="1">SUM(INDIRECT(ADDRESS(8, 4)) : INDIRECT(ADDRESS(8, COLUMN())))</f>
        <v>-84861.570000000022</v>
      </c>
      <c r="DH13" s="12">
        <f ca="1">SUM(INDIRECT(ADDRESS(8, 4)) : INDIRECT(ADDRESS(8, COLUMN())))</f>
        <v>-87061.150000000023</v>
      </c>
      <c r="DI13" s="12">
        <f ca="1">SUM(INDIRECT(ADDRESS(8, 4)) : INDIRECT(ADDRESS(8, COLUMN())))</f>
        <v>-89075.85000000002</v>
      </c>
      <c r="DJ13" s="12">
        <f ca="1">SUM(INDIRECT(ADDRESS(8, 4)) : INDIRECT(ADDRESS(8, COLUMN())))</f>
        <v>-90358.620000000024</v>
      </c>
      <c r="DK13" s="12">
        <f ca="1">SUM(INDIRECT(ADDRESS(8, 4)) : INDIRECT(ADDRESS(8, COLUMN())))</f>
        <v>-91401.060000000027</v>
      </c>
      <c r="DL13" s="12">
        <f ca="1">SUM(INDIRECT(ADDRESS(8, 4)) : INDIRECT(ADDRESS(8, COLUMN())))</f>
        <v>-92962.24000000002</v>
      </c>
      <c r="DM13" s="12">
        <f ca="1">SUM(INDIRECT(ADDRESS(8, 4)) : INDIRECT(ADDRESS(8, COLUMN())))</f>
        <v>-93376.890000000014</v>
      </c>
      <c r="DN13" s="12">
        <f ca="1">SUM(INDIRECT(ADDRESS(8, 4)) : INDIRECT(ADDRESS(8, COLUMN())))</f>
        <v>-93944.940000000017</v>
      </c>
      <c r="DO13" s="12">
        <f ca="1">SUM(INDIRECT(ADDRESS(8, 4)) : INDIRECT(ADDRESS(8, COLUMN())))</f>
        <v>-95674.550000000017</v>
      </c>
      <c r="DP13" s="12">
        <f ca="1">SUM(INDIRECT(ADDRESS(8, 4)) : INDIRECT(ADDRESS(8, COLUMN())))</f>
        <v>-96692.10000000002</v>
      </c>
      <c r="DQ13" s="12">
        <f ca="1">SUM(INDIRECT(ADDRESS(8, 4)) : INDIRECT(ADDRESS(8, COLUMN())))</f>
        <v>-97732.710000000021</v>
      </c>
      <c r="DR13" s="12">
        <f ca="1">SUM(INDIRECT(ADDRESS(8, 4)) : INDIRECT(ADDRESS(8, COLUMN())))</f>
        <v>-98242.530000000028</v>
      </c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9.6266580563436257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4:AJ13"/>
  <sheetViews>
    <sheetView tabSelected="1" topLeftCell="U1" workbookViewId="0">
      <selection activeCell="AJ7" sqref="AJ7"/>
    </sheetView>
  </sheetViews>
  <sheetFormatPr baseColWidth="10" defaultRowHeight="16"/>
  <cols>
    <col min="3" max="3" width="15.1640625" customWidth="1"/>
  </cols>
  <sheetData>
    <row r="4" spans="3:36"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</row>
    <row r="5" spans="3:36">
      <c r="C5" s="8" t="s">
        <v>4</v>
      </c>
      <c r="D5" s="5">
        <v>43546</v>
      </c>
      <c r="E5" s="5">
        <v>43549</v>
      </c>
      <c r="F5" s="5">
        <v>43550</v>
      </c>
      <c r="G5" s="5">
        <v>43551</v>
      </c>
      <c r="H5" s="5">
        <v>43552</v>
      </c>
      <c r="I5" s="5">
        <v>43553</v>
      </c>
      <c r="J5" s="5">
        <v>43556</v>
      </c>
      <c r="K5" s="5">
        <v>43557</v>
      </c>
      <c r="L5" s="5">
        <v>43558</v>
      </c>
      <c r="M5" s="5">
        <v>43559</v>
      </c>
      <c r="N5" s="5">
        <v>43563</v>
      </c>
      <c r="O5" s="5">
        <v>43564</v>
      </c>
      <c r="P5" s="5">
        <v>43565</v>
      </c>
      <c r="Q5" s="5">
        <v>43566</v>
      </c>
      <c r="R5" s="5">
        <v>43567</v>
      </c>
      <c r="S5" s="5">
        <v>43570</v>
      </c>
      <c r="T5" s="5">
        <v>43571</v>
      </c>
      <c r="U5" s="5">
        <v>43572</v>
      </c>
      <c r="V5" s="5">
        <v>43573</v>
      </c>
      <c r="W5" s="5">
        <v>43574</v>
      </c>
      <c r="X5" s="5">
        <v>43577</v>
      </c>
      <c r="Y5" s="5">
        <v>43578</v>
      </c>
      <c r="Z5" s="5">
        <v>43579</v>
      </c>
      <c r="AA5" s="5">
        <v>43580</v>
      </c>
      <c r="AB5" s="5">
        <v>43581</v>
      </c>
      <c r="AC5" s="5">
        <v>43584</v>
      </c>
      <c r="AD5" s="5">
        <v>43585</v>
      </c>
      <c r="AE5" s="5">
        <v>43591</v>
      </c>
      <c r="AF5" s="5">
        <v>43592</v>
      </c>
      <c r="AG5" s="5">
        <v>43593</v>
      </c>
      <c r="AH5" s="5">
        <v>43594</v>
      </c>
      <c r="AI5" s="5">
        <v>43595</v>
      </c>
      <c r="AJ5" s="5">
        <v>43598</v>
      </c>
    </row>
    <row r="6" spans="3:36">
      <c r="C6" s="8" t="s">
        <v>1</v>
      </c>
      <c r="D6" s="2">
        <v>-24489.58</v>
      </c>
      <c r="E6" s="2">
        <v>-13316.88</v>
      </c>
      <c r="F6" s="2">
        <v>-1356.31</v>
      </c>
      <c r="G6" s="2">
        <v>-9342.74</v>
      </c>
      <c r="H6" s="2">
        <v>-3027.09</v>
      </c>
      <c r="I6" s="2">
        <v>14326.01</v>
      </c>
      <c r="J6" s="2">
        <v>7781.82</v>
      </c>
      <c r="K6" s="2">
        <v>4243.78</v>
      </c>
      <c r="L6" s="2">
        <v>-21204.29</v>
      </c>
      <c r="M6" s="2">
        <v>-38856.97</v>
      </c>
      <c r="N6" s="2">
        <v>-2699.32</v>
      </c>
      <c r="O6" s="2">
        <v>-19578.71</v>
      </c>
      <c r="P6" s="2">
        <v>-2308.73</v>
      </c>
      <c r="Q6" s="2">
        <v>-15527.87</v>
      </c>
      <c r="R6" s="2">
        <v>1039.8900000000001</v>
      </c>
      <c r="S6" s="2">
        <v>-8183.1</v>
      </c>
      <c r="T6" s="2">
        <v>1275.0999999999999</v>
      </c>
      <c r="U6" s="2">
        <v>-7122.59</v>
      </c>
      <c r="V6" s="2">
        <v>-5572.84</v>
      </c>
      <c r="W6" s="2">
        <v>929.4</v>
      </c>
      <c r="X6" s="2">
        <v>-9882.7199999999993</v>
      </c>
      <c r="Y6" s="2">
        <v>6936.2</v>
      </c>
      <c r="Z6" s="2">
        <v>-5790.92</v>
      </c>
      <c r="AA6" s="2">
        <v>-6848.31</v>
      </c>
      <c r="AB6" s="2">
        <v>-5094.41</v>
      </c>
      <c r="AC6" s="2">
        <v>-4490.25</v>
      </c>
      <c r="AD6" s="2">
        <v>-1920.59</v>
      </c>
      <c r="AE6" s="2">
        <v>-885.01</v>
      </c>
      <c r="AF6" s="2">
        <v>2889.59</v>
      </c>
      <c r="AG6" s="2">
        <v>-11562.17</v>
      </c>
      <c r="AH6" s="2">
        <v>-660.57</v>
      </c>
      <c r="AI6" s="2">
        <v>2632.42</v>
      </c>
      <c r="AJ6" s="2">
        <v>-8375.74</v>
      </c>
    </row>
    <row r="7" spans="3:36">
      <c r="C7" s="8" t="s">
        <v>12</v>
      </c>
      <c r="D7" s="2">
        <v>-20075.439999999999</v>
      </c>
      <c r="E7" s="2">
        <v>-11311.69</v>
      </c>
      <c r="F7" s="2">
        <v>-1699.06</v>
      </c>
      <c r="G7" s="2">
        <v>-3047.04</v>
      </c>
      <c r="H7" s="2">
        <v>693.22</v>
      </c>
      <c r="I7" s="2">
        <v>11028.23</v>
      </c>
      <c r="J7" s="2">
        <v>6082.14</v>
      </c>
      <c r="K7" s="2">
        <v>19735.509999999998</v>
      </c>
      <c r="L7" s="2">
        <v>-34048.31</v>
      </c>
      <c r="M7" s="2">
        <v>-33678.629999999997</v>
      </c>
      <c r="N7" s="2">
        <v>-5822.46</v>
      </c>
      <c r="O7" s="2">
        <v>-19917.57</v>
      </c>
      <c r="P7" s="2">
        <v>3978.85</v>
      </c>
      <c r="Q7" s="2">
        <v>-12249.28</v>
      </c>
      <c r="R7" s="2">
        <v>2017.25</v>
      </c>
      <c r="S7" s="2">
        <v>-6500.72</v>
      </c>
      <c r="T7" s="2">
        <v>1910.19</v>
      </c>
      <c r="U7" s="2">
        <v>-4869.22</v>
      </c>
      <c r="V7" s="2">
        <v>-3230.17</v>
      </c>
      <c r="W7" s="2">
        <v>-136.31</v>
      </c>
      <c r="X7" s="2">
        <v>-5766.73</v>
      </c>
      <c r="Y7" s="2">
        <v>10298.89</v>
      </c>
      <c r="Z7" s="2">
        <v>-8097.36</v>
      </c>
      <c r="AA7" s="2">
        <v>-4878.2299999999996</v>
      </c>
      <c r="AB7" s="2">
        <v>-3931.39</v>
      </c>
      <c r="AC7" s="2">
        <v>-4220.79</v>
      </c>
      <c r="AD7" s="2">
        <v>-2258.96</v>
      </c>
      <c r="AE7" s="2">
        <v>-726.37</v>
      </c>
      <c r="AF7" s="2">
        <v>14776.45</v>
      </c>
      <c r="AG7" s="2">
        <v>-10469.65</v>
      </c>
      <c r="AH7" s="2">
        <v>-740.69</v>
      </c>
      <c r="AI7" s="2">
        <v>1136.29</v>
      </c>
      <c r="AJ7" s="2">
        <v>-7837.57</v>
      </c>
    </row>
    <row r="8" spans="3:36">
      <c r="C8" s="8" t="s">
        <v>11</v>
      </c>
      <c r="D8" s="2">
        <v>-4414.12</v>
      </c>
      <c r="E8" s="2">
        <v>-2005.2</v>
      </c>
      <c r="F8" s="2">
        <v>342.76</v>
      </c>
      <c r="G8" s="2">
        <v>-6295.73</v>
      </c>
      <c r="H8" s="2">
        <v>-3720.32</v>
      </c>
      <c r="I8" s="2">
        <v>3297.79</v>
      </c>
      <c r="J8" s="2">
        <v>1684.55</v>
      </c>
      <c r="K8" s="2">
        <v>-15491.87</v>
      </c>
      <c r="L8" s="2">
        <v>12844.02</v>
      </c>
      <c r="M8" s="2">
        <v>-5178.34</v>
      </c>
      <c r="N8" s="2">
        <v>3123.16</v>
      </c>
      <c r="O8" s="2">
        <v>338.85</v>
      </c>
      <c r="P8" s="2">
        <v>-6287.59</v>
      </c>
      <c r="Q8" s="2">
        <v>-3278.6</v>
      </c>
      <c r="R8" s="2">
        <v>-977.36</v>
      </c>
      <c r="S8" s="2">
        <v>-1682.39</v>
      </c>
      <c r="T8" s="2">
        <v>-635.1</v>
      </c>
      <c r="U8" s="2">
        <v>-2253.35</v>
      </c>
      <c r="V8" s="2">
        <v>-2342.66</v>
      </c>
      <c r="W8" s="2">
        <v>1065.72</v>
      </c>
      <c r="X8" s="2">
        <v>-4115.9799999999996</v>
      </c>
      <c r="Y8" s="2">
        <v>-3362.74</v>
      </c>
      <c r="Z8" s="2">
        <v>2290.61</v>
      </c>
      <c r="AA8" s="2">
        <v>-1970.06</v>
      </c>
      <c r="AB8" s="2">
        <v>-1163.03</v>
      </c>
      <c r="AC8" s="2">
        <v>-269.45999999999998</v>
      </c>
      <c r="AD8" s="2">
        <v>338.37</v>
      </c>
      <c r="AE8" s="2">
        <v>-158.63999999999999</v>
      </c>
      <c r="AF8" s="2">
        <v>-11886.47</v>
      </c>
      <c r="AG8" s="2">
        <v>-1092.5</v>
      </c>
      <c r="AH8" s="2">
        <v>80.12</v>
      </c>
      <c r="AI8" s="2">
        <v>1496.13</v>
      </c>
      <c r="AJ8" s="2">
        <v>-538.16999999999996</v>
      </c>
    </row>
    <row r="9" spans="3:36">
      <c r="C9" s="8" t="s">
        <v>2</v>
      </c>
      <c r="D9" s="13">
        <v>10.71</v>
      </c>
      <c r="E9" s="13">
        <v>10.25</v>
      </c>
      <c r="F9" s="13">
        <v>10.210000000000001</v>
      </c>
      <c r="G9" s="13">
        <v>9.69</v>
      </c>
      <c r="H9" s="13">
        <v>9.32</v>
      </c>
      <c r="I9" s="13">
        <v>10.25</v>
      </c>
      <c r="J9" s="13">
        <v>11.28</v>
      </c>
      <c r="K9" s="13">
        <v>11.71</v>
      </c>
      <c r="L9" s="13">
        <v>11.95</v>
      </c>
      <c r="M9" s="13">
        <v>11.18</v>
      </c>
      <c r="N9" s="13">
        <v>11.67</v>
      </c>
      <c r="O9" s="13">
        <v>11.17</v>
      </c>
      <c r="P9" s="13">
        <v>11.12</v>
      </c>
      <c r="Q9" s="13">
        <v>11.61</v>
      </c>
      <c r="R9" s="13">
        <v>10.75</v>
      </c>
      <c r="S9" s="13">
        <v>10.4</v>
      </c>
      <c r="T9" s="13">
        <v>10.61</v>
      </c>
      <c r="U9" s="13">
        <v>10.41</v>
      </c>
      <c r="V9" s="13">
        <v>10.24</v>
      </c>
      <c r="W9" s="13">
        <v>10.37</v>
      </c>
      <c r="X9" s="13">
        <v>9.94</v>
      </c>
      <c r="Y9" s="13">
        <v>10.48</v>
      </c>
      <c r="Z9" s="13">
        <v>10.32</v>
      </c>
      <c r="AA9" s="13">
        <v>9.8800000000000008</v>
      </c>
      <c r="AB9" s="13">
        <v>9.73</v>
      </c>
      <c r="AC9" s="13">
        <v>8.76</v>
      </c>
      <c r="AD9" s="13">
        <v>7.88</v>
      </c>
      <c r="AE9" s="13">
        <v>7.09</v>
      </c>
      <c r="AF9" s="13">
        <v>7.08</v>
      </c>
      <c r="AG9" s="13">
        <v>6.37</v>
      </c>
      <c r="AH9" s="13">
        <v>6.26</v>
      </c>
      <c r="AI9" s="13">
        <v>6.61</v>
      </c>
      <c r="AJ9" s="13">
        <v>6.28</v>
      </c>
    </row>
    <row r="10" spans="3:36">
      <c r="C10" s="8" t="s">
        <v>3</v>
      </c>
      <c r="D10" s="6">
        <f t="shared" ref="D10:E10" si="0">D6/D9</f>
        <v>-2286.6087768440711</v>
      </c>
      <c r="E10" s="6">
        <f t="shared" si="0"/>
        <v>-1299.2078048780486</v>
      </c>
      <c r="F10" s="6">
        <f t="shared" ref="F10:G10" si="1">F6/F9</f>
        <v>-132.84133202742407</v>
      </c>
      <c r="G10" s="6">
        <f t="shared" si="1"/>
        <v>-964.16305469556244</v>
      </c>
      <c r="H10" s="6">
        <f t="shared" ref="H10:K10" si="2">H6/H9</f>
        <v>-324.79506437768242</v>
      </c>
      <c r="I10" s="6">
        <f t="shared" si="2"/>
        <v>1397.659512195122</v>
      </c>
      <c r="J10" s="6">
        <f t="shared" si="2"/>
        <v>689.87765957446811</v>
      </c>
      <c r="K10" s="6">
        <f t="shared" si="2"/>
        <v>362.40649017933384</v>
      </c>
      <c r="L10" s="6">
        <f t="shared" ref="L10:M10" si="3">L6/L9</f>
        <v>-1774.4175732217575</v>
      </c>
      <c r="M10" s="6">
        <f t="shared" si="3"/>
        <v>-3475.5787119856891</v>
      </c>
      <c r="N10" s="6">
        <f t="shared" ref="N10:O10" si="4">N6/N9</f>
        <v>-231.30419880034276</v>
      </c>
      <c r="O10" s="6">
        <f t="shared" si="4"/>
        <v>-1752.7940913160251</v>
      </c>
      <c r="P10" s="6">
        <f t="shared" ref="P10:Q10" si="5">P6/P9</f>
        <v>-207.61960431654677</v>
      </c>
      <c r="Q10" s="6">
        <f t="shared" si="5"/>
        <v>-1337.4565030146427</v>
      </c>
      <c r="R10" s="6">
        <f t="shared" ref="R10:S10" si="6">R6/R9</f>
        <v>96.733953488372109</v>
      </c>
      <c r="S10" s="6">
        <f t="shared" si="6"/>
        <v>-786.83653846153845</v>
      </c>
      <c r="T10" s="6">
        <f t="shared" ref="T10:U10" si="7">T6/T9</f>
        <v>120.17907634307257</v>
      </c>
      <c r="U10" s="6">
        <f t="shared" si="7"/>
        <v>-684.20653218059556</v>
      </c>
      <c r="V10" s="6">
        <f t="shared" ref="V10:W10" si="8">V6/V9</f>
        <v>-544.22265625</v>
      </c>
      <c r="W10" s="6">
        <f t="shared" si="8"/>
        <v>89.623915139826423</v>
      </c>
      <c r="X10" s="6">
        <f t="shared" ref="X10:Y10" si="9">X6/X9</f>
        <v>-994.23742454728369</v>
      </c>
      <c r="Y10" s="6">
        <f t="shared" si="9"/>
        <v>661.85114503816794</v>
      </c>
      <c r="Z10" s="6">
        <f t="shared" ref="Z10:AA10" si="10">Z6/Z9</f>
        <v>-561.13565891472865</v>
      </c>
      <c r="AA10" s="6">
        <f t="shared" si="10"/>
        <v>-693.14878542510121</v>
      </c>
      <c r="AB10" s="6">
        <f t="shared" ref="AB10:AC10" si="11">AB6/AB9</f>
        <v>-523.57759506680361</v>
      </c>
      <c r="AC10" s="6">
        <f t="shared" si="11"/>
        <v>-512.58561643835617</v>
      </c>
      <c r="AD10" s="6">
        <f t="shared" ref="AD10:AE10" si="12">AD6/AD9</f>
        <v>-243.72969543147207</v>
      </c>
      <c r="AE10" s="6">
        <f t="shared" si="12"/>
        <v>-124.82510578279266</v>
      </c>
      <c r="AF10" s="6">
        <f t="shared" ref="AF10:AG10" si="13">AF6/AF9</f>
        <v>408.13418079096044</v>
      </c>
      <c r="AG10" s="6">
        <f t="shared" si="13"/>
        <v>-1815.0973312401884</v>
      </c>
      <c r="AH10" s="6">
        <f t="shared" ref="AH10:AI10" si="14">AH6/AH9</f>
        <v>-105.5223642172524</v>
      </c>
      <c r="AI10" s="6">
        <f t="shared" si="14"/>
        <v>398.24810892586987</v>
      </c>
      <c r="AJ10" s="6">
        <f t="shared" ref="AJ10" si="15">AJ6/AJ9</f>
        <v>-1333.716560509554</v>
      </c>
    </row>
    <row r="11" spans="3:36">
      <c r="C11" s="8" t="s">
        <v>7</v>
      </c>
      <c r="D11" s="12">
        <f ca="1">SUM(INDIRECT(ADDRESS(6, 4)) : INDIRECT(ADDRESS(6, COLUMN())))</f>
        <v>-24489.58</v>
      </c>
      <c r="E11" s="12">
        <f ca="1">SUM(INDIRECT(ADDRESS(6, 4)) : INDIRECT(ADDRESS(6, COLUMN())))</f>
        <v>-37806.46</v>
      </c>
      <c r="F11" s="12">
        <f ca="1">SUM(INDIRECT(ADDRESS(6, 4)) : INDIRECT(ADDRESS(6, COLUMN())))</f>
        <v>-39162.769999999997</v>
      </c>
      <c r="G11" s="12">
        <f ca="1">SUM(INDIRECT(ADDRESS(6, 4)) : INDIRECT(ADDRESS(6, COLUMN())))</f>
        <v>-48505.509999999995</v>
      </c>
      <c r="H11" s="12">
        <f ca="1">SUM(INDIRECT(ADDRESS(6, 4)) : INDIRECT(ADDRESS(6, COLUMN())))</f>
        <v>-51532.599999999991</v>
      </c>
      <c r="I11" s="12">
        <f ca="1">SUM(INDIRECT(ADDRESS(6, 4)) : INDIRECT(ADDRESS(6, COLUMN())))</f>
        <v>-37206.589999999989</v>
      </c>
      <c r="J11" s="12">
        <f ca="1">SUM(INDIRECT(ADDRESS(6, 4)) : INDIRECT(ADDRESS(6, COLUMN())))</f>
        <v>-29424.76999999999</v>
      </c>
      <c r="K11" s="12">
        <f ca="1">SUM(INDIRECT(ADDRESS(6, 4)) : INDIRECT(ADDRESS(6, COLUMN())))</f>
        <v>-25180.989999999991</v>
      </c>
      <c r="L11" s="12">
        <f ca="1">SUM(INDIRECT(ADDRESS(6, 4)) : INDIRECT(ADDRESS(6, COLUMN())))</f>
        <v>-46385.279999999992</v>
      </c>
      <c r="M11" s="12">
        <f ca="1">SUM(INDIRECT(ADDRESS(6, 4)) : INDIRECT(ADDRESS(6, COLUMN())))</f>
        <v>-85242.25</v>
      </c>
      <c r="N11" s="12">
        <f ca="1">SUM(INDIRECT(ADDRESS(6, 4)) : INDIRECT(ADDRESS(6, COLUMN())))</f>
        <v>-87941.57</v>
      </c>
      <c r="O11" s="12">
        <f ca="1">SUM(INDIRECT(ADDRESS(6, 4)) : INDIRECT(ADDRESS(6, COLUMN())))</f>
        <v>-107520.28</v>
      </c>
      <c r="P11" s="12">
        <f ca="1">SUM(INDIRECT(ADDRESS(6, 4)) : INDIRECT(ADDRESS(6, COLUMN())))</f>
        <v>-109829.01</v>
      </c>
      <c r="Q11" s="12">
        <f ca="1">SUM(INDIRECT(ADDRESS(6, 4)) : INDIRECT(ADDRESS(6, COLUMN())))</f>
        <v>-125356.87999999999</v>
      </c>
      <c r="R11" s="12">
        <f ca="1">SUM(INDIRECT(ADDRESS(6, 4)) : INDIRECT(ADDRESS(6, COLUMN())))</f>
        <v>-124316.98999999999</v>
      </c>
      <c r="S11" s="12">
        <f ca="1">SUM(INDIRECT(ADDRESS(6, 4)) : INDIRECT(ADDRESS(6, COLUMN())))</f>
        <v>-132500.09</v>
      </c>
      <c r="T11" s="12">
        <f ca="1">SUM(INDIRECT(ADDRESS(6, 4)) : INDIRECT(ADDRESS(6, COLUMN())))</f>
        <v>-131224.99</v>
      </c>
      <c r="U11" s="12">
        <f ca="1">SUM(INDIRECT(ADDRESS(6, 4)) : INDIRECT(ADDRESS(6, COLUMN())))</f>
        <v>-138347.57999999999</v>
      </c>
      <c r="V11" s="12">
        <f ca="1">SUM(INDIRECT(ADDRESS(6, 4)) : INDIRECT(ADDRESS(6, COLUMN())))</f>
        <v>-143920.41999999998</v>
      </c>
      <c r="W11" s="12">
        <f ca="1">SUM(INDIRECT(ADDRESS(6, 4)) : INDIRECT(ADDRESS(6, COLUMN())))</f>
        <v>-142991.01999999999</v>
      </c>
      <c r="X11" s="12">
        <f ca="1">SUM(INDIRECT(ADDRESS(6, 4)) : INDIRECT(ADDRESS(6, COLUMN())))</f>
        <v>-152873.74</v>
      </c>
      <c r="Y11" s="12">
        <f ca="1">SUM(INDIRECT(ADDRESS(6, 4)) : INDIRECT(ADDRESS(6, COLUMN())))</f>
        <v>-145937.53999999998</v>
      </c>
      <c r="Z11" s="12">
        <f ca="1">SUM(INDIRECT(ADDRESS(6, 4)) : INDIRECT(ADDRESS(6, COLUMN())))</f>
        <v>-151728.46</v>
      </c>
      <c r="AA11" s="12">
        <f ca="1">SUM(INDIRECT(ADDRESS(6, 4)) : INDIRECT(ADDRESS(6, COLUMN())))</f>
        <v>-158576.76999999999</v>
      </c>
      <c r="AB11" s="12">
        <f ca="1">SUM(INDIRECT(ADDRESS(6, 4)) : INDIRECT(ADDRESS(6, COLUMN())))</f>
        <v>-163671.18</v>
      </c>
      <c r="AC11" s="12">
        <f ca="1">SUM(INDIRECT(ADDRESS(6, 4)) : INDIRECT(ADDRESS(6, COLUMN())))</f>
        <v>-168161.43</v>
      </c>
      <c r="AD11" s="12">
        <f ca="1">SUM(INDIRECT(ADDRESS(6, 4)) : INDIRECT(ADDRESS(6, COLUMN())))</f>
        <v>-170082.02</v>
      </c>
      <c r="AE11" s="12">
        <f ca="1">SUM(INDIRECT(ADDRESS(6, 4)) : INDIRECT(ADDRESS(6, COLUMN())))</f>
        <v>-170967.03</v>
      </c>
      <c r="AF11" s="12">
        <f ca="1">SUM(INDIRECT(ADDRESS(6, 4)) : INDIRECT(ADDRESS(6, COLUMN())))</f>
        <v>-168077.44</v>
      </c>
      <c r="AG11" s="12">
        <f ca="1">SUM(INDIRECT(ADDRESS(6, 4)) : INDIRECT(ADDRESS(6, COLUMN())))</f>
        <v>-179639.61000000002</v>
      </c>
      <c r="AH11" s="12">
        <f ca="1">SUM(INDIRECT(ADDRESS(6, 4)) : INDIRECT(ADDRESS(6, COLUMN())))</f>
        <v>-180300.18000000002</v>
      </c>
      <c r="AI11" s="12">
        <f ca="1">SUM(INDIRECT(ADDRESS(6, 4)) : INDIRECT(ADDRESS(6, COLUMN())))</f>
        <v>-177667.76</v>
      </c>
      <c r="AJ11" s="12">
        <f ca="1">SUM(INDIRECT(ADDRESS(6, 4)) : INDIRECT(ADDRESS(6, COLUMN())))</f>
        <v>-186043.5</v>
      </c>
    </row>
    <row r="12" spans="3:36">
      <c r="C12" s="8" t="s">
        <v>13</v>
      </c>
      <c r="D12" s="12">
        <f ca="1">SUM(INDIRECT(ADDRESS(7, 4)) : INDIRECT(ADDRESS(7, COLUMN())))</f>
        <v>-20075.439999999999</v>
      </c>
      <c r="E12" s="12">
        <f ca="1">SUM(INDIRECT(ADDRESS(7, 4)) : INDIRECT(ADDRESS(7, COLUMN())))</f>
        <v>-31387.129999999997</v>
      </c>
      <c r="F12" s="12">
        <f ca="1">SUM(INDIRECT(ADDRESS(7, 4)) : INDIRECT(ADDRESS(7, COLUMN())))</f>
        <v>-33086.189999999995</v>
      </c>
      <c r="G12" s="12">
        <f ca="1">SUM(INDIRECT(ADDRESS(7, 4)) : INDIRECT(ADDRESS(7, COLUMN())))</f>
        <v>-36133.229999999996</v>
      </c>
      <c r="H12" s="12">
        <f ca="1">SUM(INDIRECT(ADDRESS(7, 4)) : INDIRECT(ADDRESS(7, COLUMN())))</f>
        <v>-35440.009999999995</v>
      </c>
      <c r="I12" s="12">
        <f ca="1">SUM(INDIRECT(ADDRESS(7, 4)) : INDIRECT(ADDRESS(7, COLUMN())))</f>
        <v>-24411.779999999995</v>
      </c>
      <c r="J12" s="12">
        <f ca="1">SUM(INDIRECT(ADDRESS(7, 4)) : INDIRECT(ADDRESS(7, COLUMN())))</f>
        <v>-18329.639999999996</v>
      </c>
      <c r="K12" s="12">
        <f ca="1">SUM(INDIRECT(ADDRESS(7, 4)) : INDIRECT(ADDRESS(7, COLUMN())))</f>
        <v>1405.8700000000026</v>
      </c>
      <c r="L12" s="12">
        <f ca="1">SUM(INDIRECT(ADDRESS(7, 4)) : INDIRECT(ADDRESS(7, COLUMN())))</f>
        <v>-32642.439999999995</v>
      </c>
      <c r="M12" s="12">
        <f ca="1">SUM(INDIRECT(ADDRESS(7, 4)) : INDIRECT(ADDRESS(7, COLUMN())))</f>
        <v>-66321.069999999992</v>
      </c>
      <c r="N12" s="12">
        <f ca="1">SUM(INDIRECT(ADDRESS(7, 4)) : INDIRECT(ADDRESS(7, COLUMN())))</f>
        <v>-72143.53</v>
      </c>
      <c r="O12" s="12">
        <f ca="1">SUM(INDIRECT(ADDRESS(7, 4)) : INDIRECT(ADDRESS(7, COLUMN())))</f>
        <v>-92061.1</v>
      </c>
      <c r="P12" s="12">
        <f ca="1">SUM(INDIRECT(ADDRESS(7, 4)) : INDIRECT(ADDRESS(7, COLUMN())))</f>
        <v>-88082.25</v>
      </c>
      <c r="Q12" s="12">
        <f ca="1">SUM(INDIRECT(ADDRESS(7, 4)) : INDIRECT(ADDRESS(7, COLUMN())))</f>
        <v>-100331.53</v>
      </c>
      <c r="R12" s="12">
        <f ca="1">SUM(INDIRECT(ADDRESS(7, 4)) : INDIRECT(ADDRESS(7, COLUMN())))</f>
        <v>-98314.28</v>
      </c>
      <c r="S12" s="12">
        <f ca="1">SUM(INDIRECT(ADDRESS(7, 4)) : INDIRECT(ADDRESS(7, COLUMN())))</f>
        <v>-104815</v>
      </c>
      <c r="T12" s="12">
        <f ca="1">SUM(INDIRECT(ADDRESS(7, 4)) : INDIRECT(ADDRESS(7, COLUMN())))</f>
        <v>-102904.81</v>
      </c>
      <c r="U12" s="12">
        <f ca="1">SUM(INDIRECT(ADDRESS(7, 4)) : INDIRECT(ADDRESS(7, COLUMN())))</f>
        <v>-107774.03</v>
      </c>
      <c r="V12" s="12">
        <f ca="1">SUM(INDIRECT(ADDRESS(7, 4)) : INDIRECT(ADDRESS(7, COLUMN())))</f>
        <v>-111004.2</v>
      </c>
      <c r="W12" s="12">
        <f ca="1">SUM(INDIRECT(ADDRESS(7, 4)) : INDIRECT(ADDRESS(7, COLUMN())))</f>
        <v>-111140.51</v>
      </c>
      <c r="X12" s="12">
        <f ca="1">SUM(INDIRECT(ADDRESS(7, 4)) : INDIRECT(ADDRESS(7, COLUMN())))</f>
        <v>-116907.23999999999</v>
      </c>
      <c r="Y12" s="12">
        <f ca="1">SUM(INDIRECT(ADDRESS(7, 4)) : INDIRECT(ADDRESS(7, COLUMN())))</f>
        <v>-106608.34999999999</v>
      </c>
      <c r="Z12" s="12">
        <f ca="1">SUM(INDIRECT(ADDRESS(7, 4)) : INDIRECT(ADDRESS(7, COLUMN())))</f>
        <v>-114705.70999999999</v>
      </c>
      <c r="AA12" s="12">
        <f ca="1">SUM(INDIRECT(ADDRESS(7, 4)) : INDIRECT(ADDRESS(7, COLUMN())))</f>
        <v>-119583.93999999999</v>
      </c>
      <c r="AB12" s="12">
        <f ca="1">SUM(INDIRECT(ADDRESS(7, 4)) : INDIRECT(ADDRESS(7, COLUMN())))</f>
        <v>-123515.32999999999</v>
      </c>
      <c r="AC12" s="12">
        <f ca="1">SUM(INDIRECT(ADDRESS(7, 4)) : INDIRECT(ADDRESS(7, COLUMN())))</f>
        <v>-127736.11999999998</v>
      </c>
      <c r="AD12" s="12">
        <f ca="1">SUM(INDIRECT(ADDRESS(7, 4)) : INDIRECT(ADDRESS(7, COLUMN())))</f>
        <v>-129995.07999999999</v>
      </c>
      <c r="AE12" s="12">
        <f ca="1">SUM(INDIRECT(ADDRESS(7, 4)) : INDIRECT(ADDRESS(7, COLUMN())))</f>
        <v>-130721.44999999998</v>
      </c>
      <c r="AF12" s="12">
        <f ca="1">SUM(INDIRECT(ADDRESS(7, 4)) : INDIRECT(ADDRESS(7, COLUMN())))</f>
        <v>-115944.99999999999</v>
      </c>
      <c r="AG12" s="12">
        <f ca="1">SUM(INDIRECT(ADDRESS(7, 4)) : INDIRECT(ADDRESS(7, COLUMN())))</f>
        <v>-126414.64999999998</v>
      </c>
      <c r="AH12" s="12">
        <f ca="1">SUM(INDIRECT(ADDRESS(7, 4)) : INDIRECT(ADDRESS(7, COLUMN())))</f>
        <v>-127155.33999999998</v>
      </c>
      <c r="AI12" s="12">
        <f ca="1">SUM(INDIRECT(ADDRESS(7, 4)) : INDIRECT(ADDRESS(7, COLUMN())))</f>
        <v>-126019.04999999999</v>
      </c>
      <c r="AJ12" s="12">
        <f ca="1">SUM(INDIRECT(ADDRESS(7, 4)) : INDIRECT(ADDRESS(7, COLUMN())))</f>
        <v>-133856.62</v>
      </c>
    </row>
    <row r="13" spans="3:36">
      <c r="C13" s="8" t="s">
        <v>14</v>
      </c>
      <c r="D13" s="12">
        <f ca="1">SUM(INDIRECT(ADDRESS(8, 4)) : INDIRECT(ADDRESS(8, COLUMN())))</f>
        <v>-4414.12</v>
      </c>
      <c r="E13" s="12">
        <f ca="1">SUM(INDIRECT(ADDRESS(8, 4)) : INDIRECT(ADDRESS(8, COLUMN())))</f>
        <v>-6419.32</v>
      </c>
      <c r="F13" s="12">
        <f ca="1">SUM(INDIRECT(ADDRESS(8, 4)) : INDIRECT(ADDRESS(8, COLUMN())))</f>
        <v>-6076.5599999999995</v>
      </c>
      <c r="G13" s="12">
        <f ca="1">SUM(INDIRECT(ADDRESS(8, 4)) : INDIRECT(ADDRESS(8, COLUMN())))</f>
        <v>-12372.289999999999</v>
      </c>
      <c r="H13" s="12">
        <f ca="1">SUM(INDIRECT(ADDRESS(8, 4)) : INDIRECT(ADDRESS(8, COLUMN())))</f>
        <v>-16092.609999999999</v>
      </c>
      <c r="I13" s="12">
        <f ca="1">SUM(INDIRECT(ADDRESS(8, 4)) : INDIRECT(ADDRESS(8, COLUMN())))</f>
        <v>-12794.82</v>
      </c>
      <c r="J13" s="12">
        <f ca="1">SUM(INDIRECT(ADDRESS(8, 4)) : INDIRECT(ADDRESS(8, COLUMN())))</f>
        <v>-11110.27</v>
      </c>
      <c r="K13" s="12">
        <f ca="1">SUM(INDIRECT(ADDRESS(8, 4)) : INDIRECT(ADDRESS(8, COLUMN())))</f>
        <v>-26602.14</v>
      </c>
      <c r="L13" s="12">
        <f ca="1">SUM(INDIRECT(ADDRESS(8, 4)) : INDIRECT(ADDRESS(8, COLUMN())))</f>
        <v>-13758.119999999999</v>
      </c>
      <c r="M13" s="12">
        <f ca="1">SUM(INDIRECT(ADDRESS(8, 4)) : INDIRECT(ADDRESS(8, COLUMN())))</f>
        <v>-18936.46</v>
      </c>
      <c r="N13" s="12">
        <f ca="1">SUM(INDIRECT(ADDRESS(8, 4)) : INDIRECT(ADDRESS(8, COLUMN())))</f>
        <v>-15813.3</v>
      </c>
      <c r="O13" s="12">
        <f ca="1">SUM(INDIRECT(ADDRESS(8, 4)) : INDIRECT(ADDRESS(8, COLUMN())))</f>
        <v>-15474.449999999999</v>
      </c>
      <c r="P13" s="12">
        <f ca="1">SUM(INDIRECT(ADDRESS(8, 4)) : INDIRECT(ADDRESS(8, COLUMN())))</f>
        <v>-21762.04</v>
      </c>
      <c r="Q13" s="12">
        <f ca="1">SUM(INDIRECT(ADDRESS(8, 4)) : INDIRECT(ADDRESS(8, COLUMN())))</f>
        <v>-25040.639999999999</v>
      </c>
      <c r="R13" s="12">
        <f ca="1">SUM(INDIRECT(ADDRESS(8, 4)) : INDIRECT(ADDRESS(8, COLUMN())))</f>
        <v>-26018</v>
      </c>
      <c r="S13" s="12">
        <f ca="1">SUM(INDIRECT(ADDRESS(8, 4)) : INDIRECT(ADDRESS(8, COLUMN())))</f>
        <v>-27700.39</v>
      </c>
      <c r="T13" s="12">
        <f ca="1">SUM(INDIRECT(ADDRESS(8, 4)) : INDIRECT(ADDRESS(8, COLUMN())))</f>
        <v>-28335.489999999998</v>
      </c>
      <c r="U13" s="12">
        <f ca="1">SUM(INDIRECT(ADDRESS(8, 4)) : INDIRECT(ADDRESS(8, COLUMN())))</f>
        <v>-30588.839999999997</v>
      </c>
      <c r="V13" s="12">
        <f ca="1">SUM(INDIRECT(ADDRESS(8, 4)) : INDIRECT(ADDRESS(8, COLUMN())))</f>
        <v>-32931.5</v>
      </c>
      <c r="W13" s="12">
        <f ca="1">SUM(INDIRECT(ADDRESS(8, 4)) : INDIRECT(ADDRESS(8, COLUMN())))</f>
        <v>-31865.78</v>
      </c>
      <c r="X13" s="12">
        <f ca="1">SUM(INDIRECT(ADDRESS(8, 4)) : INDIRECT(ADDRESS(8, COLUMN())))</f>
        <v>-35981.759999999995</v>
      </c>
      <c r="Y13" s="12">
        <f ca="1">SUM(INDIRECT(ADDRESS(8, 4)) : INDIRECT(ADDRESS(8, COLUMN())))</f>
        <v>-39344.499999999993</v>
      </c>
      <c r="Z13" s="12">
        <f ca="1">SUM(INDIRECT(ADDRESS(8, 4)) : INDIRECT(ADDRESS(8, COLUMN())))</f>
        <v>-37053.889999999992</v>
      </c>
      <c r="AA13" s="12">
        <f ca="1">SUM(INDIRECT(ADDRESS(8, 4)) : INDIRECT(ADDRESS(8, COLUMN())))</f>
        <v>-39023.94999999999</v>
      </c>
      <c r="AB13" s="12">
        <f ca="1">SUM(INDIRECT(ADDRESS(8, 4)) : INDIRECT(ADDRESS(8, COLUMN())))</f>
        <v>-40186.979999999989</v>
      </c>
      <c r="AC13" s="12">
        <f ca="1">SUM(INDIRECT(ADDRESS(8, 4)) : INDIRECT(ADDRESS(8, COLUMN())))</f>
        <v>-40456.439999999988</v>
      </c>
      <c r="AD13" s="12">
        <f ca="1">SUM(INDIRECT(ADDRESS(8, 4)) : INDIRECT(ADDRESS(8, COLUMN())))</f>
        <v>-40118.069999999985</v>
      </c>
      <c r="AE13" s="12">
        <f ca="1">SUM(INDIRECT(ADDRESS(8, 4)) : INDIRECT(ADDRESS(8, COLUMN())))</f>
        <v>-40276.709999999985</v>
      </c>
      <c r="AF13" s="12">
        <f ca="1">SUM(INDIRECT(ADDRESS(8, 4)) : INDIRECT(ADDRESS(8, COLUMN())))</f>
        <v>-52163.179999999986</v>
      </c>
      <c r="AG13" s="12">
        <f ca="1">SUM(INDIRECT(ADDRESS(8, 4)) : INDIRECT(ADDRESS(8, COLUMN())))</f>
        <v>-53255.679999999986</v>
      </c>
      <c r="AH13" s="12">
        <f ca="1">SUM(INDIRECT(ADDRESS(8, 4)) : INDIRECT(ADDRESS(8, COLUMN())))</f>
        <v>-53175.559999999983</v>
      </c>
      <c r="AI13" s="12">
        <f ca="1">SUM(INDIRECT(ADDRESS(8, 4)) : INDIRECT(ADDRESS(8, COLUMN())))</f>
        <v>-51679.429999999986</v>
      </c>
      <c r="AJ13" s="12">
        <f ca="1">SUM(INDIRECT(ADDRESS(8, 4)) : INDIRECT(ADDRESS(8, COLUMN())))</f>
        <v>-52217.599999999984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C15"/>
  <sheetViews>
    <sheetView topLeftCell="A18" workbookViewId="0">
      <selection activeCell="D22" sqref="D22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59</v>
      </c>
      <c r="D2" s="1" t="s">
        <v>5</v>
      </c>
      <c r="E2">
        <v>19.88</v>
      </c>
      <c r="F2">
        <f>E2*10000</f>
        <v>198800</v>
      </c>
    </row>
    <row r="3" spans="1:393">
      <c r="C3" s="1" t="s">
        <v>0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43230</v>
      </c>
      <c r="GA5" s="5">
        <v>43231</v>
      </c>
      <c r="GB5" s="5">
        <v>43234</v>
      </c>
      <c r="GC5" s="5">
        <v>43235</v>
      </c>
      <c r="GD5" s="5">
        <v>43236</v>
      </c>
      <c r="GE5" s="5">
        <v>43237</v>
      </c>
      <c r="GF5" s="5">
        <v>43238</v>
      </c>
      <c r="GG5" s="5">
        <v>43241</v>
      </c>
      <c r="GH5" s="5">
        <v>43242</v>
      </c>
      <c r="GI5" s="5">
        <v>43243</v>
      </c>
      <c r="GJ5" s="5">
        <v>43244</v>
      </c>
      <c r="GK5" s="5">
        <v>43245</v>
      </c>
      <c r="GL5" s="5">
        <v>43248</v>
      </c>
      <c r="GM5" s="5">
        <v>43249</v>
      </c>
      <c r="GN5" s="5">
        <v>43250</v>
      </c>
      <c r="GO5" s="5">
        <v>43251</v>
      </c>
      <c r="GP5" s="5">
        <v>43252</v>
      </c>
      <c r="GQ5" s="5">
        <v>43255</v>
      </c>
      <c r="GR5" s="5">
        <v>43256</v>
      </c>
      <c r="GS5" s="5">
        <v>43257</v>
      </c>
      <c r="GT5" s="5">
        <v>43258</v>
      </c>
      <c r="GU5" s="5">
        <v>43259</v>
      </c>
      <c r="GV5" s="5">
        <v>43262</v>
      </c>
      <c r="GW5" s="5">
        <v>43263</v>
      </c>
      <c r="GX5" s="5">
        <v>43264</v>
      </c>
      <c r="GY5" s="5">
        <v>43265</v>
      </c>
      <c r="GZ5" s="5">
        <v>43266</v>
      </c>
      <c r="HA5" s="5">
        <v>43270</v>
      </c>
      <c r="HB5" s="5">
        <v>43271</v>
      </c>
      <c r="HC5" s="5">
        <v>43272</v>
      </c>
      <c r="HD5" s="5">
        <v>43273</v>
      </c>
      <c r="HE5" s="5">
        <v>43276</v>
      </c>
      <c r="HF5" s="5">
        <v>43277</v>
      </c>
      <c r="HG5" s="5">
        <v>43278</v>
      </c>
      <c r="HH5" s="5">
        <v>43279</v>
      </c>
      <c r="HI5" s="5">
        <v>43280</v>
      </c>
      <c r="HJ5" s="5">
        <v>43283</v>
      </c>
      <c r="HK5" s="5">
        <v>43284</v>
      </c>
      <c r="HL5" s="5">
        <v>43285</v>
      </c>
      <c r="HM5" s="5">
        <v>43286</v>
      </c>
      <c r="HN5" s="5">
        <v>43287</v>
      </c>
      <c r="HO5" s="5">
        <v>43290</v>
      </c>
      <c r="HP5" s="5">
        <v>43291</v>
      </c>
      <c r="HQ5" s="5">
        <v>43292</v>
      </c>
      <c r="HR5" s="5">
        <v>43293</v>
      </c>
      <c r="HS5" s="5">
        <v>43294</v>
      </c>
      <c r="HT5" s="5">
        <v>43297</v>
      </c>
      <c r="HU5" s="5">
        <v>43298</v>
      </c>
      <c r="HV5" s="5">
        <v>43299</v>
      </c>
      <c r="HW5" s="5">
        <v>43300</v>
      </c>
      <c r="HX5" s="5">
        <v>43301</v>
      </c>
      <c r="HY5" s="5">
        <v>43304</v>
      </c>
      <c r="HZ5" s="5">
        <v>43305</v>
      </c>
      <c r="IA5" s="5">
        <v>43306</v>
      </c>
      <c r="IB5" s="5">
        <v>43307</v>
      </c>
      <c r="IC5" s="5">
        <v>43308</v>
      </c>
      <c r="ID5" s="5">
        <v>43311</v>
      </c>
      <c r="IE5" s="5">
        <v>43312</v>
      </c>
      <c r="IF5" s="5">
        <v>43313</v>
      </c>
      <c r="IG5" s="5">
        <v>43314</v>
      </c>
      <c r="IH5" s="5">
        <v>43315</v>
      </c>
      <c r="II5" s="5">
        <v>43318</v>
      </c>
      <c r="IJ5" s="5">
        <v>43319</v>
      </c>
      <c r="IK5" s="5">
        <v>43320</v>
      </c>
      <c r="IL5" s="5">
        <v>43321</v>
      </c>
      <c r="IM5" s="5">
        <v>43322</v>
      </c>
      <c r="IN5" s="5">
        <v>43325</v>
      </c>
      <c r="IO5" s="5">
        <v>43326</v>
      </c>
      <c r="IP5" s="5">
        <v>43327</v>
      </c>
      <c r="IQ5" s="5">
        <v>43328</v>
      </c>
      <c r="IR5" s="5">
        <v>43329</v>
      </c>
      <c r="IS5" s="5">
        <v>43332</v>
      </c>
      <c r="IT5" s="5">
        <v>43333</v>
      </c>
      <c r="IU5" s="5">
        <v>43334</v>
      </c>
      <c r="IV5" s="5">
        <v>43335</v>
      </c>
      <c r="IW5" s="5">
        <v>43336</v>
      </c>
      <c r="IX5" s="5">
        <v>43339</v>
      </c>
      <c r="IY5" s="5">
        <v>43340</v>
      </c>
      <c r="IZ5" s="5">
        <v>43341</v>
      </c>
      <c r="JA5" s="5">
        <v>43342</v>
      </c>
      <c r="JB5" s="5">
        <v>43343</v>
      </c>
      <c r="JC5" s="5">
        <v>43346</v>
      </c>
      <c r="JD5" s="5">
        <v>43347</v>
      </c>
      <c r="JE5" s="5">
        <v>43348</v>
      </c>
      <c r="JF5" s="5">
        <v>43349</v>
      </c>
      <c r="JG5" s="5">
        <v>43350</v>
      </c>
      <c r="JH5" s="22">
        <v>43353</v>
      </c>
      <c r="JI5" s="5">
        <v>43354</v>
      </c>
      <c r="JJ5" s="5">
        <v>43355</v>
      </c>
      <c r="JK5" s="5">
        <v>43356</v>
      </c>
      <c r="JL5" s="5">
        <v>43357</v>
      </c>
      <c r="JM5" s="5">
        <v>43360</v>
      </c>
      <c r="JN5" s="5">
        <v>43361</v>
      </c>
      <c r="JO5" s="5">
        <v>43362</v>
      </c>
      <c r="JP5" s="5">
        <v>43363</v>
      </c>
      <c r="JQ5" s="5">
        <v>43364</v>
      </c>
      <c r="JR5" s="5">
        <v>43368</v>
      </c>
      <c r="JS5" s="5">
        <v>43369</v>
      </c>
      <c r="JT5" s="5">
        <v>43370</v>
      </c>
      <c r="JU5" s="5">
        <v>43371</v>
      </c>
      <c r="JV5" s="5">
        <v>43381</v>
      </c>
      <c r="JW5" s="5">
        <v>43382</v>
      </c>
      <c r="JX5" s="5">
        <v>43383</v>
      </c>
      <c r="JY5" s="5">
        <v>43384</v>
      </c>
      <c r="JZ5" s="5">
        <v>43385</v>
      </c>
      <c r="KA5" s="5">
        <v>43388</v>
      </c>
      <c r="KB5" s="5">
        <v>43389</v>
      </c>
      <c r="KC5" s="5">
        <v>43390</v>
      </c>
      <c r="KD5" s="5">
        <v>43391</v>
      </c>
      <c r="KE5" s="5">
        <v>43392</v>
      </c>
      <c r="KF5" s="22">
        <v>43395</v>
      </c>
      <c r="KG5" s="22">
        <v>43396</v>
      </c>
      <c r="KH5" s="22">
        <v>43397</v>
      </c>
      <c r="KI5" s="22">
        <v>43398</v>
      </c>
      <c r="KJ5" s="22">
        <v>43399</v>
      </c>
      <c r="KK5" s="5">
        <v>43402</v>
      </c>
      <c r="KL5" s="5">
        <v>43403</v>
      </c>
      <c r="KM5" s="5">
        <v>43404</v>
      </c>
      <c r="KN5" s="5">
        <v>43405</v>
      </c>
      <c r="KO5" s="5">
        <v>43406</v>
      </c>
      <c r="KP5" s="5">
        <v>43409</v>
      </c>
      <c r="KQ5" s="5">
        <v>43410</v>
      </c>
      <c r="KR5" s="5">
        <v>43411</v>
      </c>
      <c r="KS5" s="5">
        <v>43412</v>
      </c>
      <c r="KT5" s="5">
        <v>43413</v>
      </c>
      <c r="KU5" s="5">
        <v>43416</v>
      </c>
      <c r="KV5" s="5">
        <v>43417</v>
      </c>
      <c r="KW5" s="5">
        <v>43418</v>
      </c>
      <c r="KX5" s="5">
        <v>43419</v>
      </c>
      <c r="KY5" s="5">
        <v>43420</v>
      </c>
      <c r="KZ5" s="5">
        <v>43423</v>
      </c>
      <c r="LA5" s="5">
        <v>43424</v>
      </c>
      <c r="LB5" s="5">
        <v>43425</v>
      </c>
      <c r="LC5" s="5">
        <v>43426</v>
      </c>
      <c r="LD5" s="5">
        <v>43427</v>
      </c>
      <c r="LE5" s="5">
        <v>43430</v>
      </c>
      <c r="LF5" s="5">
        <v>43431</v>
      </c>
      <c r="LG5" s="5">
        <v>43432</v>
      </c>
      <c r="LH5" s="5">
        <v>43433</v>
      </c>
      <c r="LI5" s="5">
        <v>43434</v>
      </c>
      <c r="LJ5" s="5">
        <v>43437</v>
      </c>
      <c r="LK5" s="5">
        <v>43438</v>
      </c>
      <c r="LL5" s="5">
        <v>43439</v>
      </c>
      <c r="LM5" s="5">
        <v>43440</v>
      </c>
      <c r="LN5" s="5">
        <v>43441</v>
      </c>
      <c r="LO5" s="22">
        <v>43444</v>
      </c>
      <c r="LP5" s="22">
        <v>43445</v>
      </c>
      <c r="LQ5" s="22">
        <v>43446</v>
      </c>
      <c r="LR5" s="22">
        <v>43447</v>
      </c>
      <c r="LS5" s="22">
        <v>43448</v>
      </c>
      <c r="LT5" s="22">
        <v>43451</v>
      </c>
      <c r="LU5" s="22">
        <v>43452</v>
      </c>
      <c r="LV5" s="22">
        <v>43453</v>
      </c>
      <c r="LW5" s="22">
        <v>43454</v>
      </c>
      <c r="LX5" s="22">
        <v>43455</v>
      </c>
      <c r="LY5" s="5">
        <v>43458</v>
      </c>
      <c r="LZ5" s="5">
        <v>43459</v>
      </c>
      <c r="MA5" s="5">
        <v>43460</v>
      </c>
      <c r="MB5" s="5">
        <v>43461</v>
      </c>
      <c r="MC5" s="5">
        <v>43462</v>
      </c>
      <c r="MD5" s="5">
        <v>43467</v>
      </c>
      <c r="ME5" s="5">
        <v>43468</v>
      </c>
      <c r="MF5" s="5">
        <v>43469</v>
      </c>
      <c r="MG5" s="5">
        <v>43472</v>
      </c>
      <c r="MH5" s="5">
        <v>43473</v>
      </c>
      <c r="MI5" s="5">
        <v>43474</v>
      </c>
      <c r="MJ5" s="5">
        <v>43475</v>
      </c>
      <c r="MK5" s="5">
        <v>43476</v>
      </c>
      <c r="ML5" s="5">
        <v>43479</v>
      </c>
      <c r="MM5" s="5">
        <v>43480</v>
      </c>
      <c r="MN5" s="5">
        <v>43481</v>
      </c>
      <c r="MO5" s="5">
        <v>43482</v>
      </c>
      <c r="MP5" s="5">
        <v>43483</v>
      </c>
      <c r="MQ5" s="5">
        <v>43486</v>
      </c>
      <c r="MR5" s="5">
        <v>43487</v>
      </c>
      <c r="MS5" s="5">
        <v>43488</v>
      </c>
      <c r="MT5" s="5">
        <v>43489</v>
      </c>
      <c r="MU5" s="5">
        <v>43490</v>
      </c>
      <c r="MV5" s="5">
        <v>43493</v>
      </c>
      <c r="MW5" s="5">
        <v>43494</v>
      </c>
      <c r="MX5" s="5">
        <v>43495</v>
      </c>
      <c r="MY5" s="5">
        <v>43496</v>
      </c>
      <c r="MZ5" s="5">
        <v>43497</v>
      </c>
      <c r="NA5" s="5">
        <v>43507</v>
      </c>
      <c r="NB5" s="5">
        <v>43508</v>
      </c>
      <c r="NC5" s="5">
        <v>43509</v>
      </c>
      <c r="ND5" s="5">
        <v>43510</v>
      </c>
      <c r="NE5" s="5">
        <v>43511</v>
      </c>
      <c r="NF5" s="5">
        <v>43514</v>
      </c>
      <c r="NG5" s="5">
        <v>43515</v>
      </c>
      <c r="NH5" s="5">
        <v>43516</v>
      </c>
      <c r="NI5" s="5">
        <v>43517</v>
      </c>
      <c r="NJ5" s="5">
        <v>43518</v>
      </c>
      <c r="NK5" s="5">
        <v>43521</v>
      </c>
      <c r="NL5" s="5">
        <v>43522</v>
      </c>
      <c r="NM5" s="5">
        <v>43523</v>
      </c>
      <c r="NN5" s="5">
        <v>43524</v>
      </c>
      <c r="NO5" s="5">
        <v>43525</v>
      </c>
      <c r="NP5" s="5">
        <v>43528</v>
      </c>
      <c r="NQ5" s="5">
        <v>43529</v>
      </c>
      <c r="NR5" s="5">
        <v>43530</v>
      </c>
      <c r="NS5" s="5">
        <v>43531</v>
      </c>
      <c r="NT5" s="5">
        <v>43532</v>
      </c>
      <c r="NU5" s="5">
        <v>43535</v>
      </c>
      <c r="NV5" s="5">
        <v>43536</v>
      </c>
      <c r="NW5" s="5">
        <v>43537</v>
      </c>
      <c r="NX5" s="5">
        <v>43538</v>
      </c>
      <c r="NY5" s="5">
        <v>43539</v>
      </c>
      <c r="NZ5" s="5">
        <v>43542</v>
      </c>
      <c r="OA5" s="5">
        <v>43543</v>
      </c>
      <c r="OB5" s="5">
        <v>43544</v>
      </c>
      <c r="OC5" s="5">
        <v>43545</v>
      </c>
    </row>
    <row r="6" spans="1:393">
      <c r="B6" s="26">
        <f>SUM(D6:MI6)</f>
        <v>-62043.809999999969</v>
      </c>
      <c r="C6" s="1" t="s">
        <v>1</v>
      </c>
      <c r="D6" s="2">
        <v>1560.66</v>
      </c>
      <c r="E6" s="23">
        <v>640.62</v>
      </c>
      <c r="F6" s="2">
        <v>-863.63</v>
      </c>
      <c r="G6" s="23">
        <v>400.78</v>
      </c>
      <c r="H6" s="2">
        <v>-144.65</v>
      </c>
      <c r="I6" s="2">
        <v>178.14</v>
      </c>
      <c r="J6" s="2">
        <v>-2011.59</v>
      </c>
      <c r="K6" s="2">
        <v>172.87</v>
      </c>
      <c r="L6" s="2">
        <v>1045.7</v>
      </c>
      <c r="M6" s="2">
        <v>889.1</v>
      </c>
      <c r="N6" s="2">
        <v>0.87</v>
      </c>
      <c r="O6" s="2">
        <v>-684.27</v>
      </c>
      <c r="P6" s="2">
        <v>-701.18</v>
      </c>
      <c r="Q6" s="2">
        <v>-286.85000000000002</v>
      </c>
      <c r="R6" s="2">
        <v>652.49</v>
      </c>
      <c r="S6" s="2">
        <v>-1338.33</v>
      </c>
      <c r="T6" s="2">
        <v>-15.23</v>
      </c>
      <c r="U6" s="2">
        <v>1538.41</v>
      </c>
      <c r="V6" s="2">
        <v>1987.38</v>
      </c>
      <c r="W6" s="2">
        <v>1677.71</v>
      </c>
      <c r="X6" s="2">
        <v>2174.63</v>
      </c>
      <c r="Y6" s="2">
        <v>-1655.25</v>
      </c>
      <c r="Z6" s="2">
        <v>244.03</v>
      </c>
      <c r="AA6" s="2">
        <v>-1564.81</v>
      </c>
      <c r="AB6" s="2">
        <v>-167.33</v>
      </c>
      <c r="AC6" s="2">
        <v>-149.69999999999999</v>
      </c>
      <c r="AD6" s="2">
        <v>420.1</v>
      </c>
      <c r="AE6" s="2">
        <v>167.48</v>
      </c>
      <c r="AF6" s="2">
        <v>-884.79</v>
      </c>
      <c r="AG6" s="2">
        <v>-148.51</v>
      </c>
      <c r="AH6" s="2">
        <v>-1049.48</v>
      </c>
      <c r="AI6" s="2">
        <v>-270.33999999999997</v>
      </c>
      <c r="AJ6" s="2">
        <v>-487.91</v>
      </c>
      <c r="AK6" s="2">
        <v>-665.74</v>
      </c>
      <c r="AL6" s="2">
        <v>-1159.08</v>
      </c>
      <c r="AM6" s="2">
        <v>271.39</v>
      </c>
      <c r="AN6" s="2">
        <v>110.09</v>
      </c>
      <c r="AO6" s="2">
        <v>706.61</v>
      </c>
      <c r="AP6" s="2">
        <v>-115.05</v>
      </c>
      <c r="AQ6" s="2">
        <v>-411.93</v>
      </c>
      <c r="AR6" s="2">
        <v>755.26</v>
      </c>
      <c r="AS6" s="2">
        <v>-243.78</v>
      </c>
      <c r="AT6" s="2">
        <v>397.05</v>
      </c>
      <c r="AU6" s="2">
        <v>-353.95</v>
      </c>
      <c r="AV6" s="2">
        <v>-1249.74</v>
      </c>
      <c r="AW6" s="2">
        <v>-67.709999999999994</v>
      </c>
      <c r="AX6" s="2">
        <v>-259.08999999999997</v>
      </c>
      <c r="AY6" s="2">
        <v>333.5</v>
      </c>
      <c r="AZ6" s="2">
        <v>49.64</v>
      </c>
      <c r="BA6" s="2">
        <v>-209.97</v>
      </c>
      <c r="BB6" s="2">
        <v>-53.18</v>
      </c>
      <c r="BC6" s="2">
        <v>12.05</v>
      </c>
      <c r="BD6" s="2">
        <v>-284.02999999999997</v>
      </c>
      <c r="BE6" s="2">
        <v>97.58</v>
      </c>
      <c r="BF6" s="2">
        <v>-321.41000000000003</v>
      </c>
      <c r="BG6" s="2">
        <v>-135.83000000000001</v>
      </c>
      <c r="BH6" s="2">
        <v>-242.61</v>
      </c>
      <c r="BI6" s="2">
        <v>126.97</v>
      </c>
      <c r="BJ6" s="2">
        <v>-141.59</v>
      </c>
      <c r="BK6" s="2">
        <v>-300.52999999999997</v>
      </c>
      <c r="BL6" s="2">
        <v>-836.33</v>
      </c>
      <c r="BM6" s="2">
        <v>-1613.82</v>
      </c>
      <c r="BN6" s="2">
        <v>-330.69</v>
      </c>
      <c r="BO6" s="2">
        <v>-24.85</v>
      </c>
      <c r="BP6" s="2">
        <v>-179.28</v>
      </c>
      <c r="BQ6" s="2">
        <v>-696.93</v>
      </c>
      <c r="BR6" s="2">
        <v>-465.41</v>
      </c>
      <c r="BS6" s="2">
        <v>-380.35</v>
      </c>
      <c r="BT6" s="2">
        <v>88.45</v>
      </c>
      <c r="BU6" s="2">
        <v>-323.02999999999997</v>
      </c>
      <c r="BV6" s="2">
        <v>-270.92</v>
      </c>
      <c r="BW6" s="2">
        <v>-483.98</v>
      </c>
      <c r="BX6" s="2">
        <v>-157.26</v>
      </c>
      <c r="BY6" s="2">
        <v>-446.53</v>
      </c>
      <c r="BZ6" s="2">
        <v>-389.74</v>
      </c>
      <c r="CA6" s="2">
        <v>-388.1</v>
      </c>
      <c r="CB6" s="2">
        <v>10.33</v>
      </c>
      <c r="CC6" s="2">
        <v>-101.24</v>
      </c>
      <c r="CD6" s="2">
        <v>-267.10000000000002</v>
      </c>
      <c r="CE6" s="2">
        <v>-51.58</v>
      </c>
      <c r="CF6" s="2">
        <v>604.35</v>
      </c>
      <c r="CG6" s="2">
        <v>539.80999999999995</v>
      </c>
      <c r="CH6" s="2">
        <v>-216.08</v>
      </c>
      <c r="CI6" s="2">
        <v>-104.63</v>
      </c>
      <c r="CJ6" s="2">
        <v>-317.97000000000003</v>
      </c>
      <c r="CK6" s="2">
        <v>-419.74</v>
      </c>
      <c r="CL6" s="2">
        <v>160.31</v>
      </c>
      <c r="CM6" s="2">
        <v>-86.64</v>
      </c>
      <c r="CN6" s="2">
        <v>-179.29</v>
      </c>
      <c r="CO6" s="2">
        <v>97.66</v>
      </c>
      <c r="CP6" s="2">
        <v>119.17</v>
      </c>
      <c r="CQ6" s="2">
        <v>-221.15</v>
      </c>
      <c r="CR6" s="2">
        <v>-72.19</v>
      </c>
      <c r="CS6" s="2">
        <v>237.1</v>
      </c>
      <c r="CT6" s="2">
        <v>-34.9</v>
      </c>
      <c r="CU6" s="2">
        <v>381.1</v>
      </c>
      <c r="CV6" s="2">
        <v>-129.18</v>
      </c>
      <c r="CW6" s="2">
        <v>-27.4</v>
      </c>
      <c r="CX6" s="2">
        <v>-172.42</v>
      </c>
      <c r="CY6" s="2">
        <v>256.81</v>
      </c>
      <c r="CZ6" s="2">
        <v>-134.36000000000001</v>
      </c>
      <c r="DA6" s="2">
        <v>568.04999999999995</v>
      </c>
      <c r="DB6" s="2">
        <v>-435.3</v>
      </c>
      <c r="DC6" s="2">
        <v>-58.74</v>
      </c>
      <c r="DD6" s="2">
        <v>-89.62</v>
      </c>
      <c r="DE6" s="2">
        <v>-1089.19</v>
      </c>
      <c r="DF6" s="2">
        <v>-581.04</v>
      </c>
      <c r="DG6" s="2">
        <v>-27.06</v>
      </c>
      <c r="DH6" s="2">
        <v>-126.4</v>
      </c>
      <c r="DI6" s="2">
        <v>-418.92</v>
      </c>
      <c r="DJ6" s="2">
        <v>-229.98</v>
      </c>
      <c r="DK6" s="2">
        <v>-104.1</v>
      </c>
      <c r="DL6" s="2">
        <v>882.95</v>
      </c>
      <c r="DM6" s="2">
        <v>-1896.14</v>
      </c>
      <c r="DN6" s="2">
        <v>-218.56</v>
      </c>
      <c r="DO6" s="2">
        <v>-640.73</v>
      </c>
      <c r="DP6" s="2">
        <v>-289.12</v>
      </c>
      <c r="DQ6" s="2">
        <v>-1683.27</v>
      </c>
      <c r="DR6" s="2">
        <v>-1094.0999999999999</v>
      </c>
      <c r="DS6" s="2">
        <v>-1100.23</v>
      </c>
      <c r="DT6" s="2">
        <v>-140.91</v>
      </c>
      <c r="DU6" s="2">
        <v>-1024.55</v>
      </c>
      <c r="DV6" s="2">
        <v>-92.73</v>
      </c>
      <c r="DW6" s="2">
        <v>65.180000000000007</v>
      </c>
      <c r="DX6" s="2">
        <v>-632.55999999999995</v>
      </c>
      <c r="DY6" s="2">
        <v>-48.92</v>
      </c>
      <c r="DZ6" s="2">
        <v>-374.98</v>
      </c>
      <c r="EA6" s="2">
        <v>-10.69</v>
      </c>
      <c r="EB6" s="2">
        <v>21.32</v>
      </c>
      <c r="EC6" s="2">
        <v>-140.96</v>
      </c>
      <c r="ED6" s="2">
        <v>234.35</v>
      </c>
      <c r="EE6" s="2">
        <v>277.88</v>
      </c>
      <c r="EF6" s="2">
        <v>95.25</v>
      </c>
      <c r="EG6" s="2">
        <v>339.13</v>
      </c>
      <c r="EH6" s="2">
        <v>-203.21</v>
      </c>
      <c r="EI6" s="2">
        <v>-1070.93</v>
      </c>
      <c r="EJ6" s="2">
        <v>-33.25</v>
      </c>
      <c r="EK6" s="2">
        <v>98.65</v>
      </c>
      <c r="EL6" s="2">
        <v>-115.48</v>
      </c>
      <c r="EM6" s="2">
        <v>75.66</v>
      </c>
      <c r="EN6" s="2">
        <v>-536.71</v>
      </c>
      <c r="EO6" s="2">
        <v>-49.53</v>
      </c>
      <c r="EP6" s="2">
        <v>32.61</v>
      </c>
      <c r="EQ6" s="2">
        <v>468.05</v>
      </c>
      <c r="ER6" s="2">
        <v>-2359.91</v>
      </c>
      <c r="ES6" s="2">
        <v>-557.99</v>
      </c>
      <c r="ET6" s="2">
        <v>-207.04</v>
      </c>
      <c r="EU6" s="2">
        <v>-55.54</v>
      </c>
      <c r="EV6" s="2">
        <v>56.31</v>
      </c>
      <c r="EW6" s="2">
        <v>-891.45</v>
      </c>
      <c r="EX6" s="2">
        <v>-172.13</v>
      </c>
      <c r="EY6" s="2">
        <v>146.26</v>
      </c>
      <c r="EZ6" s="2">
        <v>-29.26</v>
      </c>
      <c r="FA6" s="2">
        <v>17.350000000000001</v>
      </c>
      <c r="FB6" s="2">
        <v>-87.04</v>
      </c>
      <c r="FC6" s="2">
        <v>-278.52</v>
      </c>
      <c r="FD6" s="2">
        <v>40.86</v>
      </c>
      <c r="FE6" s="2">
        <v>-173.72</v>
      </c>
      <c r="FF6" s="2">
        <v>462.12</v>
      </c>
      <c r="FG6" s="2">
        <v>-378.95</v>
      </c>
      <c r="FH6" s="2">
        <v>-21.04</v>
      </c>
      <c r="FI6" s="2">
        <v>35.54</v>
      </c>
      <c r="FJ6" s="2">
        <v>254.25</v>
      </c>
      <c r="FK6" s="2">
        <v>-308.83</v>
      </c>
      <c r="FL6" s="2">
        <v>182.66</v>
      </c>
      <c r="FM6" s="2">
        <v>101.42</v>
      </c>
      <c r="FN6" s="2">
        <v>873.82</v>
      </c>
      <c r="FO6" s="2">
        <v>-238.23</v>
      </c>
      <c r="FP6" s="2">
        <v>370.05</v>
      </c>
      <c r="FQ6" s="2">
        <v>108.42</v>
      </c>
      <c r="FR6" s="2">
        <v>569.62</v>
      </c>
      <c r="FS6" s="2">
        <v>-9.77</v>
      </c>
      <c r="FT6" s="2">
        <v>-592.83000000000004</v>
      </c>
      <c r="FU6" s="2">
        <v>-94.67</v>
      </c>
      <c r="FV6" s="2">
        <v>293.22000000000003</v>
      </c>
      <c r="FW6" s="2">
        <v>997.23</v>
      </c>
      <c r="FX6" s="2">
        <v>-45.6</v>
      </c>
      <c r="FY6" s="2">
        <v>126.56</v>
      </c>
      <c r="FZ6" s="2">
        <v>-1856.07</v>
      </c>
      <c r="GA6" s="2">
        <v>-4484.88</v>
      </c>
      <c r="GB6" s="2">
        <v>-2330.4</v>
      </c>
      <c r="GC6" s="2">
        <v>-608.92999999999995</v>
      </c>
      <c r="GD6" s="2">
        <v>-1317.03</v>
      </c>
      <c r="GE6" s="2">
        <v>-606.24</v>
      </c>
      <c r="GF6" s="2">
        <v>-682.48</v>
      </c>
      <c r="GG6" s="2">
        <v>-212.4</v>
      </c>
      <c r="GH6" s="2">
        <v>-866.03</v>
      </c>
      <c r="GI6" s="2">
        <v>-801.6</v>
      </c>
      <c r="GJ6" s="2">
        <v>-135.36000000000001</v>
      </c>
      <c r="GK6" s="2">
        <v>-1437.49</v>
      </c>
      <c r="GL6" s="2">
        <v>-1193.92</v>
      </c>
      <c r="GM6" s="2">
        <v>-345.42</v>
      </c>
      <c r="GN6" s="2">
        <v>-1220.69</v>
      </c>
      <c r="GO6" s="2">
        <v>-310.27999999999997</v>
      </c>
      <c r="GP6" s="2">
        <v>189.64</v>
      </c>
      <c r="GQ6" s="2">
        <v>-410.63</v>
      </c>
      <c r="GR6" s="2">
        <v>-391.41</v>
      </c>
      <c r="GS6" s="2">
        <v>808.04</v>
      </c>
      <c r="GT6" s="2">
        <v>-204.21</v>
      </c>
      <c r="GU6" s="2">
        <v>-817.77</v>
      </c>
      <c r="GV6" s="2">
        <v>294.95</v>
      </c>
      <c r="GW6" s="2">
        <v>-105.36</v>
      </c>
      <c r="GX6" s="2">
        <v>-559.15</v>
      </c>
      <c r="GY6" s="2">
        <v>-373.59</v>
      </c>
      <c r="GZ6" s="2">
        <v>-835.76</v>
      </c>
      <c r="HA6" s="2">
        <v>-1008.24</v>
      </c>
      <c r="HB6" s="2">
        <v>-196.06</v>
      </c>
      <c r="HC6" s="2">
        <v>-53.36</v>
      </c>
      <c r="HD6" s="2">
        <v>-140.22</v>
      </c>
      <c r="HE6" s="2">
        <v>-602.77</v>
      </c>
      <c r="HF6" s="2">
        <v>-144.51</v>
      </c>
      <c r="HG6" s="2">
        <v>-227.15</v>
      </c>
      <c r="HH6" s="2">
        <v>-324.11</v>
      </c>
      <c r="HI6" s="2">
        <v>85.64</v>
      </c>
      <c r="HJ6" s="2">
        <v>-614.30999999999995</v>
      </c>
      <c r="HK6" s="2">
        <v>299.88</v>
      </c>
      <c r="HL6" s="2">
        <v>-372.92</v>
      </c>
      <c r="HM6" s="2">
        <v>-74.599999999999994</v>
      </c>
      <c r="HN6" s="2">
        <v>-385.74</v>
      </c>
      <c r="HO6" s="2">
        <v>-147.80000000000001</v>
      </c>
      <c r="HP6" s="2">
        <v>-300.89</v>
      </c>
      <c r="HQ6" s="2">
        <v>-772.57</v>
      </c>
      <c r="HR6" s="2">
        <v>481.57</v>
      </c>
      <c r="HS6" s="2">
        <v>-110.85</v>
      </c>
      <c r="HT6" s="2">
        <v>-274.05</v>
      </c>
      <c r="HU6" s="2">
        <v>-138.19999999999999</v>
      </c>
      <c r="HV6" s="2">
        <v>-231.03</v>
      </c>
      <c r="HW6" s="2">
        <v>-448.82</v>
      </c>
      <c r="HX6" s="2">
        <v>-50.9</v>
      </c>
      <c r="HY6" s="2">
        <v>-26.99</v>
      </c>
      <c r="HZ6" s="2">
        <v>-28.81</v>
      </c>
      <c r="IA6" s="2">
        <v>-292.92</v>
      </c>
      <c r="IB6" s="2">
        <v>174.24</v>
      </c>
      <c r="IC6" s="2">
        <v>240.39</v>
      </c>
      <c r="ID6" s="2">
        <v>-491.98</v>
      </c>
      <c r="IE6" s="2">
        <v>-81.900000000000006</v>
      </c>
      <c r="IF6" s="2">
        <v>-611.08000000000004</v>
      </c>
      <c r="IG6" s="2">
        <v>-371.07</v>
      </c>
      <c r="IH6" s="2">
        <v>-206.02</v>
      </c>
      <c r="II6" s="2">
        <v>319.70999999999998</v>
      </c>
      <c r="IJ6" s="2">
        <v>467.1</v>
      </c>
      <c r="IK6" s="2">
        <v>-172.86</v>
      </c>
      <c r="IL6" s="2">
        <v>162.65</v>
      </c>
      <c r="IM6" s="2">
        <v>-113.76</v>
      </c>
      <c r="IN6" s="2">
        <v>-434.95</v>
      </c>
      <c r="IO6" s="2">
        <v>-34.49</v>
      </c>
      <c r="IP6" s="2">
        <v>-531.59</v>
      </c>
      <c r="IQ6" s="2">
        <v>15.84</v>
      </c>
      <c r="IR6" s="2">
        <v>99.72</v>
      </c>
      <c r="IS6" s="2">
        <v>-155.22999999999999</v>
      </c>
      <c r="IT6" s="2">
        <v>12.71</v>
      </c>
      <c r="IU6" s="2">
        <v>-119.48</v>
      </c>
      <c r="IV6" s="2">
        <v>-48.67</v>
      </c>
      <c r="IW6" s="2">
        <v>-52.5</v>
      </c>
      <c r="IX6" s="2">
        <v>193.74</v>
      </c>
      <c r="IY6" s="2">
        <v>-210.42</v>
      </c>
      <c r="IZ6" s="2">
        <v>-134.52000000000001</v>
      </c>
      <c r="JA6" s="2">
        <v>-472.61</v>
      </c>
      <c r="JB6" s="2">
        <v>-214.84</v>
      </c>
      <c r="JC6" s="2">
        <v>-268.43</v>
      </c>
      <c r="JD6" s="2">
        <v>-135.63</v>
      </c>
      <c r="JE6" s="2">
        <v>23.06</v>
      </c>
      <c r="JF6" s="2">
        <v>-44.67</v>
      </c>
      <c r="JG6" s="2">
        <v>-428.89</v>
      </c>
      <c r="JH6" s="2">
        <v>-395.68</v>
      </c>
      <c r="JI6" s="2">
        <v>-349.73</v>
      </c>
      <c r="JJ6" s="2">
        <v>9.01</v>
      </c>
      <c r="JK6" s="2">
        <v>15.6</v>
      </c>
      <c r="JL6" s="2">
        <v>-43.85</v>
      </c>
      <c r="JM6" s="2">
        <v>-252.39</v>
      </c>
      <c r="JN6" s="2">
        <v>-6.62</v>
      </c>
      <c r="JO6" s="2">
        <v>48.24</v>
      </c>
      <c r="JP6" s="2">
        <v>-190.44</v>
      </c>
      <c r="JQ6" s="2">
        <v>60.72</v>
      </c>
      <c r="JR6" s="2">
        <v>-315.64999999999998</v>
      </c>
      <c r="JS6" s="2">
        <v>24.4</v>
      </c>
      <c r="JT6" s="2">
        <v>-266.33999999999997</v>
      </c>
      <c r="JU6" s="2">
        <v>-209.28</v>
      </c>
      <c r="JV6" s="2">
        <v>-248.31</v>
      </c>
      <c r="JW6" s="2">
        <v>10.95</v>
      </c>
      <c r="JX6" s="2">
        <v>13.38</v>
      </c>
      <c r="JY6" s="2">
        <v>68.56</v>
      </c>
      <c r="JZ6" s="2">
        <v>224.93</v>
      </c>
      <c r="KA6" s="2">
        <v>113.02</v>
      </c>
      <c r="KB6" s="2">
        <v>-97.26</v>
      </c>
      <c r="KC6" s="2">
        <v>258.89</v>
      </c>
      <c r="KD6" s="2">
        <v>-80.88</v>
      </c>
      <c r="KE6" s="2">
        <v>-191.39</v>
      </c>
      <c r="KF6" s="2">
        <v>-68.58</v>
      </c>
      <c r="KG6" s="2">
        <v>-763.31</v>
      </c>
      <c r="KH6" s="2">
        <v>23.91</v>
      </c>
      <c r="KI6" s="2">
        <v>475.27</v>
      </c>
      <c r="KJ6" s="2">
        <v>-364.42</v>
      </c>
      <c r="KK6" s="2">
        <v>-328.34</v>
      </c>
      <c r="KL6" s="2">
        <v>1502.74</v>
      </c>
      <c r="KM6" s="2">
        <v>-256.02</v>
      </c>
      <c r="KN6" s="2">
        <v>-492.2</v>
      </c>
      <c r="KO6" s="2">
        <v>193.54</v>
      </c>
      <c r="KP6" s="2">
        <v>-1564.86</v>
      </c>
      <c r="KQ6" s="2">
        <v>-356</v>
      </c>
      <c r="KR6" s="2">
        <v>-512.09</v>
      </c>
      <c r="KS6" s="2">
        <v>-451.33</v>
      </c>
      <c r="KT6" s="2">
        <v>-353.61</v>
      </c>
      <c r="KU6" s="2">
        <v>1003.69</v>
      </c>
      <c r="KV6" s="2">
        <v>452.45</v>
      </c>
      <c r="KW6" s="2">
        <v>-501.99</v>
      </c>
      <c r="KX6" s="2">
        <v>1663.39</v>
      </c>
      <c r="KY6" s="2">
        <v>500.36</v>
      </c>
      <c r="KZ6" s="2">
        <v>-1604.04</v>
      </c>
      <c r="LA6" s="2">
        <v>-1031.05</v>
      </c>
      <c r="LB6" s="2">
        <v>187.98</v>
      </c>
      <c r="LC6" s="2">
        <v>-297.83999999999997</v>
      </c>
      <c r="LD6" s="2">
        <v>-1143.54</v>
      </c>
      <c r="LE6" s="2">
        <v>-85.86</v>
      </c>
      <c r="LF6" s="2">
        <v>-117.57</v>
      </c>
      <c r="LG6" s="2">
        <v>216.21</v>
      </c>
      <c r="LH6" s="2">
        <v>-721.15</v>
      </c>
      <c r="LI6" s="2">
        <v>-249.18</v>
      </c>
      <c r="LJ6" s="2">
        <v>200.43</v>
      </c>
      <c r="LK6" s="2">
        <v>716.57</v>
      </c>
      <c r="LL6" s="2">
        <v>-589.13</v>
      </c>
      <c r="LM6" s="2">
        <v>-1.63</v>
      </c>
      <c r="LN6" s="2">
        <v>-71.89</v>
      </c>
      <c r="LO6" s="2">
        <v>-29.4</v>
      </c>
      <c r="LP6" s="2">
        <v>-113.46</v>
      </c>
      <c r="LQ6" s="2">
        <v>-112.2</v>
      </c>
      <c r="LR6" s="2">
        <v>198.53</v>
      </c>
      <c r="LS6" s="2">
        <v>-250.1</v>
      </c>
      <c r="LT6" s="2">
        <v>-387.36</v>
      </c>
      <c r="LU6" s="2">
        <v>-234.84</v>
      </c>
      <c r="LV6" s="2">
        <v>-186.49</v>
      </c>
      <c r="LW6" s="2">
        <v>-94.71</v>
      </c>
      <c r="LX6" s="2">
        <v>-168.7</v>
      </c>
      <c r="LY6" s="2">
        <v>-84.06</v>
      </c>
      <c r="LZ6" s="2">
        <v>-519.17999999999995</v>
      </c>
      <c r="MA6" s="2">
        <v>-92.71</v>
      </c>
      <c r="MB6" s="2">
        <v>-292</v>
      </c>
      <c r="MC6" s="2">
        <v>26.83</v>
      </c>
      <c r="MD6" s="2">
        <v>69.349999999999994</v>
      </c>
      <c r="ME6" s="2">
        <v>161.03</v>
      </c>
      <c r="MF6" s="2">
        <v>615.07000000000005</v>
      </c>
      <c r="MG6" s="2">
        <v>-578.59</v>
      </c>
      <c r="MH6" s="2">
        <v>-456.01</v>
      </c>
      <c r="MI6" s="2">
        <v>-62.35</v>
      </c>
      <c r="MJ6" s="2">
        <v>-345.83</v>
      </c>
      <c r="MK6" s="2">
        <v>14.32</v>
      </c>
      <c r="ML6" s="2">
        <v>-177.86</v>
      </c>
      <c r="MM6" s="2">
        <v>308.58999999999997</v>
      </c>
      <c r="MN6" s="2">
        <v>-235.81</v>
      </c>
      <c r="MO6" s="2">
        <v>-86.11</v>
      </c>
      <c r="MP6" s="2">
        <v>-72.900000000000006</v>
      </c>
      <c r="MQ6" s="2">
        <v>71.59</v>
      </c>
      <c r="MR6" s="2">
        <v>-231.71</v>
      </c>
      <c r="MS6" s="2">
        <v>-113.04</v>
      </c>
      <c r="MT6" s="2">
        <v>-11.47</v>
      </c>
      <c r="MU6" s="2">
        <v>-211.08</v>
      </c>
      <c r="MV6" s="2">
        <v>-117.17</v>
      </c>
      <c r="MW6" s="2">
        <v>-554.28</v>
      </c>
      <c r="MX6" s="2">
        <v>-197.32</v>
      </c>
      <c r="MY6" s="2">
        <v>-53.97</v>
      </c>
      <c r="MZ6" s="2">
        <v>80.260000000000005</v>
      </c>
      <c r="NA6" s="2">
        <v>368.73</v>
      </c>
      <c r="NB6" s="2">
        <v>145.44</v>
      </c>
      <c r="NC6" s="2">
        <v>933.16</v>
      </c>
      <c r="ND6" s="2">
        <v>-656.13</v>
      </c>
      <c r="NE6" s="2">
        <v>-736.46</v>
      </c>
      <c r="NF6" s="2">
        <v>1659.33</v>
      </c>
      <c r="NG6" s="2">
        <v>2878.74</v>
      </c>
      <c r="NH6" s="2">
        <v>-1759.46</v>
      </c>
      <c r="NI6" s="2">
        <v>5305.7</v>
      </c>
      <c r="NJ6" s="2">
        <v>852.69</v>
      </c>
      <c r="NK6" s="2">
        <v>532.42999999999995</v>
      </c>
      <c r="NL6" s="2">
        <v>953.86</v>
      </c>
      <c r="NM6" s="2">
        <v>994.92</v>
      </c>
      <c r="NN6" s="2">
        <v>-7846.49</v>
      </c>
      <c r="NO6" s="2">
        <v>-18156.63</v>
      </c>
      <c r="NP6" s="2">
        <v>11463.5</v>
      </c>
      <c r="NQ6" s="2">
        <v>-12667.06</v>
      </c>
      <c r="NR6" s="2">
        <v>-560.53</v>
      </c>
      <c r="NS6" s="2">
        <v>3175.77</v>
      </c>
      <c r="NT6" s="2">
        <v>-40763.879999999997</v>
      </c>
      <c r="NU6" s="2">
        <v>-28394.41</v>
      </c>
      <c r="NV6" s="2">
        <v>26894.22</v>
      </c>
      <c r="NW6" s="2">
        <v>-53326.19</v>
      </c>
      <c r="NX6" s="2">
        <v>-7358.62</v>
      </c>
      <c r="NY6" s="2">
        <v>-6935.91</v>
      </c>
      <c r="NZ6" s="2">
        <v>4373.79</v>
      </c>
      <c r="OA6" s="2">
        <v>-16321.51</v>
      </c>
      <c r="OB6" s="2">
        <v>5546.37</v>
      </c>
      <c r="OC6" s="2">
        <v>-14103.04</v>
      </c>
    </row>
    <row r="7" spans="1:393">
      <c r="C7" s="1" t="s">
        <v>2</v>
      </c>
      <c r="D7" s="24">
        <v>4.28</v>
      </c>
      <c r="E7" s="27">
        <v>4.3899999999999997</v>
      </c>
      <c r="F7" s="27">
        <v>4.3</v>
      </c>
      <c r="G7" s="27">
        <v>4.34</v>
      </c>
      <c r="H7" s="27">
        <v>4.3499999999999996</v>
      </c>
      <c r="I7" s="27">
        <v>4.3099999999999996</v>
      </c>
      <c r="J7" s="27">
        <v>4.25</v>
      </c>
      <c r="K7" s="27">
        <v>4.25</v>
      </c>
      <c r="L7" s="27">
        <v>4.3600000000000003</v>
      </c>
      <c r="M7" s="27">
        <v>4.4400000000000004</v>
      </c>
      <c r="N7" s="27">
        <v>4.46</v>
      </c>
      <c r="O7" s="27">
        <v>4.47</v>
      </c>
      <c r="P7" s="27">
        <v>4.41</v>
      </c>
      <c r="Q7" s="27">
        <v>4.38</v>
      </c>
      <c r="R7" s="27">
        <v>4.5999999999999996</v>
      </c>
      <c r="S7" s="27">
        <v>4.66</v>
      </c>
      <c r="T7" s="27">
        <v>4.67</v>
      </c>
      <c r="U7" s="27">
        <v>4.9000000000000004</v>
      </c>
      <c r="V7" s="27">
        <v>5.15</v>
      </c>
      <c r="W7" s="27">
        <v>5.26</v>
      </c>
      <c r="X7" s="27">
        <v>5.52</v>
      </c>
      <c r="Y7" s="27">
        <v>5.42</v>
      </c>
      <c r="Z7" s="27">
        <v>5.57</v>
      </c>
      <c r="AA7" s="27">
        <v>5.35</v>
      </c>
      <c r="AB7" s="27">
        <v>5.42</v>
      </c>
      <c r="AC7" s="27">
        <v>5.42</v>
      </c>
      <c r="AD7" s="27">
        <v>5.58</v>
      </c>
      <c r="AE7" s="27">
        <v>5.53</v>
      </c>
      <c r="AF7" s="27">
        <v>5.43</v>
      </c>
      <c r="AG7" s="27">
        <v>5.35</v>
      </c>
      <c r="AH7" s="27">
        <v>5.22</v>
      </c>
      <c r="AI7" s="27">
        <v>5.14</v>
      </c>
      <c r="AJ7" s="27">
        <v>5.21</v>
      </c>
      <c r="AK7" s="27">
        <v>5.21</v>
      </c>
      <c r="AL7" s="27">
        <v>5.09</v>
      </c>
      <c r="AM7" s="27">
        <v>5.22</v>
      </c>
      <c r="AN7" s="27">
        <v>5.26</v>
      </c>
      <c r="AO7" s="27">
        <v>5.44</v>
      </c>
      <c r="AP7" s="27">
        <v>5.38</v>
      </c>
      <c r="AQ7" s="27">
        <v>5.32</v>
      </c>
      <c r="AR7" s="27">
        <v>5.44</v>
      </c>
      <c r="AS7" s="27">
        <v>5.35</v>
      </c>
      <c r="AT7" s="27">
        <v>5.37</v>
      </c>
      <c r="AU7" s="27">
        <v>5.26</v>
      </c>
      <c r="AV7" s="27">
        <v>5</v>
      </c>
      <c r="AW7" s="27">
        <v>5.0599999999999996</v>
      </c>
      <c r="AX7" s="27">
        <v>5.12</v>
      </c>
      <c r="AY7" s="27">
        <v>5.16</v>
      </c>
      <c r="AZ7" s="27">
        <v>5.23</v>
      </c>
      <c r="BA7" s="27">
        <v>5.25</v>
      </c>
      <c r="BB7" s="27">
        <v>5.27</v>
      </c>
      <c r="BC7" s="27">
        <v>5.32</v>
      </c>
      <c r="BD7" s="27">
        <v>5.36</v>
      </c>
      <c r="BE7" s="27">
        <v>5.37</v>
      </c>
      <c r="BF7" s="27">
        <v>5.28</v>
      </c>
      <c r="BG7" s="27">
        <v>5.2</v>
      </c>
      <c r="BH7" s="27">
        <v>5.21</v>
      </c>
      <c r="BI7" s="27">
        <v>5.26</v>
      </c>
      <c r="BJ7" s="27">
        <v>5.25</v>
      </c>
      <c r="BK7" s="27">
        <v>5.26</v>
      </c>
      <c r="BL7" s="27">
        <v>5.2</v>
      </c>
      <c r="BM7" s="27">
        <v>5.01</v>
      </c>
      <c r="BN7" s="27">
        <v>5.0199999999999996</v>
      </c>
      <c r="BO7" s="27">
        <v>5.0599999999999996</v>
      </c>
      <c r="BP7" s="27">
        <v>5.03</v>
      </c>
      <c r="BQ7" s="27">
        <v>4.82</v>
      </c>
      <c r="BR7" s="27">
        <v>4.82</v>
      </c>
      <c r="BS7" s="27">
        <v>4.78</v>
      </c>
      <c r="BT7" s="27">
        <v>4.79</v>
      </c>
      <c r="BU7" s="27">
        <v>4.68</v>
      </c>
      <c r="BV7" s="27">
        <v>4.7300000000000004</v>
      </c>
      <c r="BW7" s="27">
        <v>4.68</v>
      </c>
      <c r="BX7" s="27">
        <v>4.72</v>
      </c>
      <c r="BY7" s="27">
        <v>4.71</v>
      </c>
      <c r="BZ7" s="27">
        <v>4.66</v>
      </c>
      <c r="CA7" s="27">
        <v>4.68</v>
      </c>
      <c r="CB7" s="27">
        <v>4.6900000000000004</v>
      </c>
      <c r="CC7" s="27">
        <v>4.55</v>
      </c>
      <c r="CD7" s="27">
        <v>4.58</v>
      </c>
      <c r="CE7" s="27">
        <v>4.59</v>
      </c>
      <c r="CF7" s="27">
        <v>4.82</v>
      </c>
      <c r="CG7" s="27">
        <v>4.8899999999999997</v>
      </c>
      <c r="CH7" s="27">
        <v>4.82</v>
      </c>
      <c r="CI7" s="27">
        <v>4.88</v>
      </c>
      <c r="CJ7" s="27">
        <v>4.96</v>
      </c>
      <c r="CK7" s="27">
        <v>4.88</v>
      </c>
      <c r="CL7" s="27">
        <v>4.92</v>
      </c>
      <c r="CM7" s="27">
        <v>4.93</v>
      </c>
      <c r="CN7" s="27">
        <v>4.84</v>
      </c>
      <c r="CO7" s="27">
        <v>4.88</v>
      </c>
      <c r="CP7" s="27">
        <v>4.9000000000000004</v>
      </c>
      <c r="CQ7" s="27">
        <v>4.83</v>
      </c>
      <c r="CR7" s="27">
        <v>4.87</v>
      </c>
      <c r="CS7" s="27">
        <v>4.88</v>
      </c>
      <c r="CT7" s="27">
        <v>4.87</v>
      </c>
      <c r="CU7" s="27">
        <v>4.96</v>
      </c>
      <c r="CV7" s="27">
        <v>4.9800000000000004</v>
      </c>
      <c r="CW7" s="27">
        <v>5</v>
      </c>
      <c r="CX7" s="27">
        <v>4.96</v>
      </c>
      <c r="CY7" s="27">
        <v>5</v>
      </c>
      <c r="CZ7" s="27">
        <v>4.97</v>
      </c>
      <c r="DA7" s="27">
        <v>5.05</v>
      </c>
      <c r="DB7" s="27">
        <v>5</v>
      </c>
      <c r="DC7" s="27">
        <v>4.95</v>
      </c>
      <c r="DD7" s="27">
        <v>4.92</v>
      </c>
      <c r="DE7" s="27">
        <v>4.6900000000000004</v>
      </c>
      <c r="DF7" s="27">
        <v>4.7</v>
      </c>
      <c r="DG7" s="27">
        <v>4.75</v>
      </c>
      <c r="DH7" s="27">
        <v>4.7300000000000004</v>
      </c>
      <c r="DI7" s="27">
        <v>4.66</v>
      </c>
      <c r="DJ7" s="27">
        <v>4.7</v>
      </c>
      <c r="DK7" s="27">
        <v>4.68</v>
      </c>
      <c r="DL7" s="27">
        <v>4.91</v>
      </c>
      <c r="DM7" s="27">
        <v>4.74</v>
      </c>
      <c r="DN7" s="27">
        <v>4.7300000000000004</v>
      </c>
      <c r="DO7" s="27">
        <v>4.5999999999999996</v>
      </c>
      <c r="DP7" s="27">
        <v>4.63</v>
      </c>
      <c r="DQ7" s="27">
        <v>4.4000000000000004</v>
      </c>
      <c r="DR7" s="27">
        <v>4.18</v>
      </c>
      <c r="DS7" s="27">
        <v>4.0199999999999996</v>
      </c>
      <c r="DT7" s="27">
        <v>3.98</v>
      </c>
      <c r="DU7" s="27">
        <v>3.78</v>
      </c>
      <c r="DV7" s="27">
        <v>3.83</v>
      </c>
      <c r="DW7" s="27">
        <v>3.94</v>
      </c>
      <c r="DX7" s="27">
        <v>3.78</v>
      </c>
      <c r="DY7" s="27">
        <v>3.85</v>
      </c>
      <c r="DZ7" s="27">
        <v>3.81</v>
      </c>
      <c r="EA7" s="27">
        <v>3.83</v>
      </c>
      <c r="EB7" s="27">
        <v>3.91</v>
      </c>
      <c r="EC7" s="27">
        <v>3.91</v>
      </c>
      <c r="ED7" s="27">
        <v>4.05</v>
      </c>
      <c r="EE7" s="27">
        <v>4.09</v>
      </c>
      <c r="EF7" s="27">
        <v>4.1399999999999997</v>
      </c>
      <c r="EG7" s="27">
        <v>4.25</v>
      </c>
      <c r="EH7" s="27">
        <v>4.2300000000000004</v>
      </c>
      <c r="EI7" s="27">
        <v>4.0999999999999996</v>
      </c>
      <c r="EJ7" s="27">
        <v>4.1500000000000004</v>
      </c>
      <c r="EK7" s="27">
        <v>4.16</v>
      </c>
      <c r="EL7" s="27">
        <v>4.1500000000000004</v>
      </c>
      <c r="EM7" s="27">
        <v>4.22</v>
      </c>
      <c r="EN7" s="27">
        <v>4.2</v>
      </c>
      <c r="EO7" s="27">
        <v>4.21</v>
      </c>
      <c r="EP7" s="27">
        <v>4.21</v>
      </c>
      <c r="EQ7" s="27">
        <v>4.24</v>
      </c>
      <c r="ER7" s="27">
        <v>4.03</v>
      </c>
      <c r="ES7" s="27">
        <v>3.95</v>
      </c>
      <c r="ET7" s="27">
        <v>3.98</v>
      </c>
      <c r="EU7" s="27">
        <v>3.98</v>
      </c>
      <c r="EV7" s="27">
        <v>4</v>
      </c>
      <c r="EW7" s="27">
        <v>3.8</v>
      </c>
      <c r="EX7" s="27">
        <v>3.84</v>
      </c>
      <c r="EY7" s="27">
        <v>3.94</v>
      </c>
      <c r="EZ7" s="27">
        <v>3.91</v>
      </c>
      <c r="FA7" s="27">
        <v>3.93</v>
      </c>
      <c r="FB7" s="27">
        <v>3.96</v>
      </c>
      <c r="FC7" s="27">
        <v>3.94</v>
      </c>
      <c r="FD7" s="27">
        <v>3.9</v>
      </c>
      <c r="FE7" s="27">
        <v>3.88</v>
      </c>
      <c r="FF7" s="27">
        <v>4.04</v>
      </c>
      <c r="FG7" s="27">
        <v>4.04</v>
      </c>
      <c r="FH7" s="27">
        <v>4.04</v>
      </c>
      <c r="FI7" s="27">
        <v>4.01</v>
      </c>
      <c r="FJ7" s="27">
        <v>4.05</v>
      </c>
      <c r="FK7" s="27">
        <v>3.93</v>
      </c>
      <c r="FL7" s="27">
        <v>3.98</v>
      </c>
      <c r="FM7" s="27">
        <v>4.0199999999999996</v>
      </c>
      <c r="FN7" s="27">
        <v>4.1399999999999997</v>
      </c>
      <c r="FO7" s="27">
        <v>4.0999999999999996</v>
      </c>
      <c r="FP7" s="27">
        <v>4.1399999999999997</v>
      </c>
      <c r="FQ7" s="27">
        <v>4.18</v>
      </c>
      <c r="FR7" s="27">
        <v>4.29</v>
      </c>
      <c r="FS7" s="27">
        <v>4.2300000000000004</v>
      </c>
      <c r="FT7" s="27">
        <v>4.13</v>
      </c>
      <c r="FU7" s="27">
        <v>4.1900000000000004</v>
      </c>
      <c r="FV7" s="27">
        <v>4.3099999999999996</v>
      </c>
      <c r="FW7" s="27">
        <v>4.5</v>
      </c>
      <c r="FX7" s="27">
        <v>4.49</v>
      </c>
      <c r="FY7" s="27">
        <v>4.6100000000000003</v>
      </c>
      <c r="FZ7" s="27">
        <v>5.07</v>
      </c>
      <c r="GA7" s="27">
        <v>5.1100000000000003</v>
      </c>
      <c r="GB7" s="27">
        <v>4.7699999999999996</v>
      </c>
      <c r="GC7" s="27">
        <v>4.79</v>
      </c>
      <c r="GD7" s="27">
        <v>4.66</v>
      </c>
      <c r="GE7" s="27">
        <v>4.59</v>
      </c>
      <c r="GF7" s="27">
        <v>4.58</v>
      </c>
      <c r="GG7" s="27">
        <v>4.66</v>
      </c>
      <c r="GH7" s="27">
        <v>4.5999999999999996</v>
      </c>
      <c r="GI7" s="27">
        <v>4.51</v>
      </c>
      <c r="GJ7" s="27">
        <v>4.53</v>
      </c>
      <c r="GK7" s="27">
        <v>4.4000000000000004</v>
      </c>
      <c r="GL7" s="27">
        <v>4.21</v>
      </c>
      <c r="GM7" s="27">
        <v>4.1900000000000004</v>
      </c>
      <c r="GN7" s="27">
        <v>4.0199999999999996</v>
      </c>
      <c r="GO7" s="27">
        <v>4.0999999999999996</v>
      </c>
      <c r="GP7" s="27">
        <v>4.21</v>
      </c>
      <c r="GQ7" s="27">
        <v>4.16</v>
      </c>
      <c r="GR7" s="27">
        <v>4.1900000000000004</v>
      </c>
      <c r="GS7" s="27">
        <v>4.37</v>
      </c>
      <c r="GT7" s="27">
        <v>4.3099999999999996</v>
      </c>
      <c r="GU7" s="27">
        <v>4.1900000000000004</v>
      </c>
      <c r="GV7" s="27">
        <v>4.33</v>
      </c>
      <c r="GW7" s="27">
        <v>4.3499999999999996</v>
      </c>
      <c r="GX7" s="27">
        <v>4.21</v>
      </c>
      <c r="GY7" s="27">
        <v>4.17</v>
      </c>
      <c r="GZ7" s="27">
        <v>4.04</v>
      </c>
      <c r="HA7" s="27">
        <v>3.76</v>
      </c>
      <c r="HB7" s="27">
        <v>3.84</v>
      </c>
      <c r="HC7" s="27">
        <v>3.77</v>
      </c>
      <c r="HD7" s="27">
        <v>3.82</v>
      </c>
      <c r="HE7" s="27">
        <v>3.78</v>
      </c>
      <c r="HF7" s="27">
        <v>3.83</v>
      </c>
      <c r="HG7" s="27">
        <v>3.79</v>
      </c>
      <c r="HH7" s="27">
        <v>3.72</v>
      </c>
      <c r="HI7" s="27">
        <v>3.84</v>
      </c>
      <c r="HJ7" s="27">
        <v>3.8</v>
      </c>
      <c r="HK7" s="27">
        <v>3.89</v>
      </c>
      <c r="HL7" s="27">
        <v>3.81</v>
      </c>
      <c r="HM7" s="27">
        <v>3.78</v>
      </c>
      <c r="HN7" s="27">
        <v>3.77</v>
      </c>
      <c r="HO7" s="27">
        <v>3.81</v>
      </c>
      <c r="HP7" s="27">
        <v>3.81</v>
      </c>
      <c r="HQ7" s="27">
        <v>3.67</v>
      </c>
      <c r="HR7" s="27">
        <v>3.77</v>
      </c>
      <c r="HS7" s="27">
        <v>3.78</v>
      </c>
      <c r="HT7" s="27">
        <v>3.76</v>
      </c>
      <c r="HU7" s="27">
        <v>3.74</v>
      </c>
      <c r="HV7" s="27">
        <v>3.72</v>
      </c>
      <c r="HW7" s="27">
        <v>3.65</v>
      </c>
      <c r="HX7" s="27">
        <v>3.71</v>
      </c>
      <c r="HY7" s="27">
        <v>3.73</v>
      </c>
      <c r="HZ7" s="27">
        <v>3.89</v>
      </c>
      <c r="IA7" s="27">
        <v>3.86</v>
      </c>
      <c r="IB7" s="27">
        <v>3.9</v>
      </c>
      <c r="IC7" s="27">
        <v>3.98</v>
      </c>
      <c r="ID7" s="27">
        <v>3.83</v>
      </c>
      <c r="IE7" s="27">
        <v>3.88</v>
      </c>
      <c r="IF7" s="27">
        <v>3.79</v>
      </c>
      <c r="IG7" s="27">
        <v>3.71</v>
      </c>
      <c r="IH7" s="27">
        <v>3.68</v>
      </c>
      <c r="II7" s="27">
        <v>3.7</v>
      </c>
      <c r="IJ7" s="27">
        <v>3.86</v>
      </c>
      <c r="IK7" s="27">
        <v>3.79</v>
      </c>
      <c r="IL7" s="27">
        <v>3.86</v>
      </c>
      <c r="IM7" s="27">
        <v>3.87</v>
      </c>
      <c r="IN7" s="27">
        <v>3.82</v>
      </c>
      <c r="IO7" s="27">
        <v>3.82</v>
      </c>
      <c r="IP7" s="27">
        <v>3.72</v>
      </c>
      <c r="IQ7" s="27">
        <v>3.74</v>
      </c>
      <c r="IR7" s="27">
        <v>3.73</v>
      </c>
      <c r="IS7" s="27">
        <v>3.75</v>
      </c>
      <c r="IT7" s="27">
        <v>3.76</v>
      </c>
      <c r="IU7" s="27">
        <v>3.73</v>
      </c>
      <c r="IV7" s="27">
        <v>3.73</v>
      </c>
      <c r="IW7" s="27">
        <v>3.75</v>
      </c>
      <c r="IX7" s="27">
        <v>3.8</v>
      </c>
      <c r="IY7" s="27">
        <v>3.78</v>
      </c>
      <c r="IZ7" s="27">
        <v>3.73</v>
      </c>
      <c r="JA7" s="27">
        <v>3.67</v>
      </c>
      <c r="JB7" s="27">
        <v>3.66</v>
      </c>
      <c r="JC7" s="27">
        <v>3.64</v>
      </c>
      <c r="JD7" s="27">
        <v>3.69</v>
      </c>
      <c r="JE7" s="27">
        <v>3.66</v>
      </c>
      <c r="JF7" s="27">
        <v>3.65</v>
      </c>
      <c r="JG7" s="27">
        <v>3.63</v>
      </c>
      <c r="JH7" s="27">
        <v>3.5</v>
      </c>
      <c r="JI7" s="27">
        <v>3.44</v>
      </c>
      <c r="JJ7" s="27">
        <v>3.45</v>
      </c>
      <c r="JK7" s="27">
        <v>3.48</v>
      </c>
      <c r="JL7" s="27">
        <v>3.44</v>
      </c>
      <c r="JM7" s="27">
        <v>3.36</v>
      </c>
      <c r="JN7" s="27">
        <v>3.42</v>
      </c>
      <c r="JO7" s="27">
        <v>3.45</v>
      </c>
      <c r="JP7" s="27">
        <v>3.41</v>
      </c>
      <c r="JQ7" s="27">
        <v>3.47</v>
      </c>
      <c r="JR7" s="27">
        <v>3.43</v>
      </c>
      <c r="JS7" s="27">
        <v>3.46</v>
      </c>
      <c r="JT7" s="27">
        <v>3.38</v>
      </c>
      <c r="JU7" s="27">
        <v>3.4</v>
      </c>
      <c r="JV7" s="27">
        <v>3.37</v>
      </c>
      <c r="JW7" s="27">
        <v>3.38</v>
      </c>
      <c r="JX7" s="27">
        <v>3.37</v>
      </c>
      <c r="JY7" s="27">
        <v>3.34</v>
      </c>
      <c r="JZ7" s="27">
        <v>3.37</v>
      </c>
      <c r="KA7" s="27">
        <v>3.36</v>
      </c>
      <c r="KB7" s="27">
        <v>3.27</v>
      </c>
      <c r="KC7" s="27">
        <v>3.37</v>
      </c>
      <c r="KD7" s="27">
        <v>3.21</v>
      </c>
      <c r="KE7" s="27">
        <v>3.3</v>
      </c>
      <c r="KF7" s="27">
        <v>3.52</v>
      </c>
      <c r="KG7" s="27">
        <v>3.43</v>
      </c>
      <c r="KH7" s="27">
        <v>3.4</v>
      </c>
      <c r="KI7" s="27">
        <v>3.5</v>
      </c>
      <c r="KJ7" s="27">
        <v>3.45</v>
      </c>
      <c r="KK7" s="27">
        <v>3.33</v>
      </c>
      <c r="KL7" s="27">
        <v>3.66</v>
      </c>
      <c r="KM7" s="27">
        <v>3.7</v>
      </c>
      <c r="KN7" s="27">
        <v>3.69</v>
      </c>
      <c r="KO7" s="27">
        <v>3.72</v>
      </c>
      <c r="KP7" s="27">
        <v>3.67</v>
      </c>
      <c r="KQ7" s="27">
        <v>3.65</v>
      </c>
      <c r="KR7" s="27">
        <v>3.58</v>
      </c>
      <c r="KS7" s="27">
        <v>3.56</v>
      </c>
      <c r="KT7" s="27">
        <v>3.58</v>
      </c>
      <c r="KU7" s="27">
        <v>3.7</v>
      </c>
      <c r="KV7" s="27">
        <v>3.78</v>
      </c>
      <c r="KW7" s="27">
        <v>3.72</v>
      </c>
      <c r="KX7" s="27">
        <v>3.9</v>
      </c>
      <c r="KY7" s="27">
        <v>3.98</v>
      </c>
      <c r="KZ7" s="27">
        <v>3.89</v>
      </c>
      <c r="LA7" s="27">
        <v>3.75</v>
      </c>
      <c r="LB7" s="27">
        <v>3.82</v>
      </c>
      <c r="LC7" s="27">
        <v>3.76</v>
      </c>
      <c r="LD7" s="27">
        <v>3.59</v>
      </c>
      <c r="LE7" s="27">
        <v>3.57</v>
      </c>
      <c r="LF7" s="27">
        <v>3.6</v>
      </c>
      <c r="LG7" s="27">
        <v>3.67</v>
      </c>
      <c r="LH7" s="27">
        <v>3.53</v>
      </c>
      <c r="LI7" s="27">
        <v>3.54</v>
      </c>
      <c r="LJ7" s="27">
        <v>3.63</v>
      </c>
      <c r="LK7" s="27">
        <v>3.76</v>
      </c>
      <c r="LL7" s="27">
        <v>3.67</v>
      </c>
      <c r="LM7" s="27">
        <v>3.62</v>
      </c>
      <c r="LN7" s="27">
        <v>3.62</v>
      </c>
      <c r="LO7" s="27">
        <v>3.59</v>
      </c>
      <c r="LP7" s="27">
        <v>3.6</v>
      </c>
      <c r="LQ7" s="27">
        <v>3.6</v>
      </c>
      <c r="LR7" s="27">
        <v>3.63</v>
      </c>
      <c r="LS7" s="27">
        <v>3.54</v>
      </c>
      <c r="LT7" s="27">
        <v>3.51</v>
      </c>
      <c r="LU7" s="27">
        <v>3.48</v>
      </c>
      <c r="LV7" s="27">
        <v>3.42</v>
      </c>
      <c r="LW7" s="27">
        <v>3.45</v>
      </c>
      <c r="LX7" s="27">
        <v>3.44</v>
      </c>
      <c r="LY7" s="27">
        <v>3.45</v>
      </c>
      <c r="LZ7" s="27">
        <v>3.36</v>
      </c>
      <c r="MA7" s="27">
        <v>3.35</v>
      </c>
      <c r="MB7" s="27">
        <v>3.35</v>
      </c>
      <c r="MC7" s="27">
        <v>3.34</v>
      </c>
      <c r="MD7" s="27">
        <v>3.32</v>
      </c>
      <c r="ME7" s="27">
        <v>3.36</v>
      </c>
      <c r="MF7" s="27">
        <v>3.54</v>
      </c>
      <c r="MG7" s="27">
        <v>3.53</v>
      </c>
      <c r="MH7" s="27">
        <v>3.5</v>
      </c>
      <c r="MI7" s="27">
        <v>3.51</v>
      </c>
      <c r="MJ7" s="27">
        <v>3.49</v>
      </c>
      <c r="MK7" s="27">
        <v>3.52</v>
      </c>
      <c r="ML7" s="27">
        <v>3.48</v>
      </c>
      <c r="MM7" s="27">
        <v>3.55</v>
      </c>
      <c r="MN7" s="27">
        <v>3.66</v>
      </c>
      <c r="MO7" s="27">
        <v>3.54</v>
      </c>
      <c r="MP7" s="27">
        <v>3.54</v>
      </c>
      <c r="MQ7" s="27">
        <v>3.55</v>
      </c>
      <c r="MR7" s="27">
        <v>3.5</v>
      </c>
      <c r="MS7" s="27">
        <v>3.48</v>
      </c>
      <c r="MT7" s="27">
        <v>3.51</v>
      </c>
      <c r="MU7" s="27">
        <v>3.53</v>
      </c>
      <c r="MV7" s="27">
        <v>3.49</v>
      </c>
      <c r="MW7" s="27">
        <v>3.37</v>
      </c>
      <c r="MX7" s="27">
        <v>3.32</v>
      </c>
      <c r="MY7" s="27">
        <v>3.33</v>
      </c>
      <c r="MZ7" s="27">
        <v>3.42</v>
      </c>
      <c r="NA7" s="27">
        <v>3.54</v>
      </c>
      <c r="NB7" s="27">
        <v>3.57</v>
      </c>
      <c r="NC7" s="27">
        <v>3.69</v>
      </c>
      <c r="ND7" s="27">
        <v>3.67</v>
      </c>
      <c r="NE7" s="27">
        <v>3.63</v>
      </c>
      <c r="NF7" s="27">
        <v>3.85</v>
      </c>
      <c r="NG7" s="27">
        <v>4.24</v>
      </c>
      <c r="NH7" s="27">
        <v>4.42</v>
      </c>
      <c r="NI7" s="27">
        <v>4.8600000000000003</v>
      </c>
      <c r="NJ7" s="27">
        <v>5.35</v>
      </c>
      <c r="NK7" s="27">
        <v>5.89</v>
      </c>
      <c r="NL7" s="27">
        <v>6.48</v>
      </c>
      <c r="NM7" s="27">
        <v>7.13</v>
      </c>
      <c r="NN7" s="27">
        <v>7.84</v>
      </c>
      <c r="NO7" s="27">
        <v>8.0500000000000007</v>
      </c>
      <c r="NP7" s="27">
        <v>8.86</v>
      </c>
      <c r="NQ7" s="27">
        <v>9.75</v>
      </c>
      <c r="NR7" s="27">
        <v>10.73</v>
      </c>
      <c r="NS7" s="27">
        <v>11.8</v>
      </c>
      <c r="NT7" s="27">
        <v>12.98</v>
      </c>
      <c r="NU7" s="27">
        <v>11.68</v>
      </c>
      <c r="NV7" s="27">
        <v>12.85</v>
      </c>
      <c r="NW7" s="27">
        <v>11.63</v>
      </c>
      <c r="NX7" s="27">
        <v>10.75</v>
      </c>
      <c r="NY7" s="27">
        <v>10.31</v>
      </c>
      <c r="NZ7" s="27">
        <v>11.27</v>
      </c>
      <c r="OA7" s="27">
        <v>10.8</v>
      </c>
      <c r="OB7" s="27">
        <v>11.38</v>
      </c>
      <c r="OC7" s="27">
        <v>11.38</v>
      </c>
    </row>
    <row r="8" spans="1:393">
      <c r="A8" s="4">
        <f>B8/F2</f>
        <v>-7.4625275209919892E-2</v>
      </c>
      <c r="B8" s="3">
        <f>SUM(D8:MI8)</f>
        <v>-14835.504711732074</v>
      </c>
      <c r="C8" s="1" t="s">
        <v>3</v>
      </c>
      <c r="D8">
        <f>D6/D7</f>
        <v>364.64018691588785</v>
      </c>
      <c r="E8">
        <f t="shared" ref="E8:BP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si="0"/>
        <v>41.331786542923432</v>
      </c>
      <c r="J8">
        <f t="shared" si="0"/>
        <v>-473.31529411764706</v>
      </c>
      <c r="K8">
        <f t="shared" si="0"/>
        <v>40.675294117647063</v>
      </c>
      <c r="L8">
        <f t="shared" si="0"/>
        <v>239.83944954128441</v>
      </c>
      <c r="M8">
        <f t="shared" si="0"/>
        <v>200.24774774774772</v>
      </c>
      <c r="N8">
        <f t="shared" si="0"/>
        <v>0.19506726457399104</v>
      </c>
      <c r="O8">
        <f t="shared" si="0"/>
        <v>-153.08053691275168</v>
      </c>
      <c r="P8">
        <f t="shared" si="0"/>
        <v>-158.99773242630383</v>
      </c>
      <c r="Q8">
        <f t="shared" si="0"/>
        <v>-65.490867579908681</v>
      </c>
      <c r="R8">
        <f t="shared" si="0"/>
        <v>141.84565217391307</v>
      </c>
      <c r="S8">
        <f t="shared" si="0"/>
        <v>-287.19527896995703</v>
      </c>
      <c r="T8">
        <f t="shared" si="0"/>
        <v>-3.2612419700214135</v>
      </c>
      <c r="U8">
        <f t="shared" si="0"/>
        <v>313.96122448979594</v>
      </c>
      <c r="V8">
        <f t="shared" si="0"/>
        <v>385.89902912621358</v>
      </c>
      <c r="W8">
        <f t="shared" si="0"/>
        <v>318.95627376425858</v>
      </c>
      <c r="X8">
        <f t="shared" si="0"/>
        <v>393.95471014492756</v>
      </c>
      <c r="Y8">
        <f t="shared" si="0"/>
        <v>-305.39667896678969</v>
      </c>
      <c r="Z8">
        <f t="shared" si="0"/>
        <v>43.811490125673245</v>
      </c>
      <c r="AA8">
        <f t="shared" si="0"/>
        <v>-292.48785046728972</v>
      </c>
      <c r="AB8">
        <f t="shared" si="0"/>
        <v>-30.872693726937271</v>
      </c>
      <c r="AC8">
        <f t="shared" si="0"/>
        <v>-27.61992619926199</v>
      </c>
      <c r="AD8">
        <f t="shared" si="0"/>
        <v>75.286738351254485</v>
      </c>
      <c r="AE8">
        <f t="shared" si="0"/>
        <v>30.285714285714281</v>
      </c>
      <c r="AF8">
        <f t="shared" si="0"/>
        <v>-162.94475138121547</v>
      </c>
      <c r="AG8">
        <f t="shared" si="0"/>
        <v>-27.758878504672897</v>
      </c>
      <c r="AH8">
        <f t="shared" si="0"/>
        <v>-201.0498084291188</v>
      </c>
      <c r="AI8">
        <f t="shared" si="0"/>
        <v>-52.595330739299612</v>
      </c>
      <c r="AJ8">
        <f t="shared" si="0"/>
        <v>-93.648752399232251</v>
      </c>
      <c r="AK8">
        <f t="shared" si="0"/>
        <v>-127.78119001919386</v>
      </c>
      <c r="AL8">
        <f t="shared" si="0"/>
        <v>-227.71709233791748</v>
      </c>
      <c r="AM8">
        <f t="shared" si="0"/>
        <v>51.990421455938694</v>
      </c>
      <c r="AN8">
        <f t="shared" si="0"/>
        <v>20.929657794676807</v>
      </c>
      <c r="AO8">
        <f t="shared" si="0"/>
        <v>129.89154411764704</v>
      </c>
      <c r="AP8">
        <f t="shared" si="0"/>
        <v>-21.384758364312269</v>
      </c>
      <c r="AQ8">
        <f t="shared" si="0"/>
        <v>-77.430451127819552</v>
      </c>
      <c r="AR8">
        <f t="shared" si="0"/>
        <v>138.83455882352939</v>
      </c>
      <c r="AS8">
        <f t="shared" si="0"/>
        <v>-45.566355140186921</v>
      </c>
      <c r="AT8">
        <f t="shared" si="0"/>
        <v>73.938547486033514</v>
      </c>
      <c r="AU8">
        <f t="shared" si="0"/>
        <v>-67.290874524714823</v>
      </c>
      <c r="AV8">
        <f t="shared" si="0"/>
        <v>-249.94800000000001</v>
      </c>
      <c r="AW8">
        <f t="shared" si="0"/>
        <v>-13.381422924901186</v>
      </c>
      <c r="AX8">
        <f t="shared" si="0"/>
        <v>-50.603515624999993</v>
      </c>
      <c r="AY8">
        <f t="shared" si="0"/>
        <v>64.631782945736433</v>
      </c>
      <c r="AZ8">
        <f t="shared" si="0"/>
        <v>9.4913957934990432</v>
      </c>
      <c r="BA8">
        <f t="shared" si="0"/>
        <v>-39.994285714285716</v>
      </c>
      <c r="BB8">
        <f t="shared" si="0"/>
        <v>-10.091081593927894</v>
      </c>
      <c r="BC8">
        <f t="shared" si="0"/>
        <v>2.2650375939849625</v>
      </c>
      <c r="BD8">
        <f t="shared" si="0"/>
        <v>-52.990671641791039</v>
      </c>
      <c r="BE8">
        <f t="shared" si="0"/>
        <v>18.171322160148975</v>
      </c>
      <c r="BF8">
        <f t="shared" si="0"/>
        <v>-60.873106060606062</v>
      </c>
      <c r="BG8">
        <f t="shared" si="0"/>
        <v>-26.121153846153849</v>
      </c>
      <c r="BH8">
        <f t="shared" si="0"/>
        <v>-46.566218809980811</v>
      </c>
      <c r="BI8">
        <f t="shared" si="0"/>
        <v>24.138783269961976</v>
      </c>
      <c r="BJ8">
        <f t="shared" si="0"/>
        <v>-26.96952380952381</v>
      </c>
      <c r="BK8">
        <f t="shared" si="0"/>
        <v>-57.134980988593156</v>
      </c>
      <c r="BL8">
        <f t="shared" si="0"/>
        <v>-160.8326923076923</v>
      </c>
      <c r="BM8">
        <f t="shared" si="0"/>
        <v>-322.11976047904193</v>
      </c>
      <c r="BN8">
        <f t="shared" si="0"/>
        <v>-65.874501992031881</v>
      </c>
      <c r="BO8">
        <f t="shared" si="0"/>
        <v>-4.9110671936758896</v>
      </c>
      <c r="BP8">
        <f t="shared" si="0"/>
        <v>-35.642147117296219</v>
      </c>
      <c r="BQ8">
        <f t="shared" ref="BQ8:EB8" si="1">BQ6/BQ7</f>
        <v>-144.59128630705393</v>
      </c>
      <c r="BR8">
        <f t="shared" si="1"/>
        <v>-96.558091286307047</v>
      </c>
      <c r="BS8">
        <f t="shared" si="1"/>
        <v>-79.571129707112974</v>
      </c>
      <c r="BT8">
        <f t="shared" si="1"/>
        <v>18.465553235908143</v>
      </c>
      <c r="BU8">
        <f t="shared" si="1"/>
        <v>-69.023504273504273</v>
      </c>
      <c r="BV8">
        <f t="shared" si="1"/>
        <v>-57.276955602536994</v>
      </c>
      <c r="BW8">
        <f t="shared" si="1"/>
        <v>-103.41452991452992</v>
      </c>
      <c r="BX8">
        <f t="shared" si="1"/>
        <v>-33.317796610169495</v>
      </c>
      <c r="BY8">
        <f t="shared" si="1"/>
        <v>-94.804670912951167</v>
      </c>
      <c r="BZ8">
        <f t="shared" si="1"/>
        <v>-83.63519313304721</v>
      </c>
      <c r="CA8">
        <f t="shared" si="1"/>
        <v>-82.927350427350433</v>
      </c>
      <c r="CB8">
        <f t="shared" si="1"/>
        <v>2.202558635394456</v>
      </c>
      <c r="CC8">
        <f t="shared" si="1"/>
        <v>-22.25054945054945</v>
      </c>
      <c r="CD8">
        <f t="shared" si="1"/>
        <v>-58.318777292576421</v>
      </c>
      <c r="CE8">
        <f t="shared" si="1"/>
        <v>-11.237472766884531</v>
      </c>
      <c r="CF8">
        <f t="shared" si="1"/>
        <v>125.38381742738589</v>
      </c>
      <c r="CG8">
        <f t="shared" si="1"/>
        <v>110.39059304703476</v>
      </c>
      <c r="CH8">
        <f t="shared" si="1"/>
        <v>-44.829875518672196</v>
      </c>
      <c r="CI8">
        <f t="shared" si="1"/>
        <v>-21.440573770491802</v>
      </c>
      <c r="CJ8">
        <f t="shared" si="1"/>
        <v>-64.10685483870968</v>
      </c>
      <c r="CK8">
        <f t="shared" si="1"/>
        <v>-86.01229508196721</v>
      </c>
      <c r="CL8">
        <f t="shared" si="1"/>
        <v>32.583333333333336</v>
      </c>
      <c r="CM8">
        <f t="shared" si="1"/>
        <v>-17.574036511156187</v>
      </c>
      <c r="CN8">
        <f t="shared" si="1"/>
        <v>-37.043388429752063</v>
      </c>
      <c r="CO8">
        <f t="shared" si="1"/>
        <v>20.012295081967213</v>
      </c>
      <c r="CP8">
        <f t="shared" si="1"/>
        <v>24.320408163265306</v>
      </c>
      <c r="CQ8">
        <f t="shared" si="1"/>
        <v>-45.78674948240166</v>
      </c>
      <c r="CR8">
        <f t="shared" si="1"/>
        <v>-14.823408624229979</v>
      </c>
      <c r="CS8">
        <f t="shared" si="1"/>
        <v>48.58606557377049</v>
      </c>
      <c r="CT8">
        <f t="shared" si="1"/>
        <v>-7.1663244353182751</v>
      </c>
      <c r="CU8">
        <f t="shared" si="1"/>
        <v>76.834677419354847</v>
      </c>
      <c r="CV8">
        <f t="shared" si="1"/>
        <v>-25.939759036144576</v>
      </c>
      <c r="CW8">
        <f t="shared" si="1"/>
        <v>-5.4799999999999995</v>
      </c>
      <c r="CX8">
        <f t="shared" si="1"/>
        <v>-34.762096774193544</v>
      </c>
      <c r="CY8">
        <f t="shared" si="1"/>
        <v>51.362000000000002</v>
      </c>
      <c r="CZ8">
        <f t="shared" si="1"/>
        <v>-27.034205231388334</v>
      </c>
      <c r="DA8">
        <f t="shared" si="1"/>
        <v>112.48514851485147</v>
      </c>
      <c r="DB8">
        <f t="shared" si="1"/>
        <v>-87.06</v>
      </c>
      <c r="DC8">
        <f t="shared" si="1"/>
        <v>-11.866666666666667</v>
      </c>
      <c r="DD8">
        <f t="shared" si="1"/>
        <v>-18.215447154471544</v>
      </c>
      <c r="DE8">
        <f t="shared" si="1"/>
        <v>-232.23667377398721</v>
      </c>
      <c r="DF8">
        <f t="shared" si="1"/>
        <v>-123.6255319148936</v>
      </c>
      <c r="DG8">
        <f t="shared" si="1"/>
        <v>-5.6968421052631575</v>
      </c>
      <c r="DH8">
        <f t="shared" si="1"/>
        <v>-26.723044397462999</v>
      </c>
      <c r="DI8">
        <f t="shared" si="1"/>
        <v>-89.896995708154506</v>
      </c>
      <c r="DJ8">
        <f t="shared" si="1"/>
        <v>-48.931914893617019</v>
      </c>
      <c r="DK8">
        <f t="shared" si="1"/>
        <v>-22.243589743589745</v>
      </c>
      <c r="DL8">
        <f t="shared" si="1"/>
        <v>179.82688391038698</v>
      </c>
      <c r="DM8">
        <f t="shared" si="1"/>
        <v>-400.02953586497893</v>
      </c>
      <c r="DN8">
        <f t="shared" si="1"/>
        <v>-46.20718816067653</v>
      </c>
      <c r="DO8">
        <f t="shared" si="1"/>
        <v>-139.28913043478263</v>
      </c>
      <c r="DP8">
        <f t="shared" si="1"/>
        <v>-62.444924406047519</v>
      </c>
      <c r="DQ8">
        <f t="shared" si="1"/>
        <v>-382.56136363636358</v>
      </c>
      <c r="DR8">
        <f t="shared" si="1"/>
        <v>-261.74641148325361</v>
      </c>
      <c r="DS8">
        <f t="shared" si="1"/>
        <v>-273.68905472636817</v>
      </c>
      <c r="DT8">
        <f t="shared" si="1"/>
        <v>-35.404522613065325</v>
      </c>
      <c r="DU8">
        <f t="shared" si="1"/>
        <v>-271.04497354497357</v>
      </c>
      <c r="DV8">
        <f t="shared" si="1"/>
        <v>-24.211488250652742</v>
      </c>
      <c r="DW8">
        <f t="shared" si="1"/>
        <v>16.54314720812183</v>
      </c>
      <c r="DX8">
        <f t="shared" si="1"/>
        <v>-167.34391534391534</v>
      </c>
      <c r="DY8">
        <f t="shared" si="1"/>
        <v>-12.706493506493507</v>
      </c>
      <c r="DZ8">
        <f t="shared" si="1"/>
        <v>-98.419947506561684</v>
      </c>
      <c r="EA8">
        <f t="shared" si="1"/>
        <v>-2.7911227154046996</v>
      </c>
      <c r="EB8">
        <f t="shared" si="1"/>
        <v>5.452685421994885</v>
      </c>
      <c r="EC8">
        <f t="shared" ref="EC8:GN8" si="2">EC6/EC7</f>
        <v>-36.051150895140665</v>
      </c>
      <c r="ED8">
        <f t="shared" si="2"/>
        <v>57.864197530864196</v>
      </c>
      <c r="EE8">
        <f t="shared" si="2"/>
        <v>67.941320293398533</v>
      </c>
      <c r="EF8">
        <f t="shared" si="2"/>
        <v>23.007246376811597</v>
      </c>
      <c r="EG8">
        <f t="shared" si="2"/>
        <v>79.79529411764706</v>
      </c>
      <c r="EH8">
        <f t="shared" si="2"/>
        <v>-48.040189125295505</v>
      </c>
      <c r="EI8">
        <f t="shared" si="2"/>
        <v>-261.20243902439029</v>
      </c>
      <c r="EJ8">
        <f t="shared" si="2"/>
        <v>-8.0120481927710845</v>
      </c>
      <c r="EK8">
        <f t="shared" si="2"/>
        <v>23.713942307692307</v>
      </c>
      <c r="EL8">
        <f t="shared" si="2"/>
        <v>-27.826506024096386</v>
      </c>
      <c r="EM8">
        <f t="shared" si="2"/>
        <v>17.928909952606634</v>
      </c>
      <c r="EN8">
        <f t="shared" si="2"/>
        <v>-127.78809523809524</v>
      </c>
      <c r="EO8">
        <f t="shared" si="2"/>
        <v>-11.764845605700714</v>
      </c>
      <c r="EP8">
        <f t="shared" si="2"/>
        <v>7.7458432304038007</v>
      </c>
      <c r="EQ8">
        <f t="shared" si="2"/>
        <v>110.38915094339622</v>
      </c>
      <c r="ER8">
        <f t="shared" si="2"/>
        <v>-585.58560794044661</v>
      </c>
      <c r="ES8">
        <f t="shared" si="2"/>
        <v>-141.26329113924049</v>
      </c>
      <c r="ET8">
        <f t="shared" si="2"/>
        <v>-52.020100502512562</v>
      </c>
      <c r="EU8">
        <f t="shared" si="2"/>
        <v>-13.954773869346733</v>
      </c>
      <c r="EV8">
        <f t="shared" si="2"/>
        <v>14.077500000000001</v>
      </c>
      <c r="EW8">
        <f t="shared" si="2"/>
        <v>-234.59210526315792</v>
      </c>
      <c r="EX8">
        <f t="shared" si="2"/>
        <v>-44.825520833333336</v>
      </c>
      <c r="EY8">
        <f t="shared" si="2"/>
        <v>37.121827411167509</v>
      </c>
      <c r="EZ8">
        <f t="shared" si="2"/>
        <v>-7.4833759590792841</v>
      </c>
      <c r="FA8">
        <f t="shared" si="2"/>
        <v>4.4147582697201022</v>
      </c>
      <c r="FB8">
        <f t="shared" si="2"/>
        <v>-21.979797979797983</v>
      </c>
      <c r="FC8">
        <f t="shared" si="2"/>
        <v>-70.690355329949242</v>
      </c>
      <c r="FD8">
        <f t="shared" si="2"/>
        <v>10.476923076923077</v>
      </c>
      <c r="FE8">
        <f t="shared" si="2"/>
        <v>-44.773195876288661</v>
      </c>
      <c r="FF8">
        <f t="shared" si="2"/>
        <v>114.38613861386139</v>
      </c>
      <c r="FG8">
        <f t="shared" si="2"/>
        <v>-93.799504950495049</v>
      </c>
      <c r="FH8">
        <f t="shared" si="2"/>
        <v>-5.2079207920792081</v>
      </c>
      <c r="FI8">
        <f t="shared" si="2"/>
        <v>8.8628428927680805</v>
      </c>
      <c r="FJ8">
        <f t="shared" si="2"/>
        <v>62.777777777777779</v>
      </c>
      <c r="FK8">
        <f t="shared" si="2"/>
        <v>-78.582697201017808</v>
      </c>
      <c r="FL8">
        <f t="shared" si="2"/>
        <v>45.894472361809044</v>
      </c>
      <c r="FM8">
        <f t="shared" si="2"/>
        <v>25.228855721393039</v>
      </c>
      <c r="FN8">
        <f t="shared" si="2"/>
        <v>211.06763285024158</v>
      </c>
      <c r="FO8">
        <f t="shared" si="2"/>
        <v>-58.104878048780492</v>
      </c>
      <c r="FP8">
        <f t="shared" si="2"/>
        <v>89.384057971014499</v>
      </c>
      <c r="FQ8">
        <f t="shared" si="2"/>
        <v>25.937799043062203</v>
      </c>
      <c r="FR8">
        <f t="shared" si="2"/>
        <v>132.77855477855479</v>
      </c>
      <c r="FS8">
        <f t="shared" si="2"/>
        <v>-2.3096926713947985</v>
      </c>
      <c r="FT8">
        <f t="shared" si="2"/>
        <v>-143.54237288135596</v>
      </c>
      <c r="FU8">
        <f t="shared" si="2"/>
        <v>-22.594272076372313</v>
      </c>
      <c r="FV8">
        <f t="shared" si="2"/>
        <v>68.032482598607899</v>
      </c>
      <c r="FW8">
        <f t="shared" si="2"/>
        <v>221.60666666666668</v>
      </c>
      <c r="FX8">
        <f t="shared" si="2"/>
        <v>-10.155902004454342</v>
      </c>
      <c r="FY8">
        <f t="shared" si="2"/>
        <v>27.453362255965292</v>
      </c>
      <c r="FZ8">
        <f t="shared" si="2"/>
        <v>-366.08875739644969</v>
      </c>
      <c r="GA8">
        <f t="shared" si="2"/>
        <v>-877.66731898238743</v>
      </c>
      <c r="GB8">
        <f t="shared" si="2"/>
        <v>-488.55345911949689</v>
      </c>
      <c r="GC8">
        <f t="shared" si="2"/>
        <v>-127.12526096033402</v>
      </c>
      <c r="GD8">
        <f t="shared" si="2"/>
        <v>-282.62446351931328</v>
      </c>
      <c r="GE8">
        <f t="shared" si="2"/>
        <v>-132.07843137254903</v>
      </c>
      <c r="GF8">
        <f t="shared" si="2"/>
        <v>-149.01310043668121</v>
      </c>
      <c r="GG8">
        <f t="shared" si="2"/>
        <v>-45.579399141630901</v>
      </c>
      <c r="GH8">
        <f t="shared" si="2"/>
        <v>-188.26739130434783</v>
      </c>
      <c r="GI8">
        <f t="shared" si="2"/>
        <v>-177.73835920177385</v>
      </c>
      <c r="GJ8">
        <f t="shared" si="2"/>
        <v>-29.880794701986755</v>
      </c>
      <c r="GK8">
        <f t="shared" si="2"/>
        <v>-326.70227272727271</v>
      </c>
      <c r="GL8">
        <f t="shared" si="2"/>
        <v>-283.59144893111642</v>
      </c>
      <c r="GM8">
        <f t="shared" si="2"/>
        <v>-82.439140811455843</v>
      </c>
      <c r="GN8">
        <f t="shared" si="2"/>
        <v>-303.65422885572144</v>
      </c>
      <c r="GO8">
        <f t="shared" ref="GO8:IZ8" si="3">GO6/GO7</f>
        <v>-75.678048780487799</v>
      </c>
      <c r="GP8">
        <f t="shared" si="3"/>
        <v>45.045130641330161</v>
      </c>
      <c r="GQ8">
        <f t="shared" si="3"/>
        <v>-98.709134615384613</v>
      </c>
      <c r="GR8">
        <f t="shared" si="3"/>
        <v>-93.415274463007151</v>
      </c>
      <c r="GS8">
        <f t="shared" si="3"/>
        <v>184.90617848970251</v>
      </c>
      <c r="GT8">
        <f t="shared" si="3"/>
        <v>-47.380510440835273</v>
      </c>
      <c r="GU8">
        <f t="shared" si="3"/>
        <v>-195.17183770883054</v>
      </c>
      <c r="GV8">
        <f t="shared" si="3"/>
        <v>68.11778290993071</v>
      </c>
      <c r="GW8">
        <f t="shared" si="3"/>
        <v>-24.220689655172414</v>
      </c>
      <c r="GX8">
        <f t="shared" si="3"/>
        <v>-132.81472684085512</v>
      </c>
      <c r="GY8">
        <f t="shared" si="3"/>
        <v>-89.589928057553948</v>
      </c>
      <c r="GZ8">
        <f t="shared" si="3"/>
        <v>-206.87128712871288</v>
      </c>
      <c r="HA8">
        <f t="shared" si="3"/>
        <v>-268.14893617021278</v>
      </c>
      <c r="HB8">
        <f t="shared" si="3"/>
        <v>-51.057291666666671</v>
      </c>
      <c r="HC8">
        <f t="shared" si="3"/>
        <v>-14.153846153846153</v>
      </c>
      <c r="HD8">
        <f t="shared" si="3"/>
        <v>-36.706806282722518</v>
      </c>
      <c r="HE8">
        <f t="shared" si="3"/>
        <v>-159.46296296296296</v>
      </c>
      <c r="HF8">
        <f t="shared" si="3"/>
        <v>-37.731070496083547</v>
      </c>
      <c r="HG8">
        <f t="shared" si="3"/>
        <v>-59.934036939313984</v>
      </c>
      <c r="HH8">
        <f t="shared" si="3"/>
        <v>-87.126344086021504</v>
      </c>
      <c r="HI8">
        <f t="shared" si="3"/>
        <v>22.302083333333336</v>
      </c>
      <c r="HJ8">
        <f t="shared" si="3"/>
        <v>-161.66052631578947</v>
      </c>
      <c r="HK8">
        <f t="shared" si="3"/>
        <v>77.089974293059129</v>
      </c>
      <c r="HL8">
        <f t="shared" si="3"/>
        <v>-97.879265091863516</v>
      </c>
      <c r="HM8">
        <f t="shared" si="3"/>
        <v>-19.735449735449734</v>
      </c>
      <c r="HN8">
        <f t="shared" si="3"/>
        <v>-102.31830238726791</v>
      </c>
      <c r="HO8">
        <f t="shared" si="3"/>
        <v>-38.792650918635175</v>
      </c>
      <c r="HP8">
        <f t="shared" si="3"/>
        <v>-78.973753280839887</v>
      </c>
      <c r="HQ8">
        <f t="shared" si="3"/>
        <v>-210.50953678474116</v>
      </c>
      <c r="HR8">
        <f t="shared" si="3"/>
        <v>127.73740053050398</v>
      </c>
      <c r="HS8">
        <f t="shared" si="3"/>
        <v>-29.325396825396826</v>
      </c>
      <c r="HT8">
        <f t="shared" si="3"/>
        <v>-72.885638297872347</v>
      </c>
      <c r="HU8">
        <f t="shared" si="3"/>
        <v>-36.951871657754005</v>
      </c>
      <c r="HV8">
        <f t="shared" si="3"/>
        <v>-62.104838709677416</v>
      </c>
      <c r="HW8">
        <f t="shared" si="3"/>
        <v>-122.96438356164384</v>
      </c>
      <c r="HX8">
        <f t="shared" si="3"/>
        <v>-13.719676549865229</v>
      </c>
      <c r="HY8">
        <f t="shared" si="3"/>
        <v>-7.2359249329758706</v>
      </c>
      <c r="HZ8">
        <f t="shared" si="3"/>
        <v>-7.4061696658097684</v>
      </c>
      <c r="IA8">
        <f t="shared" si="3"/>
        <v>-75.886010362694307</v>
      </c>
      <c r="IB8">
        <f t="shared" si="3"/>
        <v>44.676923076923082</v>
      </c>
      <c r="IC8">
        <f t="shared" si="3"/>
        <v>60.399497487437181</v>
      </c>
      <c r="ID8">
        <f t="shared" si="3"/>
        <v>-128.45430809399477</v>
      </c>
      <c r="IE8">
        <f t="shared" si="3"/>
        <v>-21.108247422680414</v>
      </c>
      <c r="IF8">
        <f t="shared" si="3"/>
        <v>-161.23482849604221</v>
      </c>
      <c r="IG8">
        <f t="shared" si="3"/>
        <v>-100.01886792452829</v>
      </c>
      <c r="IH8">
        <f t="shared" si="3"/>
        <v>-55.983695652173914</v>
      </c>
      <c r="II8">
        <f t="shared" si="3"/>
        <v>86.408108108108095</v>
      </c>
      <c r="IJ8">
        <f t="shared" si="3"/>
        <v>121.01036269430053</v>
      </c>
      <c r="IK8">
        <f t="shared" si="3"/>
        <v>-45.609498680738788</v>
      </c>
      <c r="IL8">
        <f t="shared" si="3"/>
        <v>42.137305699481871</v>
      </c>
      <c r="IM8">
        <f t="shared" si="3"/>
        <v>-29.395348837209301</v>
      </c>
      <c r="IN8">
        <f t="shared" si="3"/>
        <v>-113.86125654450262</v>
      </c>
      <c r="IO8">
        <f t="shared" si="3"/>
        <v>-9.0287958115183251</v>
      </c>
      <c r="IP8">
        <f t="shared" si="3"/>
        <v>-142.90053763440861</v>
      </c>
      <c r="IQ8">
        <f t="shared" si="3"/>
        <v>4.2352941176470589</v>
      </c>
      <c r="IR8">
        <f t="shared" si="3"/>
        <v>26.734584450402146</v>
      </c>
      <c r="IS8">
        <f t="shared" si="3"/>
        <v>-41.394666666666666</v>
      </c>
      <c r="IT8">
        <f t="shared" si="3"/>
        <v>3.3803191489361706</v>
      </c>
      <c r="IU8">
        <f t="shared" si="3"/>
        <v>-32.03217158176944</v>
      </c>
      <c r="IV8">
        <f t="shared" si="3"/>
        <v>-13.048257372654156</v>
      </c>
      <c r="IW8">
        <f t="shared" si="3"/>
        <v>-14</v>
      </c>
      <c r="IX8">
        <f t="shared" si="3"/>
        <v>50.984210526315792</v>
      </c>
      <c r="IY8">
        <f t="shared" si="3"/>
        <v>-55.666666666666664</v>
      </c>
      <c r="IZ8">
        <f t="shared" si="3"/>
        <v>-36.064343163538879</v>
      </c>
      <c r="JA8">
        <f t="shared" ref="JA8:JQ8" si="4">JA6/JA7</f>
        <v>-128.77656675749319</v>
      </c>
      <c r="JB8">
        <f t="shared" si="4"/>
        <v>-58.699453551912569</v>
      </c>
      <c r="JC8">
        <f t="shared" si="4"/>
        <v>-73.744505494505489</v>
      </c>
      <c r="JD8">
        <f t="shared" si="4"/>
        <v>-36.756097560975611</v>
      </c>
      <c r="JE8">
        <f t="shared" si="4"/>
        <v>6.3005464480874309</v>
      </c>
      <c r="JF8">
        <f t="shared" si="4"/>
        <v>-12.238356164383562</v>
      </c>
      <c r="JG8">
        <f t="shared" si="4"/>
        <v>-118.15151515151516</v>
      </c>
      <c r="JH8">
        <f t="shared" si="4"/>
        <v>-113.05142857142857</v>
      </c>
      <c r="JI8">
        <f t="shared" si="4"/>
        <v>-101.66569767441861</v>
      </c>
      <c r="JJ8">
        <f t="shared" si="4"/>
        <v>2.6115942028985506</v>
      </c>
      <c r="JK8">
        <f t="shared" si="4"/>
        <v>4.4827586206896548</v>
      </c>
      <c r="JL8">
        <f t="shared" si="4"/>
        <v>-12.747093023255815</v>
      </c>
      <c r="JM8">
        <f t="shared" si="4"/>
        <v>-75.116071428571431</v>
      </c>
      <c r="JN8">
        <f t="shared" si="4"/>
        <v>-1.9356725146198832</v>
      </c>
      <c r="JO8">
        <f t="shared" si="4"/>
        <v>13.982608695652173</v>
      </c>
      <c r="JP8">
        <f t="shared" si="4"/>
        <v>-55.847507331378296</v>
      </c>
      <c r="JQ8">
        <f t="shared" si="4"/>
        <v>17.498559077809798</v>
      </c>
      <c r="JR8">
        <f>JR6/JR7</f>
        <v>-92.026239067055386</v>
      </c>
      <c r="JS8">
        <f>JS6/JS7</f>
        <v>7.0520231213872826</v>
      </c>
      <c r="JT8">
        <f t="shared" ref="JT8:ME8" si="5">JT6/JT7</f>
        <v>-78.798816568047329</v>
      </c>
      <c r="JU8">
        <f t="shared" si="5"/>
        <v>-61.55294117647059</v>
      </c>
      <c r="JV8">
        <f t="shared" si="5"/>
        <v>-73.682492581602375</v>
      </c>
      <c r="JW8">
        <f t="shared" si="5"/>
        <v>3.2396449704142012</v>
      </c>
      <c r="JX8">
        <f t="shared" si="5"/>
        <v>3.970326409495549</v>
      </c>
      <c r="JY8">
        <f t="shared" si="5"/>
        <v>20.526946107784433</v>
      </c>
      <c r="JZ8">
        <f t="shared" si="5"/>
        <v>66.744807121661722</v>
      </c>
      <c r="KA8">
        <f t="shared" si="5"/>
        <v>33.636904761904759</v>
      </c>
      <c r="KB8">
        <f t="shared" si="5"/>
        <v>-29.743119266055047</v>
      </c>
      <c r="KC8">
        <f t="shared" si="5"/>
        <v>76.821958456973292</v>
      </c>
      <c r="KD8">
        <f t="shared" si="5"/>
        <v>-25.196261682242991</v>
      </c>
      <c r="KE8">
        <f t="shared" si="5"/>
        <v>-57.996969696969693</v>
      </c>
      <c r="KF8">
        <f t="shared" si="5"/>
        <v>-19.482954545454543</v>
      </c>
      <c r="KG8">
        <f t="shared" si="5"/>
        <v>-222.53935860058306</v>
      </c>
      <c r="KH8">
        <f t="shared" si="5"/>
        <v>7.0323529411764705</v>
      </c>
      <c r="KI8">
        <f t="shared" si="5"/>
        <v>135.79142857142855</v>
      </c>
      <c r="KJ8">
        <f t="shared" si="5"/>
        <v>-105.62898550724637</v>
      </c>
      <c r="KK8">
        <f t="shared" si="5"/>
        <v>-98.600600600600586</v>
      </c>
      <c r="KL8">
        <f t="shared" si="5"/>
        <v>410.58469945355188</v>
      </c>
      <c r="KM8">
        <f t="shared" si="5"/>
        <v>-69.194594594594591</v>
      </c>
      <c r="KN8">
        <f t="shared" si="5"/>
        <v>-133.38753387533876</v>
      </c>
      <c r="KO8">
        <f t="shared" si="5"/>
        <v>52.026881720430104</v>
      </c>
      <c r="KP8">
        <f t="shared" si="5"/>
        <v>-426.39237057220708</v>
      </c>
      <c r="KQ8">
        <f t="shared" si="5"/>
        <v>-97.534246575342465</v>
      </c>
      <c r="KR8">
        <f t="shared" si="5"/>
        <v>-143.04189944134077</v>
      </c>
      <c r="KS8">
        <f t="shared" si="5"/>
        <v>-126.77808988764045</v>
      </c>
      <c r="KT8">
        <f t="shared" si="5"/>
        <v>-98.773743016759781</v>
      </c>
      <c r="KU8">
        <f t="shared" si="5"/>
        <v>271.2675675675676</v>
      </c>
      <c r="KV8">
        <f t="shared" si="5"/>
        <v>119.6957671957672</v>
      </c>
      <c r="KW8">
        <f t="shared" si="5"/>
        <v>-134.94354838709677</v>
      </c>
      <c r="KX8">
        <f t="shared" si="5"/>
        <v>426.51025641025643</v>
      </c>
      <c r="KY8">
        <f t="shared" si="5"/>
        <v>125.71859296482413</v>
      </c>
      <c r="KZ8">
        <f t="shared" si="5"/>
        <v>-412.34961439588687</v>
      </c>
      <c r="LA8">
        <f t="shared" si="5"/>
        <v>-274.94666666666666</v>
      </c>
      <c r="LB8">
        <f t="shared" si="5"/>
        <v>49.209424083769633</v>
      </c>
      <c r="LC8">
        <f t="shared" si="5"/>
        <v>-79.212765957446805</v>
      </c>
      <c r="LD8">
        <f t="shared" si="5"/>
        <v>-318.53481894150417</v>
      </c>
      <c r="LE8">
        <f t="shared" si="5"/>
        <v>-24.050420168067227</v>
      </c>
      <c r="LF8">
        <f t="shared" si="5"/>
        <v>-32.658333333333331</v>
      </c>
      <c r="LG8">
        <f t="shared" si="5"/>
        <v>58.912806539509539</v>
      </c>
      <c r="LH8">
        <f t="shared" si="5"/>
        <v>-204.29178470254959</v>
      </c>
      <c r="LI8">
        <f t="shared" si="5"/>
        <v>-70.389830508474574</v>
      </c>
      <c r="LJ8">
        <f t="shared" si="5"/>
        <v>55.214876033057855</v>
      </c>
      <c r="LK8">
        <f t="shared" si="5"/>
        <v>190.5771276595745</v>
      </c>
      <c r="LL8">
        <f t="shared" si="5"/>
        <v>-160.5258855585831</v>
      </c>
      <c r="LM8">
        <f t="shared" si="5"/>
        <v>-0.45027624309392261</v>
      </c>
      <c r="LN8">
        <f t="shared" si="5"/>
        <v>-19.859116022099446</v>
      </c>
      <c r="LO8">
        <f t="shared" si="5"/>
        <v>-8.1894150417827305</v>
      </c>
      <c r="LP8">
        <f t="shared" si="5"/>
        <v>-31.516666666666666</v>
      </c>
      <c r="LQ8">
        <f t="shared" si="5"/>
        <v>-31.166666666666668</v>
      </c>
      <c r="LR8">
        <f t="shared" si="5"/>
        <v>54.691460055096421</v>
      </c>
      <c r="LS8">
        <f t="shared" si="5"/>
        <v>-70.649717514124291</v>
      </c>
      <c r="LT8">
        <f t="shared" si="5"/>
        <v>-110.35897435897436</v>
      </c>
      <c r="LU8">
        <f t="shared" si="5"/>
        <v>-67.482758620689651</v>
      </c>
      <c r="LV8">
        <f t="shared" si="5"/>
        <v>-54.529239766081872</v>
      </c>
      <c r="LW8">
        <f t="shared" si="5"/>
        <v>-27.452173913043474</v>
      </c>
      <c r="LX8">
        <f t="shared" si="5"/>
        <v>-49.040697674418603</v>
      </c>
      <c r="LY8">
        <f t="shared" si="5"/>
        <v>-24.365217391304348</v>
      </c>
      <c r="LZ8">
        <f t="shared" si="5"/>
        <v>-154.51785714285714</v>
      </c>
      <c r="MA8">
        <f t="shared" si="5"/>
        <v>-27.674626865671637</v>
      </c>
      <c r="MB8">
        <f t="shared" si="5"/>
        <v>-87.164179104477611</v>
      </c>
      <c r="MC8">
        <f t="shared" si="5"/>
        <v>8.0329341317365266</v>
      </c>
      <c r="MD8">
        <f t="shared" si="5"/>
        <v>20.888554216867469</v>
      </c>
      <c r="ME8">
        <f t="shared" si="5"/>
        <v>47.925595238095241</v>
      </c>
      <c r="MF8">
        <f t="shared" ref="MF8:OC8" si="6">MF6/MF7</f>
        <v>173.74858757062148</v>
      </c>
      <c r="MG8">
        <f t="shared" si="6"/>
        <v>-163.90651558073657</v>
      </c>
      <c r="MH8">
        <f t="shared" si="6"/>
        <v>-130.28857142857143</v>
      </c>
      <c r="MI8">
        <f t="shared" si="6"/>
        <v>-17.763532763532766</v>
      </c>
      <c r="MJ8">
        <f t="shared" si="6"/>
        <v>-99.0916905444126</v>
      </c>
      <c r="MK8">
        <f t="shared" si="6"/>
        <v>4.0681818181818183</v>
      </c>
      <c r="ML8">
        <f t="shared" si="6"/>
        <v>-51.109195402298852</v>
      </c>
      <c r="MM8">
        <f t="shared" si="6"/>
        <v>86.926760563380284</v>
      </c>
      <c r="MN8">
        <f t="shared" si="6"/>
        <v>-64.428961748633881</v>
      </c>
      <c r="MO8">
        <f t="shared" si="6"/>
        <v>-24.324858757062145</v>
      </c>
      <c r="MP8">
        <f t="shared" si="6"/>
        <v>-20.593220338983052</v>
      </c>
      <c r="MQ8">
        <f t="shared" si="6"/>
        <v>20.166197183098593</v>
      </c>
      <c r="MR8">
        <f t="shared" si="6"/>
        <v>-66.202857142857141</v>
      </c>
      <c r="MS8">
        <f t="shared" si="6"/>
        <v>-32.482758620689658</v>
      </c>
      <c r="MT8">
        <f t="shared" si="6"/>
        <v>-3.267806267806268</v>
      </c>
      <c r="MU8">
        <f t="shared" si="6"/>
        <v>-59.796033994334287</v>
      </c>
      <c r="MV8">
        <f t="shared" si="6"/>
        <v>-33.573065902578797</v>
      </c>
      <c r="MW8">
        <f t="shared" si="6"/>
        <v>-164.47477744807119</v>
      </c>
      <c r="MX8">
        <f t="shared" si="6"/>
        <v>-59.433734939759034</v>
      </c>
      <c r="MY8">
        <f t="shared" si="6"/>
        <v>-16.207207207207208</v>
      </c>
      <c r="MZ8">
        <f t="shared" si="6"/>
        <v>23.467836257309944</v>
      </c>
      <c r="NA8">
        <f t="shared" si="6"/>
        <v>104.16101694915254</v>
      </c>
      <c r="NB8">
        <f t="shared" si="6"/>
        <v>40.739495798319332</v>
      </c>
      <c r="NC8">
        <f t="shared" si="6"/>
        <v>252.88888888888889</v>
      </c>
      <c r="ND8">
        <f t="shared" si="6"/>
        <v>-178.78201634877385</v>
      </c>
      <c r="NE8">
        <f t="shared" si="6"/>
        <v>-202.88154269972452</v>
      </c>
      <c r="NF8">
        <f t="shared" si="6"/>
        <v>430.99480519480517</v>
      </c>
      <c r="NG8">
        <f t="shared" si="6"/>
        <v>678.94811320754707</v>
      </c>
      <c r="NH8">
        <f t="shared" si="6"/>
        <v>-398.06787330316746</v>
      </c>
      <c r="NI8">
        <f t="shared" si="6"/>
        <v>1091.707818930041</v>
      </c>
      <c r="NJ8">
        <f t="shared" si="6"/>
        <v>159.38130841121497</v>
      </c>
      <c r="NK8">
        <f t="shared" si="6"/>
        <v>90.395585738539893</v>
      </c>
      <c r="NL8">
        <f t="shared" si="6"/>
        <v>147.20061728395061</v>
      </c>
      <c r="NM8">
        <f t="shared" si="6"/>
        <v>139.53997194950912</v>
      </c>
      <c r="NN8">
        <f t="shared" si="6"/>
        <v>-1000.8278061224489</v>
      </c>
      <c r="NO8">
        <f t="shared" si="6"/>
        <v>-2255.4819875776398</v>
      </c>
      <c r="NP8">
        <f t="shared" si="6"/>
        <v>1293.8487584650113</v>
      </c>
      <c r="NQ8">
        <f t="shared" si="6"/>
        <v>-1299.185641025641</v>
      </c>
      <c r="NR8">
        <f t="shared" si="6"/>
        <v>-52.239515377446409</v>
      </c>
      <c r="NS8">
        <f t="shared" si="6"/>
        <v>269.13305084745758</v>
      </c>
      <c r="NT8">
        <f t="shared" si="6"/>
        <v>-3140.5146379044681</v>
      </c>
      <c r="NU8">
        <f t="shared" si="6"/>
        <v>-2431.0282534246576</v>
      </c>
      <c r="NV8">
        <f t="shared" si="6"/>
        <v>2092.9354085603113</v>
      </c>
      <c r="NW8">
        <f t="shared" si="6"/>
        <v>-4585.2269991401545</v>
      </c>
      <c r="NX8">
        <f t="shared" si="6"/>
        <v>-684.5227906976744</v>
      </c>
      <c r="NY8">
        <f t="shared" si="6"/>
        <v>-672.73617846750722</v>
      </c>
      <c r="NZ8">
        <f t="shared" si="6"/>
        <v>388.09139307897073</v>
      </c>
      <c r="OA8">
        <f t="shared" si="6"/>
        <v>-1511.2509259259259</v>
      </c>
      <c r="OB8">
        <f t="shared" si="6"/>
        <v>487.37873462214407</v>
      </c>
      <c r="OC8">
        <f t="shared" si="6"/>
        <v>-1239.2829525483303</v>
      </c>
    </row>
    <row r="9" spans="1:393">
      <c r="A9" s="4"/>
      <c r="B9" s="3"/>
      <c r="C9" s="1" t="s">
        <v>7</v>
      </c>
      <c r="D9" s="26">
        <f ca="1">SUM(INDIRECT(ADDRESS(6, 4)) : INDIRECT(ADDRESS(6, COLUMN())))</f>
        <v>1560.66</v>
      </c>
      <c r="E9" s="26">
        <f ca="1">SUM(INDIRECT(ADDRESS(6, 4)) : INDIRECT(ADDRESS(6, COLUMN())))</f>
        <v>2201.2800000000002</v>
      </c>
      <c r="F9" s="26">
        <f ca="1">SUM(INDIRECT(ADDRESS(6, 4)) : INDIRECT(ADDRESS(6, COLUMN())))</f>
        <v>1337.65</v>
      </c>
      <c r="G9" s="26">
        <f ca="1">SUM(INDIRECT(ADDRESS(6, 4)) : INDIRECT(ADDRESS(6, COLUMN())))</f>
        <v>1738.43</v>
      </c>
      <c r="H9" s="26">
        <f ca="1">SUM(INDIRECT(ADDRESS(6, 4)) : INDIRECT(ADDRESS(6, COLUMN())))</f>
        <v>1593.78</v>
      </c>
      <c r="I9" s="26">
        <f ca="1">SUM(INDIRECT(ADDRESS(6, 4)) : INDIRECT(ADDRESS(6, COLUMN())))</f>
        <v>1771.92</v>
      </c>
      <c r="J9" s="26">
        <f ca="1">SUM(INDIRECT(ADDRESS(6, 4)) : INDIRECT(ADDRESS(6, COLUMN())))</f>
        <v>-239.66999999999985</v>
      </c>
      <c r="K9" s="26">
        <f ca="1">SUM(INDIRECT(ADDRESS(6, 4)) : INDIRECT(ADDRESS(6, COLUMN())))</f>
        <v>-66.799999999999841</v>
      </c>
      <c r="L9" s="26">
        <f ca="1">SUM(INDIRECT(ADDRESS(6, 4)) : INDIRECT(ADDRESS(6, COLUMN())))</f>
        <v>978.9000000000002</v>
      </c>
      <c r="M9" s="26">
        <f ca="1">SUM(INDIRECT(ADDRESS(6, 4)) : INDIRECT(ADDRESS(6, COLUMN())))</f>
        <v>1868.0000000000002</v>
      </c>
      <c r="N9" s="26">
        <f ca="1">SUM(INDIRECT(ADDRESS(6, 4)) : INDIRECT(ADDRESS(6, COLUMN())))</f>
        <v>1868.8700000000001</v>
      </c>
      <c r="O9" s="26">
        <f ca="1">SUM(INDIRECT(ADDRESS(6, 4)) : INDIRECT(ADDRESS(6, COLUMN())))</f>
        <v>1184.6000000000001</v>
      </c>
      <c r="P9" s="26">
        <f ca="1">SUM(INDIRECT(ADDRESS(6, 4)) : INDIRECT(ADDRESS(6, COLUMN())))</f>
        <v>483.42000000000019</v>
      </c>
      <c r="Q9" s="26">
        <f ca="1">SUM(INDIRECT(ADDRESS(6, 4)) : INDIRECT(ADDRESS(6, COLUMN())))</f>
        <v>196.57000000000016</v>
      </c>
      <c r="R9" s="26">
        <f ca="1">SUM(INDIRECT(ADDRESS(6, 4)) : INDIRECT(ADDRESS(6, COLUMN())))</f>
        <v>849.06000000000017</v>
      </c>
      <c r="S9" s="26">
        <f ca="1">SUM(INDIRECT(ADDRESS(6, 4)) : INDIRECT(ADDRESS(6, COLUMN())))</f>
        <v>-489.26999999999975</v>
      </c>
      <c r="T9" s="26">
        <f ca="1">SUM(INDIRECT(ADDRESS(6, 4)) : INDIRECT(ADDRESS(6, COLUMN())))</f>
        <v>-504.49999999999977</v>
      </c>
      <c r="U9" s="26">
        <f ca="1">SUM(INDIRECT(ADDRESS(6, 4)) : INDIRECT(ADDRESS(6, COLUMN())))</f>
        <v>1033.9100000000003</v>
      </c>
      <c r="V9" s="26">
        <f ca="1">SUM(INDIRECT(ADDRESS(6, 4)) : INDIRECT(ADDRESS(6, COLUMN())))</f>
        <v>3021.2900000000004</v>
      </c>
      <c r="W9" s="26">
        <f ca="1">SUM(INDIRECT(ADDRESS(6, 4)) : INDIRECT(ADDRESS(6, COLUMN())))</f>
        <v>4699</v>
      </c>
      <c r="X9" s="26">
        <f ca="1">SUM(INDIRECT(ADDRESS(6, 4)) : INDIRECT(ADDRESS(6, COLUMN())))</f>
        <v>6873.63</v>
      </c>
      <c r="Y9" s="26">
        <f ca="1">SUM(INDIRECT(ADDRESS(6, 4)) : INDIRECT(ADDRESS(6, COLUMN())))</f>
        <v>5218.38</v>
      </c>
      <c r="Z9" s="26">
        <f ca="1">SUM(INDIRECT(ADDRESS(6, 4)) : INDIRECT(ADDRESS(6, COLUMN())))</f>
        <v>5462.41</v>
      </c>
      <c r="AA9" s="26">
        <f ca="1">SUM(INDIRECT(ADDRESS(6, 4)) : INDIRECT(ADDRESS(6, COLUMN())))</f>
        <v>3897.6</v>
      </c>
      <c r="AB9" s="26">
        <f ca="1">SUM(INDIRECT(ADDRESS(6, 4)) : INDIRECT(ADDRESS(6, COLUMN())))</f>
        <v>3730.27</v>
      </c>
      <c r="AC9" s="26">
        <f ca="1">SUM(INDIRECT(ADDRESS(6, 4)) : INDIRECT(ADDRESS(6, COLUMN())))</f>
        <v>3580.57</v>
      </c>
      <c r="AD9" s="26">
        <f ca="1">SUM(INDIRECT(ADDRESS(6, 4)) : INDIRECT(ADDRESS(6, COLUMN())))</f>
        <v>4000.67</v>
      </c>
      <c r="AE9" s="26">
        <f ca="1">SUM(INDIRECT(ADDRESS(6, 4)) : INDIRECT(ADDRESS(6, COLUMN())))</f>
        <v>4168.1499999999996</v>
      </c>
      <c r="AF9" s="26">
        <f ca="1">SUM(INDIRECT(ADDRESS(6, 4)) : INDIRECT(ADDRESS(6, COLUMN())))</f>
        <v>3283.3599999999997</v>
      </c>
      <c r="AG9" s="26">
        <f ca="1">SUM(INDIRECT(ADDRESS(6, 4)) : INDIRECT(ADDRESS(6, COLUMN())))</f>
        <v>3134.8499999999995</v>
      </c>
      <c r="AH9" s="26">
        <f ca="1">SUM(INDIRECT(ADDRESS(6, 4)) : INDIRECT(ADDRESS(6, COLUMN())))</f>
        <v>2085.3699999999994</v>
      </c>
      <c r="AI9" s="26">
        <f ca="1">SUM(INDIRECT(ADDRESS(6, 4)) : INDIRECT(ADDRESS(6, COLUMN())))</f>
        <v>1815.0299999999995</v>
      </c>
      <c r="AJ9" s="26">
        <f ca="1">SUM(INDIRECT(ADDRESS(6, 4)) : INDIRECT(ADDRESS(6, COLUMN())))</f>
        <v>1327.1199999999994</v>
      </c>
      <c r="AK9" s="26">
        <f ca="1">SUM(INDIRECT(ADDRESS(6, 4)) : INDIRECT(ADDRESS(6, COLUMN())))</f>
        <v>661.37999999999943</v>
      </c>
      <c r="AL9" s="26">
        <f ca="1">SUM(INDIRECT(ADDRESS(6, 4)) : INDIRECT(ADDRESS(6, COLUMN())))</f>
        <v>-497.7000000000005</v>
      </c>
      <c r="AM9" s="26">
        <f ca="1">SUM(INDIRECT(ADDRESS(6, 4)) : INDIRECT(ADDRESS(6, COLUMN())))</f>
        <v>-226.31000000000051</v>
      </c>
      <c r="AN9" s="26">
        <f ca="1">SUM(INDIRECT(ADDRESS(6, 4)) : INDIRECT(ADDRESS(6, COLUMN())))</f>
        <v>-116.22000000000051</v>
      </c>
      <c r="AO9" s="26">
        <f ca="1">SUM(INDIRECT(ADDRESS(6, 4)) : INDIRECT(ADDRESS(6, COLUMN())))</f>
        <v>590.38999999999953</v>
      </c>
      <c r="AP9" s="26">
        <f ca="1">SUM(INDIRECT(ADDRESS(6, 4)) : INDIRECT(ADDRESS(6, COLUMN())))</f>
        <v>475.33999999999952</v>
      </c>
      <c r="AQ9" s="26">
        <f ca="1">SUM(INDIRECT(ADDRESS(6, 4)) : INDIRECT(ADDRESS(6, COLUMN())))</f>
        <v>63.409999999999513</v>
      </c>
      <c r="AR9" s="26">
        <f ca="1">SUM(INDIRECT(ADDRESS(6, 4)) : INDIRECT(ADDRESS(6, COLUMN())))</f>
        <v>818.6699999999995</v>
      </c>
      <c r="AS9" s="26">
        <f ca="1">SUM(INDIRECT(ADDRESS(6, 4)) : INDIRECT(ADDRESS(6, COLUMN())))</f>
        <v>574.88999999999953</v>
      </c>
      <c r="AT9" s="26">
        <f ca="1">SUM(INDIRECT(ADDRESS(6, 4)) : INDIRECT(ADDRESS(6, COLUMN())))</f>
        <v>971.9399999999996</v>
      </c>
      <c r="AU9" s="26">
        <f ca="1">SUM(INDIRECT(ADDRESS(6, 4)) : INDIRECT(ADDRESS(6, COLUMN())))</f>
        <v>617.98999999999955</v>
      </c>
      <c r="AV9" s="26">
        <f ca="1">SUM(INDIRECT(ADDRESS(6, 4)) : INDIRECT(ADDRESS(6, COLUMN())))</f>
        <v>-631.75000000000045</v>
      </c>
      <c r="AW9" s="26">
        <f ca="1">SUM(INDIRECT(ADDRESS(6, 4)) : INDIRECT(ADDRESS(6, COLUMN())))</f>
        <v>-699.46000000000049</v>
      </c>
      <c r="AX9" s="26">
        <f ca="1">SUM(INDIRECT(ADDRESS(6, 4)) : INDIRECT(ADDRESS(6, COLUMN())))</f>
        <v>-958.55000000000041</v>
      </c>
      <c r="AY9" s="26">
        <f ca="1">SUM(INDIRECT(ADDRESS(6, 4)) : INDIRECT(ADDRESS(6, COLUMN())))</f>
        <v>-625.05000000000041</v>
      </c>
      <c r="AZ9" s="26">
        <f ca="1">SUM(INDIRECT(ADDRESS(6, 4)) : INDIRECT(ADDRESS(6, COLUMN())))</f>
        <v>-575.41000000000042</v>
      </c>
      <c r="BA9" s="26">
        <f ca="1">SUM(INDIRECT(ADDRESS(6, 4)) : INDIRECT(ADDRESS(6, COLUMN())))</f>
        <v>-785.38000000000045</v>
      </c>
      <c r="BB9" s="26">
        <f ca="1">SUM(INDIRECT(ADDRESS(6, 4)) : INDIRECT(ADDRESS(6, COLUMN())))</f>
        <v>-838.5600000000004</v>
      </c>
      <c r="BC9" s="26">
        <f ca="1">SUM(INDIRECT(ADDRESS(6, 4)) : INDIRECT(ADDRESS(6, COLUMN())))</f>
        <v>-826.51000000000045</v>
      </c>
      <c r="BD9" s="26">
        <f ca="1">SUM(INDIRECT(ADDRESS(6, 4)) : INDIRECT(ADDRESS(6, COLUMN())))</f>
        <v>-1110.5400000000004</v>
      </c>
      <c r="BE9" s="26">
        <f ca="1">SUM(INDIRECT(ADDRESS(6, 4)) : INDIRECT(ADDRESS(6, COLUMN())))</f>
        <v>-1012.9600000000004</v>
      </c>
      <c r="BF9" s="26">
        <f ca="1">SUM(INDIRECT(ADDRESS(6, 4)) : INDIRECT(ADDRESS(6, COLUMN())))</f>
        <v>-1334.3700000000003</v>
      </c>
      <c r="BG9" s="26">
        <f ca="1">SUM(INDIRECT(ADDRESS(6, 4)) : INDIRECT(ADDRESS(6, COLUMN())))</f>
        <v>-1470.2000000000003</v>
      </c>
      <c r="BH9" s="26">
        <f ca="1">SUM(INDIRECT(ADDRESS(6, 4)) : INDIRECT(ADDRESS(6, COLUMN())))</f>
        <v>-1712.8100000000004</v>
      </c>
      <c r="BI9" s="26">
        <f ca="1">SUM(INDIRECT(ADDRESS(6, 4)) : INDIRECT(ADDRESS(6, COLUMN())))</f>
        <v>-1585.8400000000004</v>
      </c>
      <c r="BJ9" s="26">
        <f ca="1">SUM(INDIRECT(ADDRESS(6, 4)) : INDIRECT(ADDRESS(6, COLUMN())))</f>
        <v>-1727.4300000000003</v>
      </c>
      <c r="BK9" s="26">
        <f ca="1">SUM(INDIRECT(ADDRESS(6, 4)) : INDIRECT(ADDRESS(6, COLUMN())))</f>
        <v>-2027.9600000000003</v>
      </c>
      <c r="BL9" s="26">
        <f ca="1">SUM(INDIRECT(ADDRESS(6, 4)) : INDIRECT(ADDRESS(6, COLUMN())))</f>
        <v>-2864.2900000000004</v>
      </c>
      <c r="BM9" s="26">
        <f ca="1">SUM(INDIRECT(ADDRESS(6, 4)) : INDIRECT(ADDRESS(6, COLUMN())))</f>
        <v>-4478.1100000000006</v>
      </c>
      <c r="BN9" s="26">
        <f ca="1">SUM(INDIRECT(ADDRESS(6, 4)) : INDIRECT(ADDRESS(6, COLUMN())))</f>
        <v>-4808.8</v>
      </c>
      <c r="BO9" s="26">
        <f ca="1">SUM(INDIRECT(ADDRESS(6, 4)) : INDIRECT(ADDRESS(6, COLUMN())))</f>
        <v>-4833.6500000000005</v>
      </c>
      <c r="BP9" s="26">
        <f ca="1">SUM(INDIRECT(ADDRESS(6, 4)) : INDIRECT(ADDRESS(6, COLUMN())))</f>
        <v>-5012.93</v>
      </c>
      <c r="BQ9" s="26">
        <f ca="1">SUM(INDIRECT(ADDRESS(6, 4)) : INDIRECT(ADDRESS(6, COLUMN())))</f>
        <v>-5709.8600000000006</v>
      </c>
      <c r="BR9" s="26">
        <f ca="1">SUM(INDIRECT(ADDRESS(6, 4)) : INDIRECT(ADDRESS(6, COLUMN())))</f>
        <v>-6175.27</v>
      </c>
      <c r="BS9" s="26">
        <f ca="1">SUM(INDIRECT(ADDRESS(6, 4)) : INDIRECT(ADDRESS(6, COLUMN())))</f>
        <v>-6555.6200000000008</v>
      </c>
      <c r="BT9" s="26">
        <f ca="1">SUM(INDIRECT(ADDRESS(6, 4)) : INDIRECT(ADDRESS(6, COLUMN())))</f>
        <v>-6467.170000000001</v>
      </c>
      <c r="BU9" s="26">
        <f ca="1">SUM(INDIRECT(ADDRESS(6, 4)) : INDIRECT(ADDRESS(6, COLUMN())))</f>
        <v>-6790.2000000000007</v>
      </c>
      <c r="BV9" s="26">
        <f ca="1">SUM(INDIRECT(ADDRESS(6, 4)) : INDIRECT(ADDRESS(6, COLUMN())))</f>
        <v>-7061.1200000000008</v>
      </c>
      <c r="BW9" s="26">
        <f ca="1">SUM(INDIRECT(ADDRESS(6, 4)) : INDIRECT(ADDRESS(6, COLUMN())))</f>
        <v>-7545.1</v>
      </c>
      <c r="BX9" s="26">
        <f ca="1">SUM(INDIRECT(ADDRESS(6, 4)) : INDIRECT(ADDRESS(6, COLUMN())))</f>
        <v>-7702.3600000000006</v>
      </c>
      <c r="BY9" s="26">
        <f ca="1">SUM(INDIRECT(ADDRESS(6, 4)) : INDIRECT(ADDRESS(6, COLUMN())))</f>
        <v>-8148.89</v>
      </c>
      <c r="BZ9" s="26">
        <f ca="1">SUM(INDIRECT(ADDRESS(6, 4)) : INDIRECT(ADDRESS(6, COLUMN())))</f>
        <v>-8538.630000000001</v>
      </c>
      <c r="CA9" s="26">
        <f ca="1">SUM(INDIRECT(ADDRESS(6, 4)) : INDIRECT(ADDRESS(6, COLUMN())))</f>
        <v>-8926.7300000000014</v>
      </c>
      <c r="CB9" s="26">
        <f ca="1">SUM(INDIRECT(ADDRESS(6, 4)) : INDIRECT(ADDRESS(6, COLUMN())))</f>
        <v>-8916.4000000000015</v>
      </c>
      <c r="CC9" s="26">
        <f ca="1">SUM(INDIRECT(ADDRESS(6, 4)) : INDIRECT(ADDRESS(6, COLUMN())))</f>
        <v>-9017.6400000000012</v>
      </c>
      <c r="CD9" s="26">
        <f ca="1">SUM(INDIRECT(ADDRESS(6, 4)) : INDIRECT(ADDRESS(6, COLUMN())))</f>
        <v>-9284.7400000000016</v>
      </c>
      <c r="CE9" s="26">
        <f ca="1">SUM(INDIRECT(ADDRESS(6, 4)) : INDIRECT(ADDRESS(6, COLUMN())))</f>
        <v>-9336.3200000000015</v>
      </c>
      <c r="CF9" s="26">
        <f ca="1">SUM(INDIRECT(ADDRESS(6, 4)) : INDIRECT(ADDRESS(6, COLUMN())))</f>
        <v>-8731.9700000000012</v>
      </c>
      <c r="CG9" s="26">
        <f ca="1">SUM(INDIRECT(ADDRESS(6, 4)) : INDIRECT(ADDRESS(6, COLUMN())))</f>
        <v>-8192.1600000000017</v>
      </c>
      <c r="CH9" s="26">
        <f ca="1">SUM(INDIRECT(ADDRESS(6, 4)) : INDIRECT(ADDRESS(6, COLUMN())))</f>
        <v>-8408.2400000000016</v>
      </c>
      <c r="CI9" s="26">
        <f ca="1">SUM(INDIRECT(ADDRESS(6, 4)) : INDIRECT(ADDRESS(6, COLUMN())))</f>
        <v>-8512.8700000000008</v>
      </c>
      <c r="CJ9" s="26">
        <f ca="1">SUM(INDIRECT(ADDRESS(6, 4)) : INDIRECT(ADDRESS(6, COLUMN())))</f>
        <v>-8830.84</v>
      </c>
      <c r="CK9" s="26">
        <f ca="1">SUM(INDIRECT(ADDRESS(6, 4)) : INDIRECT(ADDRESS(6, COLUMN())))</f>
        <v>-9250.58</v>
      </c>
      <c r="CL9" s="26">
        <f ca="1">SUM(INDIRECT(ADDRESS(6, 4)) : INDIRECT(ADDRESS(6, COLUMN())))</f>
        <v>-9090.27</v>
      </c>
      <c r="CM9" s="26">
        <f ca="1">SUM(INDIRECT(ADDRESS(6, 4)) : INDIRECT(ADDRESS(6, COLUMN())))</f>
        <v>-9176.91</v>
      </c>
      <c r="CN9" s="26">
        <f ca="1">SUM(INDIRECT(ADDRESS(6, 4)) : INDIRECT(ADDRESS(6, COLUMN())))</f>
        <v>-9356.2000000000007</v>
      </c>
      <c r="CO9" s="26">
        <f ca="1">SUM(INDIRECT(ADDRESS(6, 4)) : INDIRECT(ADDRESS(6, COLUMN())))</f>
        <v>-9258.5400000000009</v>
      </c>
      <c r="CP9" s="26">
        <f ca="1">SUM(INDIRECT(ADDRESS(6, 4)) : INDIRECT(ADDRESS(6, COLUMN())))</f>
        <v>-9139.3700000000008</v>
      </c>
      <c r="CQ9" s="26">
        <f ca="1">SUM(INDIRECT(ADDRESS(6, 4)) : INDIRECT(ADDRESS(6, COLUMN())))</f>
        <v>-9360.52</v>
      </c>
      <c r="CR9" s="26">
        <f ca="1">SUM(INDIRECT(ADDRESS(6, 4)) : INDIRECT(ADDRESS(6, COLUMN())))</f>
        <v>-9432.7100000000009</v>
      </c>
      <c r="CS9" s="26">
        <f ca="1">SUM(INDIRECT(ADDRESS(6, 4)) : INDIRECT(ADDRESS(6, COLUMN())))</f>
        <v>-9195.61</v>
      </c>
      <c r="CT9" s="26">
        <f ca="1">SUM(INDIRECT(ADDRESS(6, 4)) : INDIRECT(ADDRESS(6, COLUMN())))</f>
        <v>-9230.51</v>
      </c>
      <c r="CU9" s="26">
        <f ca="1">SUM(INDIRECT(ADDRESS(6, 4)) : INDIRECT(ADDRESS(6, COLUMN())))</f>
        <v>-8849.41</v>
      </c>
      <c r="CV9" s="26">
        <f ca="1">SUM(INDIRECT(ADDRESS(6, 4)) : INDIRECT(ADDRESS(6, COLUMN())))</f>
        <v>-8978.59</v>
      </c>
      <c r="CW9" s="26">
        <f ca="1">SUM(INDIRECT(ADDRESS(6, 4)) : INDIRECT(ADDRESS(6, COLUMN())))</f>
        <v>-9005.99</v>
      </c>
      <c r="CX9" s="26">
        <f ca="1">SUM(INDIRECT(ADDRESS(6, 4)) : INDIRECT(ADDRESS(6, COLUMN())))</f>
        <v>-9178.41</v>
      </c>
      <c r="CY9" s="26">
        <f ca="1">SUM(INDIRECT(ADDRESS(6, 4)) : INDIRECT(ADDRESS(6, COLUMN())))</f>
        <v>-8921.6</v>
      </c>
      <c r="CZ9" s="26">
        <f ca="1">SUM(INDIRECT(ADDRESS(6, 4)) : INDIRECT(ADDRESS(6, COLUMN())))</f>
        <v>-9055.9600000000009</v>
      </c>
      <c r="DA9" s="26">
        <f ca="1">SUM(INDIRECT(ADDRESS(6, 4)) : INDIRECT(ADDRESS(6, COLUMN())))</f>
        <v>-8487.9100000000017</v>
      </c>
      <c r="DB9" s="26">
        <f ca="1">SUM(INDIRECT(ADDRESS(6, 4)) : INDIRECT(ADDRESS(6, COLUMN())))</f>
        <v>-8923.2100000000009</v>
      </c>
      <c r="DC9" s="26">
        <f ca="1">SUM(INDIRECT(ADDRESS(6, 4)) : INDIRECT(ADDRESS(6, COLUMN())))</f>
        <v>-8981.9500000000007</v>
      </c>
      <c r="DD9" s="26">
        <f ca="1">SUM(INDIRECT(ADDRESS(6, 4)) : INDIRECT(ADDRESS(6, COLUMN())))</f>
        <v>-9071.5700000000015</v>
      </c>
      <c r="DE9" s="26">
        <f ca="1">SUM(INDIRECT(ADDRESS(6, 4)) : INDIRECT(ADDRESS(6, COLUMN())))</f>
        <v>-10160.760000000002</v>
      </c>
      <c r="DF9" s="26">
        <f ca="1">SUM(INDIRECT(ADDRESS(6, 4)) : INDIRECT(ADDRESS(6, COLUMN())))</f>
        <v>-10741.800000000003</v>
      </c>
      <c r="DG9" s="26">
        <f ca="1">SUM(INDIRECT(ADDRESS(6, 4)) : INDIRECT(ADDRESS(6, COLUMN())))</f>
        <v>-10768.860000000002</v>
      </c>
      <c r="DH9" s="26">
        <f ca="1">SUM(INDIRECT(ADDRESS(6, 4)) : INDIRECT(ADDRESS(6, COLUMN())))</f>
        <v>-10895.260000000002</v>
      </c>
      <c r="DI9" s="26">
        <f ca="1">SUM(INDIRECT(ADDRESS(6, 4)) : INDIRECT(ADDRESS(6, COLUMN())))</f>
        <v>-11314.180000000002</v>
      </c>
      <c r="DJ9" s="26">
        <f ca="1">SUM(INDIRECT(ADDRESS(6, 4)) : INDIRECT(ADDRESS(6, COLUMN())))</f>
        <v>-11544.160000000002</v>
      </c>
      <c r="DK9" s="26">
        <f ca="1">SUM(INDIRECT(ADDRESS(6, 4)) : INDIRECT(ADDRESS(6, COLUMN())))</f>
        <v>-11648.260000000002</v>
      </c>
      <c r="DL9" s="26">
        <f ca="1">SUM(INDIRECT(ADDRESS(6, 4)) : INDIRECT(ADDRESS(6, COLUMN())))</f>
        <v>-10765.310000000001</v>
      </c>
      <c r="DM9" s="26">
        <f ca="1">SUM(INDIRECT(ADDRESS(6, 4)) : INDIRECT(ADDRESS(6, COLUMN())))</f>
        <v>-12661.45</v>
      </c>
      <c r="DN9" s="26">
        <f ca="1">SUM(INDIRECT(ADDRESS(6, 4)) : INDIRECT(ADDRESS(6, COLUMN())))</f>
        <v>-12880.01</v>
      </c>
      <c r="DO9" s="26">
        <f ca="1">SUM(INDIRECT(ADDRESS(6, 4)) : INDIRECT(ADDRESS(6, COLUMN())))</f>
        <v>-13520.74</v>
      </c>
      <c r="DP9" s="26">
        <f ca="1">SUM(INDIRECT(ADDRESS(6, 4)) : INDIRECT(ADDRESS(6, COLUMN())))</f>
        <v>-13809.86</v>
      </c>
      <c r="DQ9" s="26">
        <f ca="1">SUM(INDIRECT(ADDRESS(6, 4)) : INDIRECT(ADDRESS(6, COLUMN())))</f>
        <v>-15493.130000000001</v>
      </c>
      <c r="DR9" s="26">
        <f ca="1">SUM(INDIRECT(ADDRESS(6, 4)) : INDIRECT(ADDRESS(6, COLUMN())))</f>
        <v>-16587.23</v>
      </c>
      <c r="DS9" s="26">
        <f ca="1">SUM(INDIRECT(ADDRESS(6, 4)) : INDIRECT(ADDRESS(6, COLUMN())))</f>
        <v>-17687.46</v>
      </c>
      <c r="DT9" s="26">
        <f ca="1">SUM(INDIRECT(ADDRESS(6, 4)) : INDIRECT(ADDRESS(6, COLUMN())))</f>
        <v>-17828.37</v>
      </c>
      <c r="DU9" s="26">
        <f ca="1">SUM(INDIRECT(ADDRESS(6, 4)) : INDIRECT(ADDRESS(6, COLUMN())))</f>
        <v>-18852.919999999998</v>
      </c>
      <c r="DV9" s="26">
        <f ca="1">SUM(INDIRECT(ADDRESS(6, 4)) : INDIRECT(ADDRESS(6, COLUMN())))</f>
        <v>-18945.649999999998</v>
      </c>
      <c r="DW9" s="26">
        <f ca="1">SUM(INDIRECT(ADDRESS(6, 4)) : INDIRECT(ADDRESS(6, COLUMN())))</f>
        <v>-18880.469999999998</v>
      </c>
      <c r="DX9" s="26">
        <f ca="1">SUM(INDIRECT(ADDRESS(6, 4)) : INDIRECT(ADDRESS(6, COLUMN())))</f>
        <v>-19513.03</v>
      </c>
      <c r="DY9" s="26">
        <f ca="1">SUM(INDIRECT(ADDRESS(6, 4)) : INDIRECT(ADDRESS(6, COLUMN())))</f>
        <v>-19561.949999999997</v>
      </c>
      <c r="DZ9" s="26">
        <f ca="1">SUM(INDIRECT(ADDRESS(6, 4)) : INDIRECT(ADDRESS(6, COLUMN())))</f>
        <v>-19936.929999999997</v>
      </c>
      <c r="EA9" s="26">
        <f ca="1">SUM(INDIRECT(ADDRESS(6, 4)) : INDIRECT(ADDRESS(6, COLUMN())))</f>
        <v>-19947.619999999995</v>
      </c>
      <c r="EB9" s="26">
        <f ca="1">SUM(INDIRECT(ADDRESS(6, 4)) : INDIRECT(ADDRESS(6, COLUMN())))</f>
        <v>-19926.299999999996</v>
      </c>
      <c r="EC9" s="26">
        <f ca="1">SUM(INDIRECT(ADDRESS(6, 4)) : INDIRECT(ADDRESS(6, COLUMN())))</f>
        <v>-20067.259999999995</v>
      </c>
      <c r="ED9" s="26">
        <f ca="1">SUM(INDIRECT(ADDRESS(6, 4)) : INDIRECT(ADDRESS(6, COLUMN())))</f>
        <v>-19832.909999999996</v>
      </c>
      <c r="EE9" s="26">
        <f ca="1">SUM(INDIRECT(ADDRESS(6, 4)) : INDIRECT(ADDRESS(6, COLUMN())))</f>
        <v>-19555.029999999995</v>
      </c>
      <c r="EF9" s="26">
        <f ca="1">SUM(INDIRECT(ADDRESS(6, 4)) : INDIRECT(ADDRESS(6, COLUMN())))</f>
        <v>-19459.779999999995</v>
      </c>
      <c r="EG9" s="26">
        <f ca="1">SUM(INDIRECT(ADDRESS(6, 4)) : INDIRECT(ADDRESS(6, COLUMN())))</f>
        <v>-19120.649999999994</v>
      </c>
      <c r="EH9" s="26">
        <f ca="1">SUM(INDIRECT(ADDRESS(6, 4)) : INDIRECT(ADDRESS(6, COLUMN())))</f>
        <v>-19323.859999999993</v>
      </c>
      <c r="EI9" s="26">
        <f ca="1">SUM(INDIRECT(ADDRESS(6, 4)) : INDIRECT(ADDRESS(6, COLUMN())))</f>
        <v>-20394.789999999994</v>
      </c>
      <c r="EJ9" s="26">
        <f ca="1">SUM(INDIRECT(ADDRESS(6, 4)) : INDIRECT(ADDRESS(6, COLUMN())))</f>
        <v>-20428.039999999994</v>
      </c>
      <c r="EK9" s="26">
        <f ca="1">SUM(INDIRECT(ADDRESS(6, 4)) : INDIRECT(ADDRESS(6, COLUMN())))</f>
        <v>-20329.389999999992</v>
      </c>
      <c r="EL9" s="26">
        <f ca="1">SUM(INDIRECT(ADDRESS(6, 4)) : INDIRECT(ADDRESS(6, COLUMN())))</f>
        <v>-20444.869999999992</v>
      </c>
      <c r="EM9" s="26">
        <f ca="1">SUM(INDIRECT(ADDRESS(6, 4)) : INDIRECT(ADDRESS(6, COLUMN())))</f>
        <v>-20369.209999999992</v>
      </c>
      <c r="EN9" s="26">
        <f ca="1">SUM(INDIRECT(ADDRESS(6, 4)) : INDIRECT(ADDRESS(6, COLUMN())))</f>
        <v>-20905.919999999991</v>
      </c>
      <c r="EO9" s="26">
        <f ca="1">SUM(INDIRECT(ADDRESS(6, 4)) : INDIRECT(ADDRESS(6, COLUMN())))</f>
        <v>-20955.44999999999</v>
      </c>
      <c r="EP9" s="26">
        <f ca="1">SUM(INDIRECT(ADDRESS(6, 4)) : INDIRECT(ADDRESS(6, COLUMN())))</f>
        <v>-20922.839999999989</v>
      </c>
      <c r="EQ9" s="26">
        <f ca="1">SUM(INDIRECT(ADDRESS(6, 4)) : INDIRECT(ADDRESS(6, COLUMN())))</f>
        <v>-20454.78999999999</v>
      </c>
      <c r="ER9" s="26">
        <f ca="1">SUM(INDIRECT(ADDRESS(6, 4)) : INDIRECT(ADDRESS(6, COLUMN())))</f>
        <v>-22814.69999999999</v>
      </c>
      <c r="ES9" s="26">
        <f ca="1">SUM(INDIRECT(ADDRESS(6, 4)) : INDIRECT(ADDRESS(6, COLUMN())))</f>
        <v>-23372.689999999991</v>
      </c>
      <c r="ET9" s="26">
        <f ca="1">SUM(INDIRECT(ADDRESS(6, 4)) : INDIRECT(ADDRESS(6, COLUMN())))</f>
        <v>-23579.729999999992</v>
      </c>
      <c r="EU9" s="26">
        <f ca="1">SUM(INDIRECT(ADDRESS(6, 4)) : INDIRECT(ADDRESS(6, COLUMN())))</f>
        <v>-23635.269999999993</v>
      </c>
      <c r="EV9" s="26">
        <f ca="1">SUM(INDIRECT(ADDRESS(6, 4)) : INDIRECT(ADDRESS(6, COLUMN())))</f>
        <v>-23578.959999999992</v>
      </c>
      <c r="EW9" s="26">
        <f ca="1">SUM(INDIRECT(ADDRESS(6, 4)) : INDIRECT(ADDRESS(6, COLUMN())))</f>
        <v>-24470.409999999993</v>
      </c>
      <c r="EX9" s="26">
        <f ca="1">SUM(INDIRECT(ADDRESS(6, 4)) : INDIRECT(ADDRESS(6, COLUMN())))</f>
        <v>-24642.539999999994</v>
      </c>
      <c r="EY9" s="26">
        <f ca="1">SUM(INDIRECT(ADDRESS(6, 4)) : INDIRECT(ADDRESS(6, COLUMN())))</f>
        <v>-24496.279999999995</v>
      </c>
      <c r="EZ9" s="26">
        <f ca="1">SUM(INDIRECT(ADDRESS(6, 4)) : INDIRECT(ADDRESS(6, COLUMN())))</f>
        <v>-24525.539999999994</v>
      </c>
      <c r="FA9" s="26">
        <f ca="1">SUM(INDIRECT(ADDRESS(6, 4)) : INDIRECT(ADDRESS(6, COLUMN())))</f>
        <v>-24508.189999999995</v>
      </c>
      <c r="FB9" s="26">
        <f ca="1">SUM(INDIRECT(ADDRESS(6, 4)) : INDIRECT(ADDRESS(6, COLUMN())))</f>
        <v>-24595.229999999996</v>
      </c>
      <c r="FC9" s="26">
        <f ca="1">SUM(INDIRECT(ADDRESS(6, 4)) : INDIRECT(ADDRESS(6, COLUMN())))</f>
        <v>-24873.749999999996</v>
      </c>
      <c r="FD9" s="26">
        <f ca="1">SUM(INDIRECT(ADDRESS(6, 4)) : INDIRECT(ADDRESS(6, COLUMN())))</f>
        <v>-24832.889999999996</v>
      </c>
      <c r="FE9" s="26">
        <f ca="1">SUM(INDIRECT(ADDRESS(6, 4)) : INDIRECT(ADDRESS(6, COLUMN())))</f>
        <v>-25006.609999999997</v>
      </c>
      <c r="FF9" s="26">
        <f ca="1">SUM(INDIRECT(ADDRESS(6, 4)) : INDIRECT(ADDRESS(6, COLUMN())))</f>
        <v>-24544.489999999998</v>
      </c>
      <c r="FG9" s="26">
        <f ca="1">SUM(INDIRECT(ADDRESS(6, 4)) : INDIRECT(ADDRESS(6, COLUMN())))</f>
        <v>-24923.439999999999</v>
      </c>
      <c r="FH9" s="26">
        <f ca="1">SUM(INDIRECT(ADDRESS(6, 4)) : INDIRECT(ADDRESS(6, COLUMN())))</f>
        <v>-24944.48</v>
      </c>
      <c r="FI9" s="26">
        <f ca="1">SUM(INDIRECT(ADDRESS(6, 4)) : INDIRECT(ADDRESS(6, COLUMN())))</f>
        <v>-24908.94</v>
      </c>
      <c r="FJ9" s="26">
        <f ca="1">SUM(INDIRECT(ADDRESS(6, 4)) : INDIRECT(ADDRESS(6, COLUMN())))</f>
        <v>-24654.69</v>
      </c>
      <c r="FK9" s="26">
        <f ca="1">SUM(INDIRECT(ADDRESS(6, 4)) : INDIRECT(ADDRESS(6, COLUMN())))</f>
        <v>-24963.52</v>
      </c>
      <c r="FL9" s="26">
        <f ca="1">SUM(INDIRECT(ADDRESS(6, 4)) : INDIRECT(ADDRESS(6, COLUMN())))</f>
        <v>-24780.86</v>
      </c>
      <c r="FM9" s="26">
        <f ca="1">SUM(INDIRECT(ADDRESS(6, 4)) : INDIRECT(ADDRESS(6, COLUMN())))</f>
        <v>-24679.440000000002</v>
      </c>
      <c r="FN9" s="26">
        <f ca="1">SUM(INDIRECT(ADDRESS(6, 4)) : INDIRECT(ADDRESS(6, COLUMN())))</f>
        <v>-23805.620000000003</v>
      </c>
      <c r="FO9" s="26">
        <f ca="1">SUM(INDIRECT(ADDRESS(6, 4)) : INDIRECT(ADDRESS(6, COLUMN())))</f>
        <v>-24043.850000000002</v>
      </c>
      <c r="FP9" s="26">
        <f ca="1">SUM(INDIRECT(ADDRESS(6, 4)) : INDIRECT(ADDRESS(6, COLUMN())))</f>
        <v>-23673.800000000003</v>
      </c>
      <c r="FQ9" s="26">
        <f ca="1">SUM(INDIRECT(ADDRESS(6, 4)) : INDIRECT(ADDRESS(6, COLUMN())))</f>
        <v>-23565.380000000005</v>
      </c>
      <c r="FR9" s="26">
        <f ca="1">SUM(INDIRECT(ADDRESS(6, 4)) : INDIRECT(ADDRESS(6, COLUMN())))</f>
        <v>-22995.760000000006</v>
      </c>
      <c r="FS9" s="26">
        <f ca="1">SUM(INDIRECT(ADDRESS(6, 4)) : INDIRECT(ADDRESS(6, COLUMN())))</f>
        <v>-23005.530000000006</v>
      </c>
      <c r="FT9" s="26">
        <f ca="1">SUM(INDIRECT(ADDRESS(6, 4)) : INDIRECT(ADDRESS(6, COLUMN())))</f>
        <v>-23598.360000000008</v>
      </c>
      <c r="FU9" s="26">
        <f ca="1">SUM(INDIRECT(ADDRESS(6, 4)) : INDIRECT(ADDRESS(6, COLUMN())))</f>
        <v>-23693.030000000006</v>
      </c>
      <c r="FV9" s="26">
        <f ca="1">SUM(INDIRECT(ADDRESS(6, 4)) : INDIRECT(ADDRESS(6, COLUMN())))</f>
        <v>-23399.810000000005</v>
      </c>
      <c r="FW9" s="26">
        <f ca="1">SUM(INDIRECT(ADDRESS(6, 4)) : INDIRECT(ADDRESS(6, COLUMN())))</f>
        <v>-22402.580000000005</v>
      </c>
      <c r="FX9" s="26">
        <f ca="1">SUM(INDIRECT(ADDRESS(6, 4)) : INDIRECT(ADDRESS(6, COLUMN())))</f>
        <v>-22448.180000000004</v>
      </c>
      <c r="FY9" s="26">
        <f ca="1">SUM(INDIRECT(ADDRESS(6, 4)) : INDIRECT(ADDRESS(6, COLUMN())))</f>
        <v>-22321.620000000003</v>
      </c>
      <c r="FZ9" s="26">
        <f ca="1">SUM(INDIRECT(ADDRESS(6, 4)) : INDIRECT(ADDRESS(6, COLUMN())))</f>
        <v>-24177.690000000002</v>
      </c>
      <c r="GA9" s="26">
        <f ca="1">SUM(INDIRECT(ADDRESS(6, 4)) : INDIRECT(ADDRESS(6, COLUMN())))</f>
        <v>-28662.570000000003</v>
      </c>
      <c r="GB9" s="26">
        <f ca="1">SUM(INDIRECT(ADDRESS(6, 4)) : INDIRECT(ADDRESS(6, COLUMN())))</f>
        <v>-30992.970000000005</v>
      </c>
      <c r="GC9" s="26">
        <f ca="1">SUM(INDIRECT(ADDRESS(6, 4)) : INDIRECT(ADDRESS(6, COLUMN())))</f>
        <v>-31601.900000000005</v>
      </c>
      <c r="GD9" s="26">
        <f ca="1">SUM(INDIRECT(ADDRESS(6, 4)) : INDIRECT(ADDRESS(6, COLUMN())))</f>
        <v>-32918.930000000008</v>
      </c>
      <c r="GE9" s="26">
        <f ca="1">SUM(INDIRECT(ADDRESS(6, 4)) : INDIRECT(ADDRESS(6, COLUMN())))</f>
        <v>-33525.170000000006</v>
      </c>
      <c r="GF9" s="26">
        <f ca="1">SUM(INDIRECT(ADDRESS(6, 4)) : INDIRECT(ADDRESS(6, COLUMN())))</f>
        <v>-34207.650000000009</v>
      </c>
      <c r="GG9" s="26">
        <f ca="1">SUM(INDIRECT(ADDRESS(6, 4)) : INDIRECT(ADDRESS(6, COLUMN())))</f>
        <v>-34420.05000000001</v>
      </c>
      <c r="GH9" s="26">
        <f ca="1">SUM(INDIRECT(ADDRESS(6, 4)) : INDIRECT(ADDRESS(6, COLUMN())))</f>
        <v>-35286.080000000009</v>
      </c>
      <c r="GI9" s="26">
        <f ca="1">SUM(INDIRECT(ADDRESS(6, 4)) : INDIRECT(ADDRESS(6, COLUMN())))</f>
        <v>-36087.680000000008</v>
      </c>
      <c r="GJ9" s="26">
        <f ca="1">SUM(INDIRECT(ADDRESS(6, 4)) : INDIRECT(ADDRESS(6, COLUMN())))</f>
        <v>-36223.040000000008</v>
      </c>
      <c r="GK9" s="26">
        <f ca="1">SUM(INDIRECT(ADDRESS(6, 4)) : INDIRECT(ADDRESS(6, COLUMN())))</f>
        <v>-37660.530000000006</v>
      </c>
      <c r="GL9" s="26">
        <f ca="1">SUM(INDIRECT(ADDRESS(6, 4)) : INDIRECT(ADDRESS(6, COLUMN())))</f>
        <v>-38854.450000000004</v>
      </c>
      <c r="GM9" s="26">
        <f ca="1">SUM(INDIRECT(ADDRESS(6, 4)) : INDIRECT(ADDRESS(6, COLUMN())))</f>
        <v>-39199.870000000003</v>
      </c>
      <c r="GN9" s="26">
        <f ca="1">SUM(INDIRECT(ADDRESS(6, 4)) : INDIRECT(ADDRESS(6, COLUMN())))</f>
        <v>-40420.560000000005</v>
      </c>
      <c r="GO9" s="26">
        <f ca="1">SUM(INDIRECT(ADDRESS(6, 4)) : INDIRECT(ADDRESS(6, COLUMN())))</f>
        <v>-40730.840000000004</v>
      </c>
      <c r="GP9" s="26">
        <f ca="1">SUM(INDIRECT(ADDRESS(6, 4)) : INDIRECT(ADDRESS(6, COLUMN())))</f>
        <v>-40541.200000000004</v>
      </c>
      <c r="GQ9" s="26">
        <f ca="1">SUM(INDIRECT(ADDRESS(6, 4)) : INDIRECT(ADDRESS(6, COLUMN())))</f>
        <v>-40951.83</v>
      </c>
      <c r="GR9" s="26">
        <f ca="1">SUM(INDIRECT(ADDRESS(6, 4)) : INDIRECT(ADDRESS(6, COLUMN())))</f>
        <v>-41343.240000000005</v>
      </c>
      <c r="GS9" s="26">
        <f ca="1">SUM(INDIRECT(ADDRESS(6, 4)) : INDIRECT(ADDRESS(6, COLUMN())))</f>
        <v>-40535.200000000004</v>
      </c>
      <c r="GT9" s="26">
        <f ca="1">SUM(INDIRECT(ADDRESS(6, 4)) : INDIRECT(ADDRESS(6, COLUMN())))</f>
        <v>-40739.410000000003</v>
      </c>
      <c r="GU9" s="26">
        <f ca="1">SUM(INDIRECT(ADDRESS(6, 4)) : INDIRECT(ADDRESS(6, COLUMN())))</f>
        <v>-41557.18</v>
      </c>
      <c r="GV9" s="26">
        <f ca="1">SUM(INDIRECT(ADDRESS(6, 4)) : INDIRECT(ADDRESS(6, COLUMN())))</f>
        <v>-41262.230000000003</v>
      </c>
      <c r="GW9" s="26">
        <f ca="1">SUM(INDIRECT(ADDRESS(6, 4)) : INDIRECT(ADDRESS(6, COLUMN())))</f>
        <v>-41367.590000000004</v>
      </c>
      <c r="GX9" s="26">
        <f ca="1">SUM(INDIRECT(ADDRESS(6, 4)) : INDIRECT(ADDRESS(6, COLUMN())))</f>
        <v>-41926.740000000005</v>
      </c>
      <c r="GY9" s="26">
        <f ca="1">SUM(INDIRECT(ADDRESS(6, 4)) : INDIRECT(ADDRESS(6, COLUMN())))</f>
        <v>-42300.33</v>
      </c>
      <c r="GZ9" s="26">
        <f ca="1">SUM(INDIRECT(ADDRESS(6, 4)) : INDIRECT(ADDRESS(6, COLUMN())))</f>
        <v>-43136.090000000004</v>
      </c>
      <c r="HA9" s="26">
        <f ca="1">SUM(INDIRECT(ADDRESS(6, 4)) : INDIRECT(ADDRESS(6, COLUMN())))</f>
        <v>-44144.33</v>
      </c>
      <c r="HB9" s="26">
        <f ca="1">SUM(INDIRECT(ADDRESS(6, 4)) : INDIRECT(ADDRESS(6, COLUMN())))</f>
        <v>-44340.39</v>
      </c>
      <c r="HC9" s="26">
        <f ca="1">SUM(INDIRECT(ADDRESS(6, 4)) : INDIRECT(ADDRESS(6, COLUMN())))</f>
        <v>-44393.75</v>
      </c>
      <c r="HD9" s="26">
        <f ca="1">SUM(INDIRECT(ADDRESS(6, 4)) : INDIRECT(ADDRESS(6, COLUMN())))</f>
        <v>-44533.97</v>
      </c>
      <c r="HE9" s="26">
        <f ca="1">SUM(INDIRECT(ADDRESS(6, 4)) : INDIRECT(ADDRESS(6, COLUMN())))</f>
        <v>-45136.74</v>
      </c>
      <c r="HF9" s="26">
        <f ca="1">SUM(INDIRECT(ADDRESS(6, 4)) : INDIRECT(ADDRESS(6, COLUMN())))</f>
        <v>-45281.25</v>
      </c>
      <c r="HG9" s="26">
        <f ca="1">SUM(INDIRECT(ADDRESS(6, 4)) : INDIRECT(ADDRESS(6, COLUMN())))</f>
        <v>-45508.4</v>
      </c>
      <c r="HH9" s="26">
        <f ca="1">SUM(INDIRECT(ADDRESS(6, 4)) : INDIRECT(ADDRESS(6, COLUMN())))</f>
        <v>-45832.51</v>
      </c>
      <c r="HI9" s="26">
        <f ca="1">SUM(INDIRECT(ADDRESS(6, 4)) : INDIRECT(ADDRESS(6, COLUMN())))</f>
        <v>-45746.87</v>
      </c>
      <c r="HJ9" s="26">
        <f ca="1">SUM(INDIRECT(ADDRESS(6, 4)) : INDIRECT(ADDRESS(6, COLUMN())))</f>
        <v>-46361.18</v>
      </c>
      <c r="HK9" s="26">
        <f ca="1">SUM(INDIRECT(ADDRESS(6, 4)) : INDIRECT(ADDRESS(6, COLUMN())))</f>
        <v>-46061.3</v>
      </c>
      <c r="HL9" s="26">
        <f ca="1">SUM(INDIRECT(ADDRESS(6, 4)) : INDIRECT(ADDRESS(6, COLUMN())))</f>
        <v>-46434.22</v>
      </c>
      <c r="HM9" s="26">
        <f ca="1">SUM(INDIRECT(ADDRESS(6, 4)) : INDIRECT(ADDRESS(6, COLUMN())))</f>
        <v>-46508.82</v>
      </c>
      <c r="HN9" s="26">
        <f ca="1">SUM(INDIRECT(ADDRESS(6, 4)) : INDIRECT(ADDRESS(6, COLUMN())))</f>
        <v>-46894.559999999998</v>
      </c>
      <c r="HO9" s="26">
        <f ca="1">SUM(INDIRECT(ADDRESS(6, 4)) : INDIRECT(ADDRESS(6, COLUMN())))</f>
        <v>-47042.36</v>
      </c>
      <c r="HP9" s="26">
        <f ca="1">SUM(INDIRECT(ADDRESS(6, 4)) : INDIRECT(ADDRESS(6, COLUMN())))</f>
        <v>-47343.25</v>
      </c>
      <c r="HQ9" s="26">
        <f ca="1">SUM(INDIRECT(ADDRESS(6, 4)) : INDIRECT(ADDRESS(6, COLUMN())))</f>
        <v>-48115.82</v>
      </c>
      <c r="HR9" s="26">
        <f ca="1">SUM(INDIRECT(ADDRESS(6, 4)) : INDIRECT(ADDRESS(6, COLUMN())))</f>
        <v>-47634.25</v>
      </c>
      <c r="HS9" s="26">
        <f ca="1">SUM(INDIRECT(ADDRESS(6, 4)) : INDIRECT(ADDRESS(6, COLUMN())))</f>
        <v>-47745.1</v>
      </c>
      <c r="HT9" s="26">
        <f ca="1">SUM(INDIRECT(ADDRESS(6, 4)) : INDIRECT(ADDRESS(6, COLUMN())))</f>
        <v>-48019.15</v>
      </c>
      <c r="HU9" s="26">
        <f ca="1">SUM(INDIRECT(ADDRESS(6, 4)) : INDIRECT(ADDRESS(6, COLUMN())))</f>
        <v>-48157.35</v>
      </c>
      <c r="HV9" s="26">
        <f ca="1">SUM(INDIRECT(ADDRESS(6, 4)) : INDIRECT(ADDRESS(6, COLUMN())))</f>
        <v>-48388.38</v>
      </c>
      <c r="HW9" s="26">
        <f ca="1">SUM(INDIRECT(ADDRESS(6, 4)) : INDIRECT(ADDRESS(6, COLUMN())))</f>
        <v>-48837.2</v>
      </c>
      <c r="HX9" s="26">
        <f ca="1">SUM(INDIRECT(ADDRESS(6, 4)) : INDIRECT(ADDRESS(6, COLUMN())))</f>
        <v>-48888.1</v>
      </c>
      <c r="HY9" s="26">
        <f ca="1">SUM(INDIRECT(ADDRESS(6, 4)) : INDIRECT(ADDRESS(6, COLUMN())))</f>
        <v>-48915.09</v>
      </c>
      <c r="HZ9" s="26">
        <f ca="1">SUM(INDIRECT(ADDRESS(6, 4)) : INDIRECT(ADDRESS(6, COLUMN())))</f>
        <v>-48943.899999999994</v>
      </c>
      <c r="IA9" s="26">
        <f ca="1">SUM(INDIRECT(ADDRESS(6, 4)) : INDIRECT(ADDRESS(6, COLUMN())))</f>
        <v>-49236.819999999992</v>
      </c>
      <c r="IB9" s="26">
        <f ca="1">SUM(INDIRECT(ADDRESS(6, 4)) : INDIRECT(ADDRESS(6, COLUMN())))</f>
        <v>-49062.579999999994</v>
      </c>
      <c r="IC9" s="26">
        <f ca="1">SUM(INDIRECT(ADDRESS(6, 4)) : INDIRECT(ADDRESS(6, COLUMN())))</f>
        <v>-48822.189999999995</v>
      </c>
      <c r="ID9" s="26">
        <f ca="1">SUM(INDIRECT(ADDRESS(6, 4)) : INDIRECT(ADDRESS(6, COLUMN())))</f>
        <v>-49314.17</v>
      </c>
      <c r="IE9" s="26">
        <f ca="1">SUM(INDIRECT(ADDRESS(6, 4)) : INDIRECT(ADDRESS(6, COLUMN())))</f>
        <v>-49396.07</v>
      </c>
      <c r="IF9" s="26">
        <f ca="1">SUM(INDIRECT(ADDRESS(6, 4)) : INDIRECT(ADDRESS(6, COLUMN())))</f>
        <v>-50007.15</v>
      </c>
      <c r="IG9" s="26">
        <f ca="1">SUM(INDIRECT(ADDRESS(6, 4)) : INDIRECT(ADDRESS(6, COLUMN())))</f>
        <v>-50378.22</v>
      </c>
      <c r="IH9" s="26">
        <f ca="1">SUM(INDIRECT(ADDRESS(6, 4)) : INDIRECT(ADDRESS(6, COLUMN())))</f>
        <v>-50584.24</v>
      </c>
      <c r="II9" s="26">
        <f ca="1">SUM(INDIRECT(ADDRESS(6, 4)) : INDIRECT(ADDRESS(6, COLUMN())))</f>
        <v>-50264.53</v>
      </c>
      <c r="IJ9" s="26">
        <f ca="1">SUM(INDIRECT(ADDRESS(6, 4)) : INDIRECT(ADDRESS(6, COLUMN())))</f>
        <v>-49797.43</v>
      </c>
      <c r="IK9" s="26">
        <f ca="1">SUM(INDIRECT(ADDRESS(6, 4)) : INDIRECT(ADDRESS(6, COLUMN())))</f>
        <v>-49970.29</v>
      </c>
      <c r="IL9" s="26">
        <f ca="1">SUM(INDIRECT(ADDRESS(6, 4)) : INDIRECT(ADDRESS(6, COLUMN())))</f>
        <v>-49807.64</v>
      </c>
      <c r="IM9" s="26">
        <f ca="1">SUM(INDIRECT(ADDRESS(6, 4)) : INDIRECT(ADDRESS(6, COLUMN())))</f>
        <v>-49921.4</v>
      </c>
      <c r="IN9" s="26">
        <f ca="1">SUM(INDIRECT(ADDRESS(6, 4)) : INDIRECT(ADDRESS(6, COLUMN())))</f>
        <v>-50356.35</v>
      </c>
      <c r="IO9" s="26">
        <f ca="1">SUM(INDIRECT(ADDRESS(6, 4)) : INDIRECT(ADDRESS(6, COLUMN())))</f>
        <v>-50390.84</v>
      </c>
      <c r="IP9" s="26">
        <f ca="1">SUM(INDIRECT(ADDRESS(6, 4)) : INDIRECT(ADDRESS(6, COLUMN())))</f>
        <v>-50922.429999999993</v>
      </c>
      <c r="IQ9" s="26">
        <f ca="1">SUM(INDIRECT(ADDRESS(6, 4)) : INDIRECT(ADDRESS(6, COLUMN())))</f>
        <v>-50906.59</v>
      </c>
      <c r="IR9" s="26">
        <f ca="1">SUM(INDIRECT(ADDRESS(6, 4)) : INDIRECT(ADDRESS(6, COLUMN())))</f>
        <v>-50806.869999999995</v>
      </c>
      <c r="IS9" s="26">
        <f ca="1">SUM(INDIRECT(ADDRESS(6, 4)) : INDIRECT(ADDRESS(6, COLUMN())))</f>
        <v>-50962.1</v>
      </c>
      <c r="IT9" s="26">
        <f ca="1">SUM(INDIRECT(ADDRESS(6, 4)) : INDIRECT(ADDRESS(6, COLUMN())))</f>
        <v>-50949.39</v>
      </c>
      <c r="IU9" s="26">
        <f ca="1">SUM(INDIRECT(ADDRESS(6, 4)) : INDIRECT(ADDRESS(6, COLUMN())))</f>
        <v>-51068.87</v>
      </c>
      <c r="IV9" s="26">
        <f ca="1">SUM(INDIRECT(ADDRESS(6, 4)) : INDIRECT(ADDRESS(6, COLUMN())))</f>
        <v>-51117.54</v>
      </c>
      <c r="IW9" s="26">
        <f ca="1">SUM(INDIRECT(ADDRESS(6, 4)) : INDIRECT(ADDRESS(6, COLUMN())))</f>
        <v>-51170.04</v>
      </c>
      <c r="IX9" s="26">
        <f ca="1">SUM(INDIRECT(ADDRESS(6, 4)) : INDIRECT(ADDRESS(6, COLUMN())))</f>
        <v>-50976.3</v>
      </c>
      <c r="IY9" s="26">
        <f ca="1">SUM(INDIRECT(ADDRESS(6, 4)) : INDIRECT(ADDRESS(6, COLUMN())))</f>
        <v>-51186.720000000001</v>
      </c>
      <c r="IZ9" s="26">
        <f ca="1">SUM(INDIRECT(ADDRESS(6, 4)) : INDIRECT(ADDRESS(6, COLUMN())))</f>
        <v>-51321.24</v>
      </c>
      <c r="JA9" s="26">
        <f ca="1">SUM(INDIRECT(ADDRESS(6, 4)) : INDIRECT(ADDRESS(6, COLUMN())))</f>
        <v>-51793.85</v>
      </c>
      <c r="JB9" s="26">
        <f ca="1">SUM(INDIRECT(ADDRESS(6, 4)) : INDIRECT(ADDRESS(6, COLUMN())))</f>
        <v>-52008.689999999995</v>
      </c>
      <c r="JC9" s="26">
        <f ca="1">SUM(INDIRECT(ADDRESS(6, 4)) : INDIRECT(ADDRESS(6, COLUMN())))</f>
        <v>-52277.119999999995</v>
      </c>
      <c r="JD9" s="26">
        <f ca="1">SUM(INDIRECT(ADDRESS(6, 4)) : INDIRECT(ADDRESS(6, COLUMN())))</f>
        <v>-52412.749999999993</v>
      </c>
      <c r="JE9" s="26">
        <f ca="1">SUM(INDIRECT(ADDRESS(6, 4)) : INDIRECT(ADDRESS(6, COLUMN())))</f>
        <v>-52389.689999999995</v>
      </c>
      <c r="JF9" s="26">
        <f ca="1">SUM(INDIRECT(ADDRESS(6, 4)) : INDIRECT(ADDRESS(6, COLUMN())))</f>
        <v>-52434.359999999993</v>
      </c>
      <c r="JG9" s="26">
        <f ca="1">SUM(INDIRECT(ADDRESS(6, 4)) : INDIRECT(ADDRESS(6, COLUMN())))</f>
        <v>-52863.249999999993</v>
      </c>
      <c r="JH9" s="26">
        <f ca="1">SUM(INDIRECT(ADDRESS(6, 4)) : INDIRECT(ADDRESS(6, COLUMN())))</f>
        <v>-53258.929999999993</v>
      </c>
      <c r="JI9" s="26">
        <f ca="1">SUM(INDIRECT(ADDRESS(6, 4)) : INDIRECT(ADDRESS(6, COLUMN())))</f>
        <v>-53608.659999999996</v>
      </c>
      <c r="JJ9" s="26">
        <f ca="1">SUM(INDIRECT(ADDRESS(6, 4)) : INDIRECT(ADDRESS(6, COLUMN())))</f>
        <v>-53599.649999999994</v>
      </c>
      <c r="JK9" s="26">
        <f ca="1">SUM(INDIRECT(ADDRESS(6, 4)) : INDIRECT(ADDRESS(6, COLUMN())))</f>
        <v>-53584.049999999996</v>
      </c>
      <c r="JL9" s="26">
        <f ca="1">SUM(INDIRECT(ADDRESS(6, 4)) : INDIRECT(ADDRESS(6, COLUMN())))</f>
        <v>-53627.899999999994</v>
      </c>
      <c r="JM9" s="26">
        <f ca="1">SUM(INDIRECT(ADDRESS(6, 4)) : INDIRECT(ADDRESS(6, COLUMN())))</f>
        <v>-53880.289999999994</v>
      </c>
      <c r="JN9" s="26">
        <f ca="1">SUM(INDIRECT(ADDRESS(6, 4)) : INDIRECT(ADDRESS(6, COLUMN())))</f>
        <v>-53886.909999999996</v>
      </c>
      <c r="JO9" s="26">
        <f ca="1">SUM(INDIRECT(ADDRESS(6, 4)) : INDIRECT(ADDRESS(6, COLUMN())))</f>
        <v>-53838.67</v>
      </c>
      <c r="JP9" s="26">
        <f ca="1">SUM(INDIRECT(ADDRESS(6, 4)) : INDIRECT(ADDRESS(6, COLUMN())))</f>
        <v>-54029.11</v>
      </c>
      <c r="JQ9" s="26">
        <f ca="1">SUM(INDIRECT(ADDRESS(6, 4)) : INDIRECT(ADDRESS(6, COLUMN())))</f>
        <v>-53968.39</v>
      </c>
      <c r="JR9" s="26">
        <f ca="1">SUM(INDIRECT(ADDRESS(6, 4)) : INDIRECT(ADDRESS(6, COLUMN())))</f>
        <v>-54284.04</v>
      </c>
      <c r="JS9" s="26">
        <f ca="1">SUM(INDIRECT(ADDRESS(6, 4)) : INDIRECT(ADDRESS(6, COLUMN())))</f>
        <v>-54259.64</v>
      </c>
      <c r="JT9" s="26">
        <f ca="1">SUM(INDIRECT(ADDRESS(6, 4)) : INDIRECT(ADDRESS(6, COLUMN())))</f>
        <v>-54525.979999999996</v>
      </c>
      <c r="JU9" s="26">
        <f ca="1">SUM(INDIRECT(ADDRESS(6, 4)) : INDIRECT(ADDRESS(6, COLUMN())))</f>
        <v>-54735.259999999995</v>
      </c>
      <c r="JV9" s="26">
        <f ca="1">SUM(INDIRECT(ADDRESS(6, 4)) : INDIRECT(ADDRESS(6, COLUMN())))</f>
        <v>-54983.569999999992</v>
      </c>
      <c r="JW9" s="26">
        <f ca="1">SUM(INDIRECT(ADDRESS(6, 4)) : INDIRECT(ADDRESS(6, COLUMN())))</f>
        <v>-54972.619999999995</v>
      </c>
      <c r="JX9" s="26">
        <f ca="1">SUM(INDIRECT(ADDRESS(6, 4)) : INDIRECT(ADDRESS(6, COLUMN())))</f>
        <v>-54959.24</v>
      </c>
      <c r="JY9" s="26">
        <f ca="1">SUM(INDIRECT(ADDRESS(6, 4)) : INDIRECT(ADDRESS(6, COLUMN())))</f>
        <v>-54890.68</v>
      </c>
      <c r="JZ9" s="26">
        <f ca="1">SUM(INDIRECT(ADDRESS(6, 4)) : INDIRECT(ADDRESS(6, COLUMN())))</f>
        <v>-54665.75</v>
      </c>
      <c r="KA9" s="26">
        <f ca="1">SUM(INDIRECT(ADDRESS(6, 4)) : INDIRECT(ADDRESS(6, COLUMN())))</f>
        <v>-54552.73</v>
      </c>
      <c r="KB9" s="26">
        <f ca="1">SUM(INDIRECT(ADDRESS(6, 4)) : INDIRECT(ADDRESS(6, COLUMN())))</f>
        <v>-54649.990000000005</v>
      </c>
      <c r="KC9" s="26">
        <f ca="1">SUM(INDIRECT(ADDRESS(6, 4)) : INDIRECT(ADDRESS(6, COLUMN())))</f>
        <v>-54391.100000000006</v>
      </c>
      <c r="KD9" s="26">
        <f ca="1">SUM(INDIRECT(ADDRESS(6, 4)) : INDIRECT(ADDRESS(6, COLUMN())))</f>
        <v>-54471.98</v>
      </c>
      <c r="KE9" s="26">
        <f ca="1">SUM(INDIRECT(ADDRESS(6, 4)) : INDIRECT(ADDRESS(6, COLUMN())))</f>
        <v>-54663.37</v>
      </c>
      <c r="KF9" s="26">
        <f ca="1">SUM(INDIRECT(ADDRESS(6, 4)) : INDIRECT(ADDRESS(6, COLUMN())))</f>
        <v>-54731.950000000004</v>
      </c>
      <c r="KG9" s="26">
        <f ca="1">SUM(INDIRECT(ADDRESS(6, 4)) : INDIRECT(ADDRESS(6, COLUMN())))</f>
        <v>-55495.26</v>
      </c>
      <c r="KH9" s="26">
        <f ca="1">SUM(INDIRECT(ADDRESS(6, 4)) : INDIRECT(ADDRESS(6, COLUMN())))</f>
        <v>-55471.35</v>
      </c>
      <c r="KI9" s="26">
        <f ca="1">SUM(INDIRECT(ADDRESS(6, 4)) : INDIRECT(ADDRESS(6, COLUMN())))</f>
        <v>-54996.08</v>
      </c>
      <c r="KJ9" s="26">
        <f ca="1">SUM(INDIRECT(ADDRESS(6, 4)) : INDIRECT(ADDRESS(6, COLUMN())))</f>
        <v>-55360.5</v>
      </c>
      <c r="KK9" s="26">
        <f ca="1">SUM(INDIRECT(ADDRESS(6, 4)) : INDIRECT(ADDRESS(6, COLUMN())))</f>
        <v>-55688.84</v>
      </c>
      <c r="KL9" s="26">
        <f ca="1">SUM(INDIRECT(ADDRESS(6, 4)) : INDIRECT(ADDRESS(6, COLUMN())))</f>
        <v>-54186.1</v>
      </c>
      <c r="KM9" s="26">
        <f ca="1">SUM(INDIRECT(ADDRESS(6, 4)) : INDIRECT(ADDRESS(6, COLUMN())))</f>
        <v>-54442.119999999995</v>
      </c>
      <c r="KN9" s="26">
        <f ca="1">SUM(INDIRECT(ADDRESS(6, 4)) : INDIRECT(ADDRESS(6, COLUMN())))</f>
        <v>-54934.319999999992</v>
      </c>
      <c r="KO9" s="26">
        <f ca="1">SUM(INDIRECT(ADDRESS(6, 4)) : INDIRECT(ADDRESS(6, COLUMN())))</f>
        <v>-54740.779999999992</v>
      </c>
      <c r="KP9" s="26">
        <f ca="1">SUM(INDIRECT(ADDRESS(6, 4)) : INDIRECT(ADDRESS(6, COLUMN())))</f>
        <v>-56305.639999999992</v>
      </c>
      <c r="KQ9" s="26">
        <f ca="1">SUM(INDIRECT(ADDRESS(6, 4)) : INDIRECT(ADDRESS(6, COLUMN())))</f>
        <v>-56661.639999999992</v>
      </c>
      <c r="KR9" s="26">
        <f ca="1">SUM(INDIRECT(ADDRESS(6, 4)) : INDIRECT(ADDRESS(6, COLUMN())))</f>
        <v>-57173.729999999989</v>
      </c>
      <c r="KS9" s="26">
        <f ca="1">SUM(INDIRECT(ADDRESS(6, 4)) : INDIRECT(ADDRESS(6, COLUMN())))</f>
        <v>-57625.05999999999</v>
      </c>
      <c r="KT9" s="26">
        <f ca="1">SUM(INDIRECT(ADDRESS(6, 4)) : INDIRECT(ADDRESS(6, COLUMN())))</f>
        <v>-57978.669999999991</v>
      </c>
      <c r="KU9" s="26">
        <f ca="1">SUM(INDIRECT(ADDRESS(6, 4)) : INDIRECT(ADDRESS(6, COLUMN())))</f>
        <v>-56974.979999999989</v>
      </c>
      <c r="KV9" s="26">
        <f ca="1">SUM(INDIRECT(ADDRESS(6, 4)) : INDIRECT(ADDRESS(6, COLUMN())))</f>
        <v>-56522.529999999992</v>
      </c>
      <c r="KW9" s="26">
        <f ca="1">SUM(INDIRECT(ADDRESS(6, 4)) : INDIRECT(ADDRESS(6, COLUMN())))</f>
        <v>-57024.51999999999</v>
      </c>
      <c r="KX9" s="26">
        <f ca="1">SUM(INDIRECT(ADDRESS(6, 4)) : INDIRECT(ADDRESS(6, COLUMN())))</f>
        <v>-55361.12999999999</v>
      </c>
      <c r="KY9" s="26">
        <f ca="1">SUM(INDIRECT(ADDRESS(6, 4)) : INDIRECT(ADDRESS(6, COLUMN())))</f>
        <v>-54860.76999999999</v>
      </c>
      <c r="KZ9" s="26">
        <f ca="1">SUM(INDIRECT(ADDRESS(6, 4)) : INDIRECT(ADDRESS(6, COLUMN())))</f>
        <v>-56464.80999999999</v>
      </c>
      <c r="LA9" s="26">
        <f ca="1">SUM(INDIRECT(ADDRESS(6, 4)) : INDIRECT(ADDRESS(6, COLUMN())))</f>
        <v>-57495.859999999993</v>
      </c>
      <c r="LB9" s="26">
        <f ca="1">SUM(INDIRECT(ADDRESS(6, 4)) : INDIRECT(ADDRESS(6, COLUMN())))</f>
        <v>-57307.87999999999</v>
      </c>
      <c r="LC9" s="26">
        <f ca="1">SUM(INDIRECT(ADDRESS(6, 4)) : INDIRECT(ADDRESS(6, COLUMN())))</f>
        <v>-57605.719999999987</v>
      </c>
      <c r="LD9" s="26">
        <f ca="1">SUM(INDIRECT(ADDRESS(6, 4)) : INDIRECT(ADDRESS(6, COLUMN())))</f>
        <v>-58749.259999999987</v>
      </c>
      <c r="LE9" s="26">
        <f ca="1">SUM(INDIRECT(ADDRESS(6, 4)) : INDIRECT(ADDRESS(6, COLUMN())))</f>
        <v>-58835.119999999988</v>
      </c>
      <c r="LF9" s="26">
        <f ca="1">SUM(INDIRECT(ADDRESS(6, 4)) : INDIRECT(ADDRESS(6, COLUMN())))</f>
        <v>-58952.689999999988</v>
      </c>
      <c r="LG9" s="26">
        <f ca="1">SUM(INDIRECT(ADDRESS(6, 4)) : INDIRECT(ADDRESS(6, COLUMN())))</f>
        <v>-58736.479999999989</v>
      </c>
      <c r="LH9" s="26">
        <f ca="1">SUM(INDIRECT(ADDRESS(6, 4)) : INDIRECT(ADDRESS(6, COLUMN())))</f>
        <v>-59457.62999999999</v>
      </c>
      <c r="LI9" s="26">
        <f ca="1">SUM(INDIRECT(ADDRESS(6, 4)) : INDIRECT(ADDRESS(6, COLUMN())))</f>
        <v>-59706.80999999999</v>
      </c>
      <c r="LJ9" s="26">
        <f ca="1">SUM(INDIRECT(ADDRESS(6, 4)) : INDIRECT(ADDRESS(6, COLUMN())))</f>
        <v>-59506.37999999999</v>
      </c>
      <c r="LK9" s="26">
        <f ca="1">SUM(INDIRECT(ADDRESS(6, 4)) : INDIRECT(ADDRESS(6, COLUMN())))</f>
        <v>-58789.80999999999</v>
      </c>
      <c r="LL9" s="26">
        <f ca="1">SUM(INDIRECT(ADDRESS(6, 4)) : INDIRECT(ADDRESS(6, COLUMN())))</f>
        <v>-59378.939999999988</v>
      </c>
      <c r="LM9" s="26">
        <f ca="1">SUM(INDIRECT(ADDRESS(6, 4)) : INDIRECT(ADDRESS(6, COLUMN())))</f>
        <v>-59380.569999999985</v>
      </c>
      <c r="LN9" s="26">
        <f ca="1">SUM(INDIRECT(ADDRESS(6, 4)) : INDIRECT(ADDRESS(6, COLUMN())))</f>
        <v>-59452.459999999985</v>
      </c>
      <c r="LO9" s="26">
        <f ca="1">SUM(INDIRECT(ADDRESS(6, 4)) : INDIRECT(ADDRESS(6, COLUMN())))</f>
        <v>-59481.859999999986</v>
      </c>
      <c r="LP9" s="26">
        <f ca="1">SUM(INDIRECT(ADDRESS(6, 4)) : INDIRECT(ADDRESS(6, COLUMN())))</f>
        <v>-59595.319999999985</v>
      </c>
      <c r="LQ9" s="26">
        <f ca="1">SUM(INDIRECT(ADDRESS(6, 4)) : INDIRECT(ADDRESS(6, COLUMN())))</f>
        <v>-59707.519999999982</v>
      </c>
      <c r="LR9" s="26">
        <f ca="1">SUM(INDIRECT(ADDRESS(6, 4)) : INDIRECT(ADDRESS(6, COLUMN())))</f>
        <v>-59508.989999999983</v>
      </c>
      <c r="LS9" s="26">
        <f ca="1">SUM(INDIRECT(ADDRESS(6, 4)) : INDIRECT(ADDRESS(6, COLUMN())))</f>
        <v>-59759.089999999982</v>
      </c>
      <c r="LT9" s="26">
        <f ca="1">SUM(INDIRECT(ADDRESS(6, 4)) : INDIRECT(ADDRESS(6, COLUMN())))</f>
        <v>-60146.449999999983</v>
      </c>
      <c r="LU9" s="26">
        <f ca="1">SUM(INDIRECT(ADDRESS(6, 4)) : INDIRECT(ADDRESS(6, COLUMN())))</f>
        <v>-60381.289999999979</v>
      </c>
      <c r="LV9" s="26">
        <f ca="1">SUM(INDIRECT(ADDRESS(6, 4)) : INDIRECT(ADDRESS(6, COLUMN())))</f>
        <v>-60567.779999999977</v>
      </c>
      <c r="LW9" s="26">
        <f ca="1">SUM(INDIRECT(ADDRESS(6, 4)) : INDIRECT(ADDRESS(6, COLUMN())))</f>
        <v>-60662.489999999976</v>
      </c>
      <c r="LX9" s="26">
        <f ca="1">SUM(INDIRECT(ADDRESS(6, 4)) : INDIRECT(ADDRESS(6, COLUMN())))</f>
        <v>-60831.189999999973</v>
      </c>
      <c r="LY9" s="26">
        <f ca="1">SUM(INDIRECT(ADDRESS(6, 4)) : INDIRECT(ADDRESS(6, COLUMN())))</f>
        <v>-60915.249999999971</v>
      </c>
      <c r="LZ9" s="26">
        <f ca="1">SUM(INDIRECT(ADDRESS(6, 4)) : INDIRECT(ADDRESS(6, COLUMN())))</f>
        <v>-61434.429999999971</v>
      </c>
      <c r="MA9" s="26">
        <f ca="1">SUM(INDIRECT(ADDRESS(6, 4)) : INDIRECT(ADDRESS(6, COLUMN())))</f>
        <v>-61527.13999999997</v>
      </c>
      <c r="MB9" s="26">
        <f ca="1">SUM(INDIRECT(ADDRESS(6, 4)) : INDIRECT(ADDRESS(6, COLUMN())))</f>
        <v>-61819.13999999997</v>
      </c>
      <c r="MC9" s="26">
        <f ca="1">SUM(INDIRECT(ADDRESS(6, 4)) : INDIRECT(ADDRESS(6, COLUMN())))</f>
        <v>-61792.309999999969</v>
      </c>
      <c r="MD9" s="26">
        <f ca="1">SUM(INDIRECT(ADDRESS(6, 4)) : INDIRECT(ADDRESS(6, COLUMN())))</f>
        <v>-61722.95999999997</v>
      </c>
      <c r="ME9" s="26">
        <f ca="1">SUM(INDIRECT(ADDRESS(6, 4)) : INDIRECT(ADDRESS(6, COLUMN())))</f>
        <v>-61561.929999999971</v>
      </c>
      <c r="MF9" s="26">
        <f ca="1">SUM(INDIRECT(ADDRESS(6, 4)) : INDIRECT(ADDRESS(6, COLUMN())))</f>
        <v>-60946.859999999971</v>
      </c>
      <c r="MG9" s="26">
        <f ca="1">SUM(INDIRECT(ADDRESS(6, 4)) : INDIRECT(ADDRESS(6, COLUMN())))</f>
        <v>-61525.449999999968</v>
      </c>
      <c r="MH9" s="26">
        <f ca="1">SUM(INDIRECT(ADDRESS(6, 4)) : INDIRECT(ADDRESS(6, COLUMN())))</f>
        <v>-61981.45999999997</v>
      </c>
      <c r="MI9" s="26">
        <f ca="1">SUM(INDIRECT(ADDRESS(6, 4)) : INDIRECT(ADDRESS(6, COLUMN())))</f>
        <v>-62043.809999999969</v>
      </c>
      <c r="MJ9" s="26">
        <f ca="1">SUM(INDIRECT(ADDRESS(6, 4)) : INDIRECT(ADDRESS(6, COLUMN())))</f>
        <v>-62389.63999999997</v>
      </c>
      <c r="MK9" s="26">
        <f ca="1">SUM(INDIRECT(ADDRESS(6, 4)) : INDIRECT(ADDRESS(6, COLUMN())))</f>
        <v>-62375.319999999971</v>
      </c>
      <c r="ML9" s="26">
        <f ca="1">SUM(INDIRECT(ADDRESS(6, 4)) : INDIRECT(ADDRESS(6, COLUMN())))</f>
        <v>-62553.179999999971</v>
      </c>
      <c r="MM9" s="26">
        <f ca="1">SUM(INDIRECT(ADDRESS(6, 4)) : INDIRECT(ADDRESS(6, COLUMN())))</f>
        <v>-62244.589999999975</v>
      </c>
      <c r="MN9" s="26">
        <f ca="1">SUM(INDIRECT(ADDRESS(6, 4)) : INDIRECT(ADDRESS(6, COLUMN())))</f>
        <v>-62480.399999999972</v>
      </c>
      <c r="MO9" s="26">
        <f ca="1">SUM(INDIRECT(ADDRESS(6, 4)) : INDIRECT(ADDRESS(6, COLUMN())))</f>
        <v>-62566.509999999973</v>
      </c>
      <c r="MP9" s="26">
        <f ca="1">SUM(INDIRECT(ADDRESS(6, 4)) : INDIRECT(ADDRESS(6, COLUMN())))</f>
        <v>-62639.409999999974</v>
      </c>
      <c r="MQ9" s="26">
        <f ca="1">SUM(INDIRECT(ADDRESS(6, 4)) : INDIRECT(ADDRESS(6, COLUMN())))</f>
        <v>-62567.819999999978</v>
      </c>
      <c r="MR9" s="26">
        <f ca="1">SUM(INDIRECT(ADDRESS(6, 4)) : INDIRECT(ADDRESS(6, COLUMN())))</f>
        <v>-62799.529999999977</v>
      </c>
      <c r="MS9" s="26">
        <f ca="1">SUM(INDIRECT(ADDRESS(6, 4)) : INDIRECT(ADDRESS(6, COLUMN())))</f>
        <v>-62912.569999999978</v>
      </c>
      <c r="MT9" s="26">
        <f ca="1">SUM(INDIRECT(ADDRESS(6, 4)) : INDIRECT(ADDRESS(6, COLUMN())))</f>
        <v>-62924.039999999979</v>
      </c>
      <c r="MU9" s="26">
        <f ca="1">SUM(INDIRECT(ADDRESS(6, 4)) : INDIRECT(ADDRESS(6, COLUMN())))</f>
        <v>-63135.119999999981</v>
      </c>
      <c r="MV9" s="26">
        <f ca="1">SUM(INDIRECT(ADDRESS(6, 4)) : INDIRECT(ADDRESS(6, COLUMN())))</f>
        <v>-63252.289999999979</v>
      </c>
      <c r="MW9" s="26">
        <f ca="1">SUM(INDIRECT(ADDRESS(6, 4)) : INDIRECT(ADDRESS(6, COLUMN())))</f>
        <v>-63806.569999999978</v>
      </c>
      <c r="MX9" s="26">
        <f ca="1">SUM(INDIRECT(ADDRESS(6, 4)) : INDIRECT(ADDRESS(6, COLUMN())))</f>
        <v>-64003.889999999978</v>
      </c>
      <c r="MY9" s="26">
        <f ca="1">SUM(INDIRECT(ADDRESS(6, 4)) : INDIRECT(ADDRESS(6, COLUMN())))</f>
        <v>-64057.859999999979</v>
      </c>
      <c r="MZ9" s="26">
        <f ca="1">SUM(INDIRECT(ADDRESS(6, 4)) : INDIRECT(ADDRESS(6, COLUMN())))</f>
        <v>-63977.599999999977</v>
      </c>
      <c r="NA9" s="26">
        <f ca="1">SUM(INDIRECT(ADDRESS(6, 4)) : INDIRECT(ADDRESS(6, COLUMN())))</f>
        <v>-63608.869999999974</v>
      </c>
      <c r="NB9" s="26">
        <f ca="1">SUM(INDIRECT(ADDRESS(6, 4)) : INDIRECT(ADDRESS(6, COLUMN())))</f>
        <v>-63463.429999999971</v>
      </c>
      <c r="NC9" s="26">
        <f ca="1">SUM(INDIRECT(ADDRESS(6, 4)) : INDIRECT(ADDRESS(6, COLUMN())))</f>
        <v>-62530.269999999968</v>
      </c>
      <c r="ND9" s="26">
        <f ca="1">SUM(INDIRECT(ADDRESS(6, 4)) : INDIRECT(ADDRESS(6, COLUMN())))</f>
        <v>-63186.399999999965</v>
      </c>
      <c r="NE9" s="26">
        <f ca="1">SUM(INDIRECT(ADDRESS(6, 4)) : INDIRECT(ADDRESS(6, COLUMN())))</f>
        <v>-63922.859999999964</v>
      </c>
      <c r="NF9" s="26">
        <f ca="1">SUM(INDIRECT(ADDRESS(6, 4)) : INDIRECT(ADDRESS(6, COLUMN())))</f>
        <v>-62263.529999999962</v>
      </c>
      <c r="NG9" s="26">
        <f ca="1">SUM(INDIRECT(ADDRESS(6, 4)) : INDIRECT(ADDRESS(6, COLUMN())))</f>
        <v>-59384.789999999964</v>
      </c>
      <c r="NH9" s="26">
        <f ca="1">SUM(INDIRECT(ADDRESS(6, 4)) : INDIRECT(ADDRESS(6, COLUMN())))</f>
        <v>-61144.249999999964</v>
      </c>
      <c r="NI9" s="26">
        <f ca="1">SUM(INDIRECT(ADDRESS(6, 4)) : INDIRECT(ADDRESS(6, COLUMN())))</f>
        <v>-55838.549999999967</v>
      </c>
      <c r="NJ9" s="26">
        <f ca="1">SUM(INDIRECT(ADDRESS(6, 4)) : INDIRECT(ADDRESS(6, COLUMN())))</f>
        <v>-54985.859999999964</v>
      </c>
      <c r="NK9" s="26">
        <f ca="1">SUM(INDIRECT(ADDRESS(6, 4)) : INDIRECT(ADDRESS(6, COLUMN())))</f>
        <v>-54453.429999999964</v>
      </c>
      <c r="NL9" s="26">
        <f ca="1">SUM(INDIRECT(ADDRESS(6, 4)) : INDIRECT(ADDRESS(6, COLUMN())))</f>
        <v>-53499.569999999963</v>
      </c>
      <c r="NM9" s="26">
        <f ca="1">SUM(INDIRECT(ADDRESS(6, 4)) : INDIRECT(ADDRESS(6, COLUMN())))</f>
        <v>-52504.649999999965</v>
      </c>
      <c r="NN9" s="26">
        <f ca="1">SUM(INDIRECT(ADDRESS(6, 4)) : INDIRECT(ADDRESS(6, COLUMN())))</f>
        <v>-60351.139999999963</v>
      </c>
      <c r="NO9" s="26">
        <f ca="1">SUM(INDIRECT(ADDRESS(6, 4)) : INDIRECT(ADDRESS(6, COLUMN())))</f>
        <v>-78507.76999999996</v>
      </c>
      <c r="NP9" s="26">
        <f ca="1">SUM(INDIRECT(ADDRESS(6, 4)) : INDIRECT(ADDRESS(6, COLUMN())))</f>
        <v>-67044.26999999996</v>
      </c>
      <c r="NQ9" s="26">
        <f ca="1">SUM(INDIRECT(ADDRESS(6, 4)) : INDIRECT(ADDRESS(6, COLUMN())))</f>
        <v>-79711.329999999958</v>
      </c>
      <c r="NR9" s="26">
        <f ca="1">SUM(INDIRECT(ADDRESS(6, 4)) : INDIRECT(ADDRESS(6, COLUMN())))</f>
        <v>-80271.859999999957</v>
      </c>
      <c r="NS9" s="26">
        <f ca="1">SUM(INDIRECT(ADDRESS(6, 4)) : INDIRECT(ADDRESS(6, COLUMN())))</f>
        <v>-77096.089999999953</v>
      </c>
      <c r="NT9" s="26">
        <f ca="1">SUM(INDIRECT(ADDRESS(6, 4)) : INDIRECT(ADDRESS(6, COLUMN())))</f>
        <v>-117859.96999999994</v>
      </c>
      <c r="NU9" s="26">
        <f ca="1">SUM(INDIRECT(ADDRESS(6, 4)) : INDIRECT(ADDRESS(6, COLUMN())))</f>
        <v>-146254.37999999995</v>
      </c>
      <c r="NV9" s="26">
        <f ca="1">SUM(INDIRECT(ADDRESS(6, 4)) : INDIRECT(ADDRESS(6, COLUMN())))</f>
        <v>-119360.15999999995</v>
      </c>
      <c r="NW9" s="26">
        <f ca="1">SUM(INDIRECT(ADDRESS(6, 4)) : INDIRECT(ADDRESS(6, COLUMN())))</f>
        <v>-172686.34999999995</v>
      </c>
      <c r="NX9" s="26">
        <f ca="1">SUM(INDIRECT(ADDRESS(6, 4)) : INDIRECT(ADDRESS(6, COLUMN())))</f>
        <v>-180044.96999999994</v>
      </c>
      <c r="NY9" s="26">
        <f ca="1">SUM(INDIRECT(ADDRESS(6, 4)) : INDIRECT(ADDRESS(6, COLUMN())))</f>
        <v>-186980.87999999995</v>
      </c>
      <c r="NZ9" s="26">
        <f ca="1">SUM(INDIRECT(ADDRESS(6, 4)) : INDIRECT(ADDRESS(6, COLUMN())))</f>
        <v>-182607.08999999994</v>
      </c>
      <c r="OA9" s="26">
        <f ca="1">SUM(INDIRECT(ADDRESS(6, 4)) : INDIRECT(ADDRESS(6, COLUMN())))</f>
        <v>-198928.59999999995</v>
      </c>
      <c r="OB9" s="26">
        <f ca="1">SUM(INDIRECT(ADDRESS(6, 4)) : INDIRECT(ADDRESS(6, COLUMN())))</f>
        <v>-193382.22999999995</v>
      </c>
      <c r="OC9" s="26">
        <f ca="1">SUM(INDIRECT(ADDRESS(6, 4)) : INDIRECT(ADDRESS(6, COLUMN())))</f>
        <v>-207485.26999999996</v>
      </c>
    </row>
    <row r="10" spans="1:393">
      <c r="R10" s="1" t="s">
        <v>58</v>
      </c>
      <c r="S10" s="1" t="s">
        <v>60</v>
      </c>
      <c r="U10" s="1" t="s">
        <v>61</v>
      </c>
      <c r="V10" s="1" t="s">
        <v>61</v>
      </c>
      <c r="W10" s="1" t="s">
        <v>62</v>
      </c>
      <c r="FY10" t="s">
        <v>23</v>
      </c>
    </row>
    <row r="13" spans="1:393">
      <c r="C13" s="8" t="s">
        <v>27</v>
      </c>
      <c r="D13" s="8" t="s">
        <v>28</v>
      </c>
      <c r="E13" s="1" t="s">
        <v>63</v>
      </c>
    </row>
    <row r="14" spans="1:393">
      <c r="A14" s="1" t="s">
        <v>30</v>
      </c>
      <c r="B14" s="29">
        <v>42976</v>
      </c>
      <c r="C14" s="6">
        <v>1000</v>
      </c>
      <c r="D14" s="6">
        <v>6.2249999999999996</v>
      </c>
      <c r="E14">
        <v>4.42</v>
      </c>
      <c r="F14" s="30" t="s">
        <v>64</v>
      </c>
      <c r="G14" t="s">
        <v>65</v>
      </c>
      <c r="I14" s="94" t="s">
        <v>66</v>
      </c>
    </row>
    <row r="15" spans="1:393">
      <c r="A15" s="1" t="s">
        <v>29</v>
      </c>
      <c r="B15" s="29">
        <v>42986</v>
      </c>
      <c r="C15">
        <v>1000</v>
      </c>
      <c r="D15">
        <v>5.5149999999999997</v>
      </c>
      <c r="E15" t="s">
        <v>67</v>
      </c>
      <c r="F15" s="1" t="s">
        <v>68</v>
      </c>
      <c r="G15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123"/>
      <c r="G18" s="123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M49"/>
  <sheetViews>
    <sheetView topLeftCell="KJ1" workbookViewId="0">
      <selection activeCell="KM7" sqref="KM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5" width="12.1640625" bestFit="1" customWidth="1"/>
    <col min="236" max="236" width="11.33203125" bestFit="1" customWidth="1"/>
    <col min="237" max="241" width="12.1640625" bestFit="1" customWidth="1"/>
    <col min="242" max="242" width="11.33203125" bestFit="1" customWidth="1"/>
    <col min="243" max="264" width="12.1640625" bestFit="1" customWidth="1"/>
    <col min="265" max="266" width="12.83203125" bestFit="1" customWidth="1"/>
    <col min="267" max="267" width="12.1640625" bestFit="1" customWidth="1"/>
    <col min="268" max="268" width="11.33203125" bestFit="1" customWidth="1"/>
    <col min="269" max="269" width="12.83203125" bestFit="1" customWidth="1"/>
    <col min="270" max="286" width="12.1640625" bestFit="1" customWidth="1"/>
    <col min="287" max="287" width="12.83203125" bestFit="1" customWidth="1"/>
    <col min="288" max="289" width="12.1640625" bestFit="1" customWidth="1"/>
    <col min="290" max="291" width="12.83203125" bestFit="1" customWidth="1"/>
    <col min="292" max="298" width="12.1640625" bestFit="1" customWidth="1"/>
    <col min="299" max="299" width="12.83203125" bestFit="1" customWidth="1"/>
  </cols>
  <sheetData>
    <row r="1" spans="1:299">
      <c r="A1" s="6"/>
      <c r="B1" s="6"/>
      <c r="C1" s="6"/>
      <c r="D1" s="6"/>
      <c r="E1" s="6"/>
      <c r="F1" s="6"/>
    </row>
    <row r="2" spans="1:299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99">
      <c r="A3" s="6"/>
      <c r="B3" s="6"/>
      <c r="C3" s="1" t="s">
        <v>0</v>
      </c>
    </row>
    <row r="4" spans="1:29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  <c r="KI4" s="6">
        <v>292</v>
      </c>
      <c r="KJ4" s="6">
        <v>293</v>
      </c>
      <c r="KK4" s="6">
        <v>294</v>
      </c>
      <c r="KL4" s="6">
        <v>295</v>
      </c>
      <c r="KM4" s="6">
        <v>296</v>
      </c>
    </row>
    <row r="5" spans="1:29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  <c r="KG5" s="5">
        <v>43585</v>
      </c>
      <c r="KH5" s="5">
        <v>43591</v>
      </c>
      <c r="KI5" s="5">
        <v>43592</v>
      </c>
      <c r="KJ5" s="5">
        <v>43593</v>
      </c>
      <c r="KK5" s="5">
        <v>43594</v>
      </c>
      <c r="KL5" s="5">
        <v>43595</v>
      </c>
      <c r="KM5" s="5">
        <v>43598</v>
      </c>
    </row>
    <row r="6" spans="1:299">
      <c r="A6" s="6"/>
      <c r="B6" s="12">
        <f>SUM(D6:IX6)</f>
        <v>67472.029999999984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  <c r="IA6" s="2">
        <v>558.58000000000004</v>
      </c>
      <c r="IB6" s="2">
        <v>815.34</v>
      </c>
      <c r="IC6" s="2">
        <v>617.03</v>
      </c>
      <c r="ID6" s="2">
        <v>254.16</v>
      </c>
      <c r="IE6" s="2">
        <v>447.48</v>
      </c>
      <c r="IF6" s="2">
        <v>170.71</v>
      </c>
      <c r="IG6" s="2">
        <v>636.21</v>
      </c>
      <c r="IH6" s="2">
        <v>842.18</v>
      </c>
      <c r="II6" s="2">
        <v>338.26</v>
      </c>
      <c r="IJ6" s="2">
        <v>118.5</v>
      </c>
      <c r="IK6" s="2">
        <v>315.26</v>
      </c>
      <c r="IL6" s="2">
        <v>176.07</v>
      </c>
      <c r="IM6" s="2">
        <v>86.23</v>
      </c>
      <c r="IN6" s="2">
        <v>611.62</v>
      </c>
      <c r="IO6" s="2">
        <v>21.31</v>
      </c>
      <c r="IP6" s="2">
        <v>591.28</v>
      </c>
      <c r="IQ6" s="2">
        <v>270.97000000000003</v>
      </c>
      <c r="IR6" s="2">
        <v>12.59</v>
      </c>
      <c r="IS6" s="2">
        <v>259.02999999999997</v>
      </c>
      <c r="IT6" s="2">
        <v>626.69000000000005</v>
      </c>
      <c r="IU6" s="2">
        <v>234.43</v>
      </c>
      <c r="IV6" s="2">
        <v>69.45</v>
      </c>
      <c r="IW6" s="2">
        <v>1695.8</v>
      </c>
      <c r="IX6" s="2">
        <v>67.16</v>
      </c>
      <c r="IY6" s="2">
        <v>970.88</v>
      </c>
      <c r="IZ6" s="2">
        <v>717.78</v>
      </c>
      <c r="JA6" s="2">
        <v>170.15</v>
      </c>
      <c r="JB6" s="2">
        <v>117.41</v>
      </c>
      <c r="JC6" s="2">
        <v>924.4</v>
      </c>
      <c r="JD6" s="2">
        <v>-63.15</v>
      </c>
      <c r="JE6" s="2">
        <v>-36.72</v>
      </c>
      <c r="JF6" s="2">
        <v>97.56</v>
      </c>
      <c r="JG6" s="2">
        <v>1874.94</v>
      </c>
      <c r="JH6" s="2">
        <v>-16.95</v>
      </c>
      <c r="JI6" s="2">
        <v>125.41</v>
      </c>
      <c r="JJ6" s="2">
        <v>139.26</v>
      </c>
      <c r="JK6" s="2">
        <v>105.4</v>
      </c>
      <c r="JL6" s="2">
        <v>189.08</v>
      </c>
      <c r="JM6" s="2">
        <v>379.21</v>
      </c>
      <c r="JN6" s="2">
        <v>664.9</v>
      </c>
      <c r="JO6" s="2">
        <v>56.38</v>
      </c>
      <c r="JP6" s="2">
        <v>53.54</v>
      </c>
      <c r="JQ6" s="2">
        <v>320.77</v>
      </c>
      <c r="JR6" s="2">
        <v>232.11</v>
      </c>
      <c r="JS6" s="2">
        <v>260.11</v>
      </c>
      <c r="JT6" s="2">
        <v>1448.32</v>
      </c>
      <c r="JU6" s="2">
        <v>3298.24</v>
      </c>
      <c r="JV6" s="2">
        <v>42.94</v>
      </c>
      <c r="JW6" s="2">
        <v>169.44</v>
      </c>
      <c r="JX6" s="2">
        <v>219.36</v>
      </c>
      <c r="JY6" s="2">
        <v>108.84</v>
      </c>
      <c r="JZ6" s="2">
        <v>-83.71</v>
      </c>
      <c r="KA6" s="2">
        <v>164.46</v>
      </c>
      <c r="KB6" s="2">
        <v>698.86</v>
      </c>
      <c r="KC6" s="2">
        <v>-6.82</v>
      </c>
      <c r="KD6" s="2">
        <v>-42.11</v>
      </c>
      <c r="KE6" s="2">
        <v>663.62</v>
      </c>
      <c r="KF6" s="2">
        <v>219.64</v>
      </c>
      <c r="KG6" s="2">
        <v>169.69</v>
      </c>
      <c r="KH6" s="2">
        <v>746.95</v>
      </c>
      <c r="KI6" s="2">
        <v>4680.32</v>
      </c>
      <c r="KJ6" s="2">
        <v>4082.81</v>
      </c>
      <c r="KK6" s="2">
        <v>48.23</v>
      </c>
      <c r="KL6" s="2">
        <v>-51.83</v>
      </c>
      <c r="KM6" s="2">
        <v>50.17</v>
      </c>
    </row>
    <row r="7" spans="1:299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  <c r="IA7" s="2">
        <v>-22044.39</v>
      </c>
      <c r="IB7" s="2">
        <v>6869.27</v>
      </c>
      <c r="IC7" s="2">
        <v>-3638.78</v>
      </c>
      <c r="ID7" s="2">
        <v>11215.14</v>
      </c>
      <c r="IE7" s="2">
        <v>-23203</v>
      </c>
      <c r="IF7" s="2">
        <v>5530.42</v>
      </c>
      <c r="IG7" s="2">
        <v>-17395.87</v>
      </c>
      <c r="IH7" s="2">
        <v>-17382.73</v>
      </c>
      <c r="II7" s="2">
        <v>40256.31</v>
      </c>
      <c r="IJ7" s="2">
        <v>-29135.9</v>
      </c>
      <c r="IK7" s="2">
        <v>-20448.71</v>
      </c>
      <c r="IL7" s="2">
        <v>-8937.81</v>
      </c>
      <c r="IM7" s="2">
        <v>-6330.38</v>
      </c>
      <c r="IN7" s="2">
        <v>-11104.81</v>
      </c>
      <c r="IO7" s="2">
        <v>-57815.01</v>
      </c>
      <c r="IP7" s="2">
        <v>9731.11</v>
      </c>
      <c r="IQ7" s="2">
        <v>15584.15</v>
      </c>
      <c r="IR7" s="2">
        <v>16279.08</v>
      </c>
      <c r="IS7" s="2">
        <v>-47083.360000000001</v>
      </c>
      <c r="IT7" s="2">
        <v>-28449.24</v>
      </c>
      <c r="IU7" s="2">
        <v>-44364.81</v>
      </c>
      <c r="IV7" s="2">
        <v>-44093.9</v>
      </c>
      <c r="IW7" s="2">
        <v>-14856.16</v>
      </c>
      <c r="IX7" s="2">
        <v>25167.3</v>
      </c>
      <c r="IY7" s="2">
        <v>-49053.58</v>
      </c>
      <c r="IZ7" s="2">
        <v>36667.410000000003</v>
      </c>
      <c r="JA7" s="2">
        <v>35097.480000000003</v>
      </c>
      <c r="JB7" s="2">
        <v>-9462.2000000000007</v>
      </c>
      <c r="JC7" s="2">
        <v>34406.14</v>
      </c>
      <c r="JD7" s="2">
        <v>-18631.25</v>
      </c>
      <c r="JE7" s="2">
        <v>-14807.35</v>
      </c>
      <c r="JF7" s="2">
        <v>-15679.59</v>
      </c>
      <c r="JG7" s="2">
        <v>6669.43</v>
      </c>
      <c r="JH7" s="2">
        <v>-20417.810000000001</v>
      </c>
      <c r="JI7" s="2">
        <v>-33864.94</v>
      </c>
      <c r="JJ7" s="2">
        <v>32518.34</v>
      </c>
      <c r="JK7" s="2">
        <v>42251.26</v>
      </c>
      <c r="JL7" s="2">
        <v>16555.64</v>
      </c>
      <c r="JM7" s="2">
        <v>-25078.240000000002</v>
      </c>
      <c r="JN7" s="2">
        <v>-58692.86</v>
      </c>
      <c r="JO7" s="2">
        <v>-47287.37</v>
      </c>
      <c r="JP7" s="2">
        <v>-3760</v>
      </c>
      <c r="JQ7" s="2">
        <v>-25710.23</v>
      </c>
      <c r="JR7" s="2">
        <v>-35580.89</v>
      </c>
      <c r="JS7" s="2">
        <v>39379.24</v>
      </c>
      <c r="JT7" s="2">
        <v>-4854.22</v>
      </c>
      <c r="JU7" s="2">
        <v>22010.46</v>
      </c>
      <c r="JV7" s="2">
        <v>-38784.44</v>
      </c>
      <c r="JW7" s="2">
        <v>30753.88</v>
      </c>
      <c r="JX7" s="2">
        <v>12553.04</v>
      </c>
      <c r="JY7" s="2">
        <v>-1933.57</v>
      </c>
      <c r="JZ7" s="2">
        <v>-3534.82</v>
      </c>
      <c r="KA7" s="2">
        <v>-8252.36</v>
      </c>
      <c r="KB7" s="2">
        <v>37435.51</v>
      </c>
      <c r="KC7" s="2">
        <v>-52822.85</v>
      </c>
      <c r="KD7" s="2">
        <v>-26911.39</v>
      </c>
      <c r="KE7" s="2">
        <v>-16940.830000000002</v>
      </c>
      <c r="KF7" s="2">
        <v>62534.16</v>
      </c>
      <c r="KG7" s="2">
        <v>6422</v>
      </c>
      <c r="KH7" s="2">
        <v>-74729.78</v>
      </c>
      <c r="KI7" s="2">
        <v>-25478.560000000001</v>
      </c>
      <c r="KJ7" s="2">
        <v>1927.51</v>
      </c>
      <c r="KK7" s="2">
        <v>-47172.78</v>
      </c>
      <c r="KL7" s="2">
        <v>31872.45</v>
      </c>
      <c r="KM7" s="2">
        <v>-30823.22</v>
      </c>
    </row>
    <row r="8" spans="1:299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  <c r="IA8" s="2">
        <v>22603.02</v>
      </c>
      <c r="IB8" s="2">
        <v>-6053.88</v>
      </c>
      <c r="IC8" s="2">
        <v>4255.7700000000004</v>
      </c>
      <c r="ID8" s="2">
        <v>-10961.04</v>
      </c>
      <c r="IE8" s="2">
        <v>23650.45</v>
      </c>
      <c r="IF8" s="2">
        <v>-5359.67</v>
      </c>
      <c r="IG8" s="2">
        <v>18032.02</v>
      </c>
      <c r="IH8" s="2">
        <v>18224.91</v>
      </c>
      <c r="II8" s="2">
        <v>-39918.050000000003</v>
      </c>
      <c r="IJ8" s="2">
        <v>29254.400000000001</v>
      </c>
      <c r="IK8" s="2">
        <v>20763.98</v>
      </c>
      <c r="IL8" s="2">
        <v>9113.89</v>
      </c>
      <c r="IM8" s="2">
        <v>6416.64</v>
      </c>
      <c r="IN8" s="2">
        <v>11716.69</v>
      </c>
      <c r="IO8" s="2">
        <v>57836.29</v>
      </c>
      <c r="IP8" s="2">
        <v>-9139.91</v>
      </c>
      <c r="IQ8" s="2">
        <v>-15313.21</v>
      </c>
      <c r="IR8" s="2">
        <v>-16266.46</v>
      </c>
      <c r="IS8" s="2">
        <v>47342.22</v>
      </c>
      <c r="IT8" s="2">
        <v>29076.01</v>
      </c>
      <c r="IU8" s="2">
        <v>44599.23</v>
      </c>
      <c r="IV8" s="2">
        <v>44163.29</v>
      </c>
      <c r="IW8" s="2">
        <v>16551.98</v>
      </c>
      <c r="IX8" s="2">
        <v>-25100.22</v>
      </c>
      <c r="IY8" s="2">
        <v>50024.58</v>
      </c>
      <c r="IZ8" s="2">
        <v>-35949.61</v>
      </c>
      <c r="JA8" s="2">
        <v>-34927.31</v>
      </c>
      <c r="JB8" s="2">
        <v>9579.7900000000009</v>
      </c>
      <c r="JC8" s="2">
        <v>-33481.75</v>
      </c>
      <c r="JD8" s="2">
        <v>18568.04</v>
      </c>
      <c r="JE8" s="2">
        <v>14770.59</v>
      </c>
      <c r="JF8" s="2">
        <v>15777.17</v>
      </c>
      <c r="JG8" s="2">
        <v>-4794.4799999999996</v>
      </c>
      <c r="JH8" s="2">
        <v>20400.900000000001</v>
      </c>
      <c r="JI8" s="2">
        <v>33990.39</v>
      </c>
      <c r="JJ8" s="2">
        <v>-32379.03</v>
      </c>
      <c r="JK8" s="2">
        <v>-42145.87</v>
      </c>
      <c r="JL8" s="2">
        <v>-16366.06</v>
      </c>
      <c r="JM8" s="2">
        <v>25457.49</v>
      </c>
      <c r="JN8" s="2">
        <v>59357.68</v>
      </c>
      <c r="JO8" s="2">
        <v>47343.76</v>
      </c>
      <c r="JP8" s="2">
        <v>3813.59</v>
      </c>
      <c r="JQ8" s="2">
        <v>26031.39</v>
      </c>
      <c r="JR8" s="2">
        <v>35813.26</v>
      </c>
      <c r="JS8" s="2">
        <v>-38261.879999999997</v>
      </c>
      <c r="JT8" s="2">
        <v>6302.63</v>
      </c>
      <c r="JU8" s="2">
        <v>-18712.259999999998</v>
      </c>
      <c r="JV8" s="2">
        <v>38827.410000000003</v>
      </c>
      <c r="JW8" s="2">
        <v>-30584.48</v>
      </c>
      <c r="JX8" s="2">
        <v>-12333.77</v>
      </c>
      <c r="JY8" s="2">
        <v>2042.4</v>
      </c>
      <c r="JZ8" s="2">
        <v>3451.13</v>
      </c>
      <c r="KA8" s="2">
        <v>8416.7999999999993</v>
      </c>
      <c r="KB8" s="2">
        <v>-36736.78</v>
      </c>
      <c r="KC8" s="2">
        <v>52816.08</v>
      </c>
      <c r="KD8" s="2">
        <v>26869.33</v>
      </c>
      <c r="KE8" s="2">
        <v>17604.48</v>
      </c>
      <c r="KF8" s="2">
        <v>-62314.63</v>
      </c>
      <c r="KG8" s="2">
        <v>-6252.25</v>
      </c>
      <c r="KH8" s="2">
        <v>75476.53</v>
      </c>
      <c r="KI8" s="2">
        <v>32157.200000000001</v>
      </c>
      <c r="KJ8" s="2">
        <v>2155.4</v>
      </c>
      <c r="KK8" s="2">
        <v>47221.01</v>
      </c>
      <c r="KL8" s="2">
        <v>-31924.44</v>
      </c>
      <c r="KM8" s="2">
        <v>30772.959999999999</v>
      </c>
    </row>
    <row r="9" spans="1:299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  <c r="IA9" s="13">
        <v>676</v>
      </c>
      <c r="IB9" s="13">
        <v>689.6</v>
      </c>
      <c r="IC9" s="13">
        <v>692.67</v>
      </c>
      <c r="ID9" s="13">
        <v>725.3</v>
      </c>
      <c r="IE9" s="13">
        <v>717.92</v>
      </c>
      <c r="IF9" s="13">
        <v>735.25</v>
      </c>
      <c r="IG9" s="13">
        <v>737.16</v>
      </c>
      <c r="IH9" s="13">
        <v>724.78</v>
      </c>
      <c r="II9" s="13">
        <v>740</v>
      </c>
      <c r="IJ9" s="13">
        <v>730.76</v>
      </c>
      <c r="IK9" s="13">
        <v>722</v>
      </c>
      <c r="IL9" s="13">
        <v>720.25</v>
      </c>
      <c r="IM9" s="13">
        <v>726.01</v>
      </c>
      <c r="IN9" s="13">
        <v>742.33</v>
      </c>
      <c r="IO9" s="13">
        <v>727.35</v>
      </c>
      <c r="IP9" s="13">
        <v>740.7</v>
      </c>
      <c r="IQ9" s="13">
        <v>755.01</v>
      </c>
      <c r="IR9" s="13">
        <v>789.3</v>
      </c>
      <c r="IS9" s="13">
        <v>781.86</v>
      </c>
      <c r="IT9" s="13">
        <v>779.78</v>
      </c>
      <c r="IU9" s="13">
        <v>768</v>
      </c>
      <c r="IV9" s="13">
        <v>748.6</v>
      </c>
      <c r="IW9" s="13">
        <v>737.5</v>
      </c>
      <c r="IX9" s="13">
        <v>758.54</v>
      </c>
      <c r="IY9" s="13">
        <v>745.01</v>
      </c>
      <c r="IZ9" s="13">
        <v>754</v>
      </c>
      <c r="JA9" s="13">
        <v>778</v>
      </c>
      <c r="JB9" s="13">
        <v>777.3</v>
      </c>
      <c r="JC9" s="13">
        <v>810.09</v>
      </c>
      <c r="JD9" s="13">
        <v>792.61</v>
      </c>
      <c r="JE9" s="13">
        <v>792.8</v>
      </c>
      <c r="JF9" s="13">
        <v>785.75</v>
      </c>
      <c r="JG9" s="13">
        <v>794</v>
      </c>
      <c r="JH9" s="13">
        <v>794</v>
      </c>
      <c r="JI9" s="13">
        <v>794</v>
      </c>
      <c r="JJ9" s="13">
        <v>788.5</v>
      </c>
      <c r="JK9" s="13">
        <v>806.8</v>
      </c>
      <c r="JL9" s="13">
        <v>853.99</v>
      </c>
      <c r="JM9" s="13">
        <v>859</v>
      </c>
      <c r="JN9" s="13">
        <v>850</v>
      </c>
      <c r="JO9" s="13">
        <v>844.5</v>
      </c>
      <c r="JP9" s="13">
        <v>865</v>
      </c>
      <c r="JQ9" s="13">
        <v>900.2</v>
      </c>
      <c r="JR9" s="13">
        <v>905</v>
      </c>
      <c r="JS9" s="13">
        <v>947.99</v>
      </c>
      <c r="JT9" s="13">
        <v>925.2</v>
      </c>
      <c r="JU9" s="13">
        <v>914</v>
      </c>
      <c r="JV9" s="13">
        <v>907</v>
      </c>
      <c r="JW9" s="13">
        <v>939.9</v>
      </c>
      <c r="JX9" s="13">
        <v>952</v>
      </c>
      <c r="JY9" s="13">
        <v>945.5</v>
      </c>
      <c r="JZ9" s="13">
        <v>952.56</v>
      </c>
      <c r="KA9" s="13">
        <v>942.2</v>
      </c>
      <c r="KB9" s="13">
        <v>974.95</v>
      </c>
      <c r="KC9" s="13">
        <v>970</v>
      </c>
      <c r="KD9" s="13">
        <v>952.37</v>
      </c>
      <c r="KE9" s="13">
        <v>945</v>
      </c>
      <c r="KF9" s="13">
        <v>971.97</v>
      </c>
      <c r="KG9" s="13">
        <v>974</v>
      </c>
      <c r="KH9" s="13">
        <v>906</v>
      </c>
      <c r="KI9" s="13">
        <v>890</v>
      </c>
      <c r="KJ9" s="13">
        <v>884.4</v>
      </c>
      <c r="KK9" s="13">
        <v>858.81</v>
      </c>
      <c r="KL9" s="13">
        <v>907.12</v>
      </c>
      <c r="KM9" s="13">
        <v>892</v>
      </c>
    </row>
    <row r="10" spans="1:299" s="9" customFormat="1">
      <c r="A10" s="19">
        <f>B10/F2</f>
        <v>7.9528266785260646E-4</v>
      </c>
      <c r="B10" s="20">
        <f>SUM(D10:IX10)</f>
        <v>99.887503082287367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  <c r="IA10" s="60">
        <f t="shared" ref="IA10:IB10" si="110">IA6/IA9</f>
        <v>0.82630177514792902</v>
      </c>
      <c r="IB10" s="61">
        <f t="shared" si="110"/>
        <v>1.1823375870069606</v>
      </c>
      <c r="IC10" s="62">
        <f t="shared" ref="IC10:ID10" si="111">IC6/IC9</f>
        <v>0.8907993705516335</v>
      </c>
      <c r="ID10" s="63">
        <f t="shared" si="111"/>
        <v>0.35042051564869708</v>
      </c>
      <c r="IE10" s="64">
        <f t="shared" ref="IE10:IF10" si="112">IE6/IE9</f>
        <v>0.62330064631156679</v>
      </c>
      <c r="IF10" s="65">
        <f t="shared" si="112"/>
        <v>0.23217953077184633</v>
      </c>
      <c r="IG10" s="66">
        <f t="shared" ref="IG10:IH10" si="113">IG6/IG9</f>
        <v>0.86305551033696903</v>
      </c>
      <c r="IH10" s="67">
        <f t="shared" si="113"/>
        <v>1.1619801870912552</v>
      </c>
      <c r="II10" s="68">
        <f t="shared" ref="II10:IJ10" si="114">II6/II9</f>
        <v>0.45710810810810809</v>
      </c>
      <c r="IJ10" s="69">
        <f t="shared" si="114"/>
        <v>0.16215994307296513</v>
      </c>
      <c r="IK10" s="70">
        <f t="shared" ref="IK10:IL10" si="115">IK6/IK9</f>
        <v>0.43664819944598338</v>
      </c>
      <c r="IL10" s="71">
        <f t="shared" si="115"/>
        <v>0.24445678583825059</v>
      </c>
      <c r="IM10" s="72">
        <f t="shared" ref="IM10:IN10" si="116">IM6/IM9</f>
        <v>0.11877246869877826</v>
      </c>
      <c r="IN10" s="73">
        <f t="shared" si="116"/>
        <v>0.82391928118222346</v>
      </c>
      <c r="IO10" s="74">
        <f t="shared" ref="IO10:IP10" si="117">IO6/IO9</f>
        <v>2.9298137072935999E-2</v>
      </c>
      <c r="IP10" s="75">
        <f t="shared" si="117"/>
        <v>0.7982719049547724</v>
      </c>
      <c r="IQ10" s="76">
        <f t="shared" ref="IQ10:IR10" si="118">IQ6/IQ9</f>
        <v>0.35889590866346144</v>
      </c>
      <c r="IR10" s="77">
        <f t="shared" si="118"/>
        <v>1.5950842518687447E-2</v>
      </c>
      <c r="IS10" s="78">
        <f t="shared" ref="IS10:IT10" si="119">IS6/IS9</f>
        <v>0.3312997211777044</v>
      </c>
      <c r="IT10" s="79">
        <f t="shared" si="119"/>
        <v>0.80367539562440693</v>
      </c>
      <c r="IU10" s="80">
        <f t="shared" ref="IU10:IV10" si="120">IU6/IU9</f>
        <v>0.30524739583333332</v>
      </c>
      <c r="IV10" s="81">
        <f t="shared" si="120"/>
        <v>9.2773176596313123E-2</v>
      </c>
      <c r="IW10" s="82">
        <f t="shared" ref="IW10:IX10" si="121">IW6/IW9</f>
        <v>2.2993898305084746</v>
      </c>
      <c r="IX10" s="83">
        <f t="shared" si="121"/>
        <v>8.8538508186779871E-2</v>
      </c>
      <c r="IY10" s="84">
        <f t="shared" ref="IY10:IZ10" si="122">IY6/IY9</f>
        <v>1.3031771385618984</v>
      </c>
      <c r="IZ10" s="85">
        <f t="shared" si="122"/>
        <v>0.95196286472148539</v>
      </c>
      <c r="JA10" s="86">
        <f t="shared" ref="JA10:JB10" si="123">JA6/JA9</f>
        <v>0.21870179948586119</v>
      </c>
      <c r="JB10" s="87">
        <f t="shared" si="123"/>
        <v>0.15104850122217933</v>
      </c>
      <c r="JC10" s="88">
        <f t="shared" ref="JC10:JD10" si="124">JC6/JC9</f>
        <v>1.1411077781481069</v>
      </c>
      <c r="JD10" s="89">
        <f t="shared" si="124"/>
        <v>-7.9673483806664058E-2</v>
      </c>
      <c r="JE10" s="90">
        <f t="shared" ref="JE10:JF10" si="125">JE6/JE9</f>
        <v>-4.6316851664984865E-2</v>
      </c>
      <c r="JF10" s="91">
        <f t="shared" si="125"/>
        <v>0.12416162901686287</v>
      </c>
      <c r="JG10" s="92">
        <f t="shared" ref="JG10:JH10" si="126">JG6/JG9</f>
        <v>2.3613853904282118</v>
      </c>
      <c r="JH10" s="93">
        <f t="shared" si="126"/>
        <v>-2.1347607052896726E-2</v>
      </c>
      <c r="JI10" s="95">
        <f t="shared" ref="JI10:JJ10" si="127">JI6/JI9</f>
        <v>0.15794710327455919</v>
      </c>
      <c r="JJ10" s="96">
        <f t="shared" si="127"/>
        <v>0.17661382371591627</v>
      </c>
      <c r="JK10" s="97">
        <f t="shared" ref="JK10:JN10" si="128">JK6/JK9</f>
        <v>0.13063956370847796</v>
      </c>
      <c r="JL10" s="97">
        <f t="shared" si="128"/>
        <v>0.22140774482136794</v>
      </c>
      <c r="JM10" s="97">
        <f t="shared" si="128"/>
        <v>0.44145518044237481</v>
      </c>
      <c r="JN10" s="97">
        <f t="shared" si="128"/>
        <v>0.78223529411764703</v>
      </c>
      <c r="JO10" s="98">
        <f t="shared" ref="JO10:JP10" si="129">JO6/JO9</f>
        <v>6.6761397276494966E-2</v>
      </c>
      <c r="JP10" s="99">
        <f t="shared" si="129"/>
        <v>6.1895953757225432E-2</v>
      </c>
      <c r="JQ10" s="100">
        <f t="shared" ref="JQ10:JR10" si="130">JQ6/JQ9</f>
        <v>0.35633192623861359</v>
      </c>
      <c r="JR10" s="101">
        <f t="shared" si="130"/>
        <v>0.25647513812154699</v>
      </c>
      <c r="JS10" s="102">
        <f t="shared" ref="JS10" si="131">JS6/JS9</f>
        <v>0.27438053144020508</v>
      </c>
      <c r="JT10" s="103">
        <f t="shared" ref="JT10:JU10" si="132">JT6/JT9</f>
        <v>1.5654128837008212</v>
      </c>
      <c r="JU10" s="104">
        <f t="shared" si="132"/>
        <v>3.6085776805251637</v>
      </c>
      <c r="JV10" s="105">
        <f t="shared" ref="JV10:JW10" si="133">JV6/JV9</f>
        <v>4.734288864388092E-2</v>
      </c>
      <c r="JW10" s="106">
        <f t="shared" si="133"/>
        <v>0.18027449728694542</v>
      </c>
      <c r="JX10" s="107">
        <f t="shared" ref="JX10:JY10" si="134">JX6/JX9</f>
        <v>0.2304201680672269</v>
      </c>
      <c r="JY10" s="108">
        <f t="shared" si="134"/>
        <v>0.11511369645690112</v>
      </c>
      <c r="JZ10" s="109">
        <f t="shared" ref="JZ10:KA10" si="135">JZ6/JZ9</f>
        <v>-8.787897875199463E-2</v>
      </c>
      <c r="KA10" s="110">
        <f t="shared" si="135"/>
        <v>0.17454892804075567</v>
      </c>
      <c r="KB10" s="111">
        <f t="shared" ref="KB10:KC10" si="136">KB6/KB9</f>
        <v>0.71681624698702495</v>
      </c>
      <c r="KC10" s="112">
        <f t="shared" si="136"/>
        <v>-7.0309278350515463E-3</v>
      </c>
      <c r="KD10" s="113">
        <f t="shared" ref="KD10:KE10" si="137">KD6/KD9</f>
        <v>-4.4216008484097569E-2</v>
      </c>
      <c r="KE10" s="114">
        <f t="shared" si="137"/>
        <v>0.70224338624338623</v>
      </c>
      <c r="KF10" s="115">
        <f t="shared" ref="KF10:KG10" si="138">KF6/KF9</f>
        <v>0.22597405269709969</v>
      </c>
      <c r="KG10" s="116">
        <f t="shared" si="138"/>
        <v>0.17421971252566734</v>
      </c>
      <c r="KH10" s="117">
        <f t="shared" ref="KH10:KI10" si="139">KH6/KH9</f>
        <v>0.82444812362030906</v>
      </c>
      <c r="KI10" s="118">
        <f t="shared" si="139"/>
        <v>5.2587865168539318</v>
      </c>
      <c r="KJ10" s="119">
        <f t="shared" ref="KJ10:KK10" si="140">KJ6/KJ9</f>
        <v>4.6164744459520577</v>
      </c>
      <c r="KK10" s="120">
        <f t="shared" si="140"/>
        <v>5.6159103876293942E-2</v>
      </c>
      <c r="KL10" s="121">
        <f t="shared" ref="KL10:KM10" si="141">KL6/KL9</f>
        <v>-5.7136872740100535E-2</v>
      </c>
      <c r="KM10" s="122">
        <f t="shared" si="141"/>
        <v>5.6244394618834084E-2</v>
      </c>
    </row>
    <row r="11" spans="1:299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  <c r="IA11" s="12">
        <f ca="1">SUM(INDIRECT(ADDRESS(6, 4)) : INDIRECT(ADDRESS(6, COLUMN())))</f>
        <v>58194.269999999982</v>
      </c>
      <c r="IB11" s="12">
        <f ca="1">SUM(INDIRECT(ADDRESS(6, 4)) : INDIRECT(ADDRESS(6, COLUMN())))</f>
        <v>59009.609999999979</v>
      </c>
      <c r="IC11" s="12">
        <f ca="1">SUM(INDIRECT(ADDRESS(6, 4)) : INDIRECT(ADDRESS(6, COLUMN())))</f>
        <v>59626.639999999978</v>
      </c>
      <c r="ID11" s="12">
        <f ca="1">SUM(INDIRECT(ADDRESS(6, 4)) : INDIRECT(ADDRESS(6, COLUMN())))</f>
        <v>59880.799999999981</v>
      </c>
      <c r="IE11" s="12">
        <f ca="1">SUM(INDIRECT(ADDRESS(6, 4)) : INDIRECT(ADDRESS(6, COLUMN())))</f>
        <v>60328.279999999984</v>
      </c>
      <c r="IF11" s="12">
        <f ca="1">SUM(INDIRECT(ADDRESS(6, 4)) : INDIRECT(ADDRESS(6, COLUMN())))</f>
        <v>60498.989999999983</v>
      </c>
      <c r="IG11" s="12">
        <f ca="1">SUM(INDIRECT(ADDRESS(6, 4)) : INDIRECT(ADDRESS(6, COLUMN())))</f>
        <v>61135.199999999983</v>
      </c>
      <c r="IH11" s="12">
        <f ca="1">SUM(INDIRECT(ADDRESS(6, 4)) : INDIRECT(ADDRESS(6, COLUMN())))</f>
        <v>61977.379999999983</v>
      </c>
      <c r="II11" s="12">
        <f ca="1">SUM(INDIRECT(ADDRESS(6, 4)) : INDIRECT(ADDRESS(6, COLUMN())))</f>
        <v>62315.639999999985</v>
      </c>
      <c r="IJ11" s="12">
        <f ca="1">SUM(INDIRECT(ADDRESS(6, 4)) : INDIRECT(ADDRESS(6, COLUMN())))</f>
        <v>62434.139999999985</v>
      </c>
      <c r="IK11" s="12">
        <f ca="1">SUM(INDIRECT(ADDRESS(6, 4)) : INDIRECT(ADDRESS(6, COLUMN())))</f>
        <v>62749.399999999987</v>
      </c>
      <c r="IL11" s="12">
        <f ca="1">SUM(INDIRECT(ADDRESS(6, 4)) : INDIRECT(ADDRESS(6, COLUMN())))</f>
        <v>62925.469999999987</v>
      </c>
      <c r="IM11" s="12">
        <f ca="1">SUM(INDIRECT(ADDRESS(6, 4)) : INDIRECT(ADDRESS(6, COLUMN())))</f>
        <v>63011.69999999999</v>
      </c>
      <c r="IN11" s="12">
        <f ca="1">SUM(INDIRECT(ADDRESS(6, 4)) : INDIRECT(ADDRESS(6, COLUMN())))</f>
        <v>63623.319999999992</v>
      </c>
      <c r="IO11" s="12">
        <f ca="1">SUM(INDIRECT(ADDRESS(6, 4)) : INDIRECT(ADDRESS(6, COLUMN())))</f>
        <v>63644.62999999999</v>
      </c>
      <c r="IP11" s="12">
        <f ca="1">SUM(INDIRECT(ADDRESS(6, 4)) : INDIRECT(ADDRESS(6, COLUMN())))</f>
        <v>64235.909999999989</v>
      </c>
      <c r="IQ11" s="12">
        <f ca="1">SUM(INDIRECT(ADDRESS(6, 4)) : INDIRECT(ADDRESS(6, COLUMN())))</f>
        <v>64506.87999999999</v>
      </c>
      <c r="IR11" s="12">
        <f ca="1">SUM(INDIRECT(ADDRESS(6, 4)) : INDIRECT(ADDRESS(6, COLUMN())))</f>
        <v>64519.469999999987</v>
      </c>
      <c r="IS11" s="12">
        <f ca="1">SUM(INDIRECT(ADDRESS(6, 4)) : INDIRECT(ADDRESS(6, COLUMN())))</f>
        <v>64778.499999999985</v>
      </c>
      <c r="IT11" s="12">
        <f ca="1">SUM(INDIRECT(ADDRESS(6, 4)) : INDIRECT(ADDRESS(6, COLUMN())))</f>
        <v>65405.189999999988</v>
      </c>
      <c r="IU11" s="12">
        <f ca="1">SUM(INDIRECT(ADDRESS(6, 4)) : INDIRECT(ADDRESS(6, COLUMN())))</f>
        <v>65639.619999999981</v>
      </c>
      <c r="IV11" s="12">
        <f ca="1">SUM(INDIRECT(ADDRESS(6, 4)) : INDIRECT(ADDRESS(6, COLUMN())))</f>
        <v>65709.069999999978</v>
      </c>
      <c r="IW11" s="12">
        <f ca="1">SUM(INDIRECT(ADDRESS(6, 4)) : INDIRECT(ADDRESS(6, COLUMN())))</f>
        <v>67404.869999999981</v>
      </c>
      <c r="IX11" s="12">
        <f ca="1">SUM(INDIRECT(ADDRESS(6, 4)) : INDIRECT(ADDRESS(6, COLUMN())))</f>
        <v>67472.029999999984</v>
      </c>
      <c r="IY11" s="12">
        <f ca="1">SUM(INDIRECT(ADDRESS(6, 4)) : INDIRECT(ADDRESS(6, COLUMN())))</f>
        <v>68442.909999999989</v>
      </c>
      <c r="IZ11" s="12">
        <f ca="1">SUM(INDIRECT(ADDRESS(6, 4)) : INDIRECT(ADDRESS(6, COLUMN())))</f>
        <v>69160.689999999988</v>
      </c>
      <c r="JA11" s="12">
        <f ca="1">SUM(INDIRECT(ADDRESS(6, 4)) : INDIRECT(ADDRESS(6, COLUMN())))</f>
        <v>69330.839999999982</v>
      </c>
      <c r="JB11" s="12">
        <f ca="1">SUM(INDIRECT(ADDRESS(6, 4)) : INDIRECT(ADDRESS(6, COLUMN())))</f>
        <v>69448.249999999985</v>
      </c>
      <c r="JC11" s="12">
        <f ca="1">SUM(INDIRECT(ADDRESS(6, 4)) : INDIRECT(ADDRESS(6, COLUMN())))</f>
        <v>70372.64999999998</v>
      </c>
      <c r="JD11" s="12">
        <f ca="1">SUM(INDIRECT(ADDRESS(6, 4)) : INDIRECT(ADDRESS(6, COLUMN())))</f>
        <v>70309.499999999985</v>
      </c>
      <c r="JE11" s="12">
        <f ca="1">SUM(INDIRECT(ADDRESS(6, 4)) : INDIRECT(ADDRESS(6, COLUMN())))</f>
        <v>70272.779999999984</v>
      </c>
      <c r="JF11" s="12">
        <f ca="1">SUM(INDIRECT(ADDRESS(6, 4)) : INDIRECT(ADDRESS(6, COLUMN())))</f>
        <v>70370.339999999982</v>
      </c>
      <c r="JG11" s="12">
        <f ca="1">SUM(INDIRECT(ADDRESS(6, 4)) : INDIRECT(ADDRESS(6, COLUMN())))</f>
        <v>72245.279999999984</v>
      </c>
      <c r="JH11" s="12">
        <f ca="1">SUM(INDIRECT(ADDRESS(6, 4)) : INDIRECT(ADDRESS(6, COLUMN())))</f>
        <v>72228.329999999987</v>
      </c>
      <c r="JI11" s="12">
        <f ca="1">SUM(INDIRECT(ADDRESS(6, 4)) : INDIRECT(ADDRESS(6, COLUMN())))</f>
        <v>72353.739999999991</v>
      </c>
      <c r="JJ11" s="12">
        <f ca="1">SUM(INDIRECT(ADDRESS(6, 4)) : INDIRECT(ADDRESS(6, COLUMN())))</f>
        <v>72492.999999999985</v>
      </c>
      <c r="JK11" s="12">
        <f ca="1">SUM(INDIRECT(ADDRESS(6, 4)) : INDIRECT(ADDRESS(6, COLUMN())))</f>
        <v>72598.39999999998</v>
      </c>
      <c r="JL11" s="12">
        <f ca="1">SUM(INDIRECT(ADDRESS(6, 4)) : INDIRECT(ADDRESS(6, COLUMN())))</f>
        <v>72787.479999999981</v>
      </c>
      <c r="JM11" s="12">
        <f ca="1">SUM(INDIRECT(ADDRESS(6, 4)) : INDIRECT(ADDRESS(6, COLUMN())))</f>
        <v>73166.689999999988</v>
      </c>
      <c r="JN11" s="12">
        <f ca="1">SUM(INDIRECT(ADDRESS(6, 4)) : INDIRECT(ADDRESS(6, COLUMN())))</f>
        <v>73831.589999999982</v>
      </c>
      <c r="JO11" s="12">
        <f ca="1">SUM(INDIRECT(ADDRESS(6, 4)) : INDIRECT(ADDRESS(6, COLUMN())))</f>
        <v>73887.969999999987</v>
      </c>
      <c r="JP11" s="12">
        <f ca="1">SUM(INDIRECT(ADDRESS(6, 4)) : INDIRECT(ADDRESS(6, COLUMN())))</f>
        <v>73941.50999999998</v>
      </c>
      <c r="JQ11" s="12">
        <f ca="1">SUM(INDIRECT(ADDRESS(6, 4)) : INDIRECT(ADDRESS(6, COLUMN())))</f>
        <v>74262.279999999984</v>
      </c>
      <c r="JR11" s="12">
        <f ca="1">SUM(INDIRECT(ADDRESS(6, 4)) : INDIRECT(ADDRESS(6, COLUMN())))</f>
        <v>74494.389999999985</v>
      </c>
      <c r="JS11" s="12">
        <f ca="1">SUM(INDIRECT(ADDRESS(6, 4)) : INDIRECT(ADDRESS(6, COLUMN())))</f>
        <v>74754.499999999985</v>
      </c>
      <c r="JT11" s="12">
        <f ca="1">SUM(INDIRECT(ADDRESS(6, 4)) : INDIRECT(ADDRESS(6, COLUMN())))</f>
        <v>76202.819999999992</v>
      </c>
      <c r="JU11" s="12">
        <f ca="1">SUM(INDIRECT(ADDRESS(6, 4)) : INDIRECT(ADDRESS(6, COLUMN())))</f>
        <v>79501.06</v>
      </c>
      <c r="JV11" s="12">
        <f ca="1">SUM(INDIRECT(ADDRESS(6, 4)) : INDIRECT(ADDRESS(6, COLUMN())))</f>
        <v>79544</v>
      </c>
      <c r="JW11" s="12">
        <f ca="1">SUM(INDIRECT(ADDRESS(6, 4)) : INDIRECT(ADDRESS(6, COLUMN())))</f>
        <v>79713.440000000002</v>
      </c>
      <c r="JX11" s="12">
        <f ca="1">SUM(INDIRECT(ADDRESS(6, 4)) : INDIRECT(ADDRESS(6, COLUMN())))</f>
        <v>79932.800000000003</v>
      </c>
      <c r="JY11" s="12">
        <f ca="1">SUM(INDIRECT(ADDRESS(6, 4)) : INDIRECT(ADDRESS(6, COLUMN())))</f>
        <v>80041.64</v>
      </c>
      <c r="JZ11" s="12">
        <f ca="1">SUM(INDIRECT(ADDRESS(6, 4)) : INDIRECT(ADDRESS(6, COLUMN())))</f>
        <v>79957.929999999993</v>
      </c>
      <c r="KA11" s="12">
        <f ca="1">SUM(INDIRECT(ADDRESS(6, 4)) : INDIRECT(ADDRESS(6, COLUMN())))</f>
        <v>80122.39</v>
      </c>
      <c r="KB11" s="12">
        <f ca="1">SUM(INDIRECT(ADDRESS(6, 4)) : INDIRECT(ADDRESS(6, COLUMN())))</f>
        <v>80821.25</v>
      </c>
      <c r="KC11" s="12">
        <f ca="1">SUM(INDIRECT(ADDRESS(6, 4)) : INDIRECT(ADDRESS(6, COLUMN())))</f>
        <v>80814.429999999993</v>
      </c>
      <c r="KD11" s="12">
        <f ca="1">SUM(INDIRECT(ADDRESS(6, 4)) : INDIRECT(ADDRESS(6, COLUMN())))</f>
        <v>80772.319999999992</v>
      </c>
      <c r="KE11" s="12">
        <f ca="1">SUM(INDIRECT(ADDRESS(6, 4)) : INDIRECT(ADDRESS(6, COLUMN())))</f>
        <v>81435.939999999988</v>
      </c>
      <c r="KF11" s="12">
        <f ca="1">SUM(INDIRECT(ADDRESS(6, 4)) : INDIRECT(ADDRESS(6, COLUMN())))</f>
        <v>81655.579999999987</v>
      </c>
      <c r="KG11" s="12">
        <f ca="1">SUM(INDIRECT(ADDRESS(6, 4)) : INDIRECT(ADDRESS(6, COLUMN())))</f>
        <v>81825.26999999999</v>
      </c>
      <c r="KH11" s="12">
        <f ca="1">SUM(INDIRECT(ADDRESS(6, 4)) : INDIRECT(ADDRESS(6, COLUMN())))</f>
        <v>82572.219999999987</v>
      </c>
      <c r="KI11" s="12">
        <f ca="1">SUM(INDIRECT(ADDRESS(6, 4)) : INDIRECT(ADDRESS(6, COLUMN())))</f>
        <v>87252.539999999979</v>
      </c>
      <c r="KJ11" s="12">
        <f ca="1">SUM(INDIRECT(ADDRESS(6, 4)) : INDIRECT(ADDRESS(6, COLUMN())))</f>
        <v>91335.349999999977</v>
      </c>
      <c r="KK11" s="12">
        <f ca="1">SUM(INDIRECT(ADDRESS(6, 4)) : INDIRECT(ADDRESS(6, COLUMN())))</f>
        <v>91383.579999999973</v>
      </c>
      <c r="KL11" s="12">
        <f ca="1">SUM(INDIRECT(ADDRESS(6, 4)) : INDIRECT(ADDRESS(6, COLUMN())))</f>
        <v>91331.749999999971</v>
      </c>
      <c r="KM11" s="12">
        <f ca="1">SUM(INDIRECT(ADDRESS(6, 4)) : INDIRECT(ADDRESS(6, COLUMN())))</f>
        <v>91381.919999999969</v>
      </c>
    </row>
    <row r="12" spans="1:299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  <c r="IA12" s="12">
        <f ca="1">SUM(INDIRECT(ADDRESS(7, 4)) : INDIRECT(ADDRESS(7, COLUMN())))</f>
        <v>-1636235.1499999997</v>
      </c>
      <c r="IB12" s="12">
        <f ca="1">SUM(INDIRECT(ADDRESS(7, 4)) : INDIRECT(ADDRESS(7, COLUMN())))</f>
        <v>-1629365.8799999997</v>
      </c>
      <c r="IC12" s="12">
        <f ca="1">SUM(INDIRECT(ADDRESS(7, 4)) : INDIRECT(ADDRESS(7, COLUMN())))</f>
        <v>-1633004.6599999997</v>
      </c>
      <c r="ID12" s="12">
        <f ca="1">SUM(INDIRECT(ADDRESS(7, 4)) : INDIRECT(ADDRESS(7, COLUMN())))</f>
        <v>-1621789.5199999998</v>
      </c>
      <c r="IE12" s="12">
        <f ca="1">SUM(INDIRECT(ADDRESS(7, 4)) : INDIRECT(ADDRESS(7, COLUMN())))</f>
        <v>-1644992.5199999998</v>
      </c>
      <c r="IF12" s="12">
        <f ca="1">SUM(INDIRECT(ADDRESS(7, 4)) : INDIRECT(ADDRESS(7, COLUMN())))</f>
        <v>-1639462.0999999999</v>
      </c>
      <c r="IG12" s="12">
        <f ca="1">SUM(INDIRECT(ADDRESS(7, 4)) : INDIRECT(ADDRESS(7, COLUMN())))</f>
        <v>-1656857.97</v>
      </c>
      <c r="IH12" s="12">
        <f ca="1">SUM(INDIRECT(ADDRESS(7, 4)) : INDIRECT(ADDRESS(7, COLUMN())))</f>
        <v>-1674240.7</v>
      </c>
      <c r="II12" s="12">
        <f ca="1">SUM(INDIRECT(ADDRESS(7, 4)) : INDIRECT(ADDRESS(7, COLUMN())))</f>
        <v>-1633984.39</v>
      </c>
      <c r="IJ12" s="12">
        <f ca="1">SUM(INDIRECT(ADDRESS(7, 4)) : INDIRECT(ADDRESS(7, COLUMN())))</f>
        <v>-1663120.2899999998</v>
      </c>
      <c r="IK12" s="12">
        <f ca="1">SUM(INDIRECT(ADDRESS(7, 4)) : INDIRECT(ADDRESS(7, COLUMN())))</f>
        <v>-1683568.9999999998</v>
      </c>
      <c r="IL12" s="12">
        <f ca="1">SUM(INDIRECT(ADDRESS(7, 4)) : INDIRECT(ADDRESS(7, COLUMN())))</f>
        <v>-1692506.8099999998</v>
      </c>
      <c r="IM12" s="12">
        <f ca="1">SUM(INDIRECT(ADDRESS(7, 4)) : INDIRECT(ADDRESS(7, COLUMN())))</f>
        <v>-1698837.1899999997</v>
      </c>
      <c r="IN12" s="12">
        <f ca="1">SUM(INDIRECT(ADDRESS(7, 4)) : INDIRECT(ADDRESS(7, COLUMN())))</f>
        <v>-1709941.9999999998</v>
      </c>
      <c r="IO12" s="12">
        <f ca="1">SUM(INDIRECT(ADDRESS(7, 4)) : INDIRECT(ADDRESS(7, COLUMN())))</f>
        <v>-1767757.0099999998</v>
      </c>
      <c r="IP12" s="12">
        <f ca="1">SUM(INDIRECT(ADDRESS(7, 4)) : INDIRECT(ADDRESS(7, COLUMN())))</f>
        <v>-1758025.8999999997</v>
      </c>
      <c r="IQ12" s="12">
        <f ca="1">SUM(INDIRECT(ADDRESS(7, 4)) : INDIRECT(ADDRESS(7, COLUMN())))</f>
        <v>-1742441.7499999998</v>
      </c>
      <c r="IR12" s="12">
        <f ca="1">SUM(INDIRECT(ADDRESS(7, 4)) : INDIRECT(ADDRESS(7, COLUMN())))</f>
        <v>-1726162.6699999997</v>
      </c>
      <c r="IS12" s="12">
        <f ca="1">SUM(INDIRECT(ADDRESS(7, 4)) : INDIRECT(ADDRESS(7, COLUMN())))</f>
        <v>-1773246.0299999998</v>
      </c>
      <c r="IT12" s="12">
        <f ca="1">SUM(INDIRECT(ADDRESS(7, 4)) : INDIRECT(ADDRESS(7, COLUMN())))</f>
        <v>-1801695.2699999998</v>
      </c>
      <c r="IU12" s="12">
        <f ca="1">SUM(INDIRECT(ADDRESS(7, 4)) : INDIRECT(ADDRESS(7, COLUMN())))</f>
        <v>-1846060.0799999998</v>
      </c>
      <c r="IV12" s="12">
        <f ca="1">SUM(INDIRECT(ADDRESS(7, 4)) : INDIRECT(ADDRESS(7, COLUMN())))</f>
        <v>-1890153.9799999997</v>
      </c>
      <c r="IW12" s="12">
        <f ca="1">SUM(INDIRECT(ADDRESS(7, 4)) : INDIRECT(ADDRESS(7, COLUMN())))</f>
        <v>-1905010.1399999997</v>
      </c>
      <c r="IX12" s="12">
        <f ca="1">SUM(INDIRECT(ADDRESS(7, 4)) : INDIRECT(ADDRESS(7, COLUMN())))</f>
        <v>-1879842.8399999996</v>
      </c>
      <c r="IY12" s="12">
        <f ca="1">SUM(INDIRECT(ADDRESS(7, 4)) : INDIRECT(ADDRESS(7, COLUMN())))</f>
        <v>-1928896.4199999997</v>
      </c>
      <c r="IZ12" s="12">
        <f ca="1">SUM(INDIRECT(ADDRESS(7, 4)) : INDIRECT(ADDRESS(7, COLUMN())))</f>
        <v>-1892229.0099999998</v>
      </c>
      <c r="JA12" s="12">
        <f ca="1">SUM(INDIRECT(ADDRESS(7, 4)) : INDIRECT(ADDRESS(7, COLUMN())))</f>
        <v>-1857131.5299999998</v>
      </c>
      <c r="JB12" s="12">
        <f ca="1">SUM(INDIRECT(ADDRESS(7, 4)) : INDIRECT(ADDRESS(7, COLUMN())))</f>
        <v>-1866593.7299999997</v>
      </c>
      <c r="JC12" s="12">
        <f ca="1">SUM(INDIRECT(ADDRESS(7, 4)) : INDIRECT(ADDRESS(7, COLUMN())))</f>
        <v>-1832187.5899999999</v>
      </c>
      <c r="JD12" s="12">
        <f ca="1">SUM(INDIRECT(ADDRESS(7, 4)) : INDIRECT(ADDRESS(7, COLUMN())))</f>
        <v>-1850818.8399999999</v>
      </c>
      <c r="JE12" s="12">
        <f ca="1">SUM(INDIRECT(ADDRESS(7, 4)) : INDIRECT(ADDRESS(7, COLUMN())))</f>
        <v>-1865626.19</v>
      </c>
      <c r="JF12" s="12">
        <f ca="1">SUM(INDIRECT(ADDRESS(7, 4)) : INDIRECT(ADDRESS(7, COLUMN())))</f>
        <v>-1881305.78</v>
      </c>
      <c r="JG12" s="12">
        <f ca="1">SUM(INDIRECT(ADDRESS(7, 4)) : INDIRECT(ADDRESS(7, COLUMN())))</f>
        <v>-1874636.35</v>
      </c>
      <c r="JH12" s="12">
        <f ca="1">SUM(INDIRECT(ADDRESS(7, 4)) : INDIRECT(ADDRESS(7, COLUMN())))</f>
        <v>-1895054.1600000001</v>
      </c>
      <c r="JI12" s="12">
        <f ca="1">SUM(INDIRECT(ADDRESS(7, 4)) : INDIRECT(ADDRESS(7, COLUMN())))</f>
        <v>-1928919.1</v>
      </c>
      <c r="JJ12" s="12">
        <f ca="1">SUM(INDIRECT(ADDRESS(7, 4)) : INDIRECT(ADDRESS(7, COLUMN())))</f>
        <v>-1896400.76</v>
      </c>
      <c r="JK12" s="12">
        <f ca="1">SUM(INDIRECT(ADDRESS(7, 4)) : INDIRECT(ADDRESS(7, COLUMN())))</f>
        <v>-1854149.5</v>
      </c>
      <c r="JL12" s="12">
        <f ca="1">SUM(INDIRECT(ADDRESS(7, 4)) : INDIRECT(ADDRESS(7, COLUMN())))</f>
        <v>-1837593.86</v>
      </c>
      <c r="JM12" s="12">
        <f ca="1">SUM(INDIRECT(ADDRESS(7, 4)) : INDIRECT(ADDRESS(7, COLUMN())))</f>
        <v>-1862672.1</v>
      </c>
      <c r="JN12" s="12">
        <f ca="1">SUM(INDIRECT(ADDRESS(7, 4)) : INDIRECT(ADDRESS(7, COLUMN())))</f>
        <v>-1921364.9600000002</v>
      </c>
      <c r="JO12" s="12">
        <f ca="1">SUM(INDIRECT(ADDRESS(7, 4)) : INDIRECT(ADDRESS(7, COLUMN())))</f>
        <v>-1968652.3300000003</v>
      </c>
      <c r="JP12" s="12">
        <f ca="1">SUM(INDIRECT(ADDRESS(7, 4)) : INDIRECT(ADDRESS(7, COLUMN())))</f>
        <v>-1972412.3300000003</v>
      </c>
      <c r="JQ12" s="12">
        <f ca="1">SUM(INDIRECT(ADDRESS(7, 4)) : INDIRECT(ADDRESS(7, COLUMN())))</f>
        <v>-1998122.5600000003</v>
      </c>
      <c r="JR12" s="12">
        <f ca="1">SUM(INDIRECT(ADDRESS(7, 4)) : INDIRECT(ADDRESS(7, COLUMN())))</f>
        <v>-2033703.4500000002</v>
      </c>
      <c r="JS12" s="12">
        <f ca="1">SUM(INDIRECT(ADDRESS(7, 4)) : INDIRECT(ADDRESS(7, COLUMN())))</f>
        <v>-1994324.2100000002</v>
      </c>
      <c r="JT12" s="12">
        <f ca="1">SUM(INDIRECT(ADDRESS(7, 4)) : INDIRECT(ADDRESS(7, COLUMN())))</f>
        <v>-1999178.4300000002</v>
      </c>
      <c r="JU12" s="12">
        <f ca="1">SUM(INDIRECT(ADDRESS(7, 4)) : INDIRECT(ADDRESS(7, COLUMN())))</f>
        <v>-1977167.9700000002</v>
      </c>
      <c r="JV12" s="12">
        <f ca="1">SUM(INDIRECT(ADDRESS(7, 4)) : INDIRECT(ADDRESS(7, COLUMN())))</f>
        <v>-2015952.4100000001</v>
      </c>
      <c r="JW12" s="12">
        <f ca="1">SUM(INDIRECT(ADDRESS(7, 4)) : INDIRECT(ADDRESS(7, COLUMN())))</f>
        <v>-1985198.5300000003</v>
      </c>
      <c r="JX12" s="12">
        <f ca="1">SUM(INDIRECT(ADDRESS(7, 4)) : INDIRECT(ADDRESS(7, COLUMN())))</f>
        <v>-1972645.4900000002</v>
      </c>
      <c r="JY12" s="12">
        <f ca="1">SUM(INDIRECT(ADDRESS(7, 4)) : INDIRECT(ADDRESS(7, COLUMN())))</f>
        <v>-1974579.0600000003</v>
      </c>
      <c r="JZ12" s="12">
        <f ca="1">SUM(INDIRECT(ADDRESS(7, 4)) : INDIRECT(ADDRESS(7, COLUMN())))</f>
        <v>-1978113.8800000004</v>
      </c>
      <c r="KA12" s="12">
        <f ca="1">SUM(INDIRECT(ADDRESS(7, 4)) : INDIRECT(ADDRESS(7, COLUMN())))</f>
        <v>-1986366.2400000005</v>
      </c>
      <c r="KB12" s="12">
        <f ca="1">SUM(INDIRECT(ADDRESS(7, 4)) : INDIRECT(ADDRESS(7, COLUMN())))</f>
        <v>-1948930.7300000004</v>
      </c>
      <c r="KC12" s="12">
        <f ca="1">SUM(INDIRECT(ADDRESS(7, 4)) : INDIRECT(ADDRESS(7, COLUMN())))</f>
        <v>-2001753.5800000005</v>
      </c>
      <c r="KD12" s="12">
        <f ca="1">SUM(INDIRECT(ADDRESS(7, 4)) : INDIRECT(ADDRESS(7, COLUMN())))</f>
        <v>-2028664.9700000004</v>
      </c>
      <c r="KE12" s="12">
        <f ca="1">SUM(INDIRECT(ADDRESS(7, 4)) : INDIRECT(ADDRESS(7, COLUMN())))</f>
        <v>-2045605.8000000005</v>
      </c>
      <c r="KF12" s="12">
        <f ca="1">SUM(INDIRECT(ADDRESS(7, 4)) : INDIRECT(ADDRESS(7, COLUMN())))</f>
        <v>-1983071.6400000006</v>
      </c>
      <c r="KG12" s="12">
        <f ca="1">SUM(INDIRECT(ADDRESS(7, 4)) : INDIRECT(ADDRESS(7, COLUMN())))</f>
        <v>-1976649.6400000006</v>
      </c>
      <c r="KH12" s="12">
        <f ca="1">SUM(INDIRECT(ADDRESS(7, 4)) : INDIRECT(ADDRESS(7, COLUMN())))</f>
        <v>-2051379.4200000006</v>
      </c>
      <c r="KI12" s="12">
        <f ca="1">SUM(INDIRECT(ADDRESS(7, 4)) : INDIRECT(ADDRESS(7, COLUMN())))</f>
        <v>-2076857.9800000007</v>
      </c>
      <c r="KJ12" s="12">
        <f ca="1">SUM(INDIRECT(ADDRESS(7, 4)) : INDIRECT(ADDRESS(7, COLUMN())))</f>
        <v>-2074930.4700000007</v>
      </c>
      <c r="KK12" s="12">
        <f ca="1">SUM(INDIRECT(ADDRESS(7, 4)) : INDIRECT(ADDRESS(7, COLUMN())))</f>
        <v>-2122103.2500000005</v>
      </c>
      <c r="KL12" s="12">
        <f ca="1">SUM(INDIRECT(ADDRESS(7, 4)) : INDIRECT(ADDRESS(7, COLUMN())))</f>
        <v>-2090230.8000000005</v>
      </c>
      <c r="KM12" s="12">
        <f ca="1">SUM(INDIRECT(ADDRESS(7, 4)) : INDIRECT(ADDRESS(7, COLUMN())))</f>
        <v>-2121054.0200000005</v>
      </c>
    </row>
    <row r="13" spans="1:299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  <c r="IA13" s="12">
        <f ca="1">SUM(INDIRECT(ADDRESS(8, 4)) : INDIRECT(ADDRESS(8, COLUMN())))</f>
        <v>1696383.4599999997</v>
      </c>
      <c r="IB13" s="12">
        <f ca="1">SUM(INDIRECT(ADDRESS(8, 4)) : INDIRECT(ADDRESS(8, COLUMN())))</f>
        <v>1690329.5799999998</v>
      </c>
      <c r="IC13" s="12">
        <f ca="1">SUM(INDIRECT(ADDRESS(8, 4)) : INDIRECT(ADDRESS(8, COLUMN())))</f>
        <v>1694585.3499999999</v>
      </c>
      <c r="ID13" s="12">
        <f ca="1">SUM(INDIRECT(ADDRESS(8, 4)) : INDIRECT(ADDRESS(8, COLUMN())))</f>
        <v>1683624.3099999998</v>
      </c>
      <c r="IE13" s="12">
        <f ca="1">SUM(INDIRECT(ADDRESS(8, 4)) : INDIRECT(ADDRESS(8, COLUMN())))</f>
        <v>1707274.7599999998</v>
      </c>
      <c r="IF13" s="12">
        <f ca="1">SUM(INDIRECT(ADDRESS(8, 4)) : INDIRECT(ADDRESS(8, COLUMN())))</f>
        <v>1701915.0899999999</v>
      </c>
      <c r="IG13" s="12">
        <f ca="1">SUM(INDIRECT(ADDRESS(8, 4)) : INDIRECT(ADDRESS(8, COLUMN())))</f>
        <v>1719947.1099999999</v>
      </c>
      <c r="IH13" s="12">
        <f ca="1">SUM(INDIRECT(ADDRESS(8, 4)) : INDIRECT(ADDRESS(8, COLUMN())))</f>
        <v>1738172.0199999998</v>
      </c>
      <c r="II13" s="12">
        <f ca="1">SUM(INDIRECT(ADDRESS(8, 4)) : INDIRECT(ADDRESS(8, COLUMN())))</f>
        <v>1698253.9699999997</v>
      </c>
      <c r="IJ13" s="12">
        <f ca="1">SUM(INDIRECT(ADDRESS(8, 4)) : INDIRECT(ADDRESS(8, COLUMN())))</f>
        <v>1727508.3699999996</v>
      </c>
      <c r="IK13" s="12">
        <f ca="1">SUM(INDIRECT(ADDRESS(8, 4)) : INDIRECT(ADDRESS(8, COLUMN())))</f>
        <v>1748272.3499999996</v>
      </c>
      <c r="IL13" s="12">
        <f ca="1">SUM(INDIRECT(ADDRESS(8, 4)) : INDIRECT(ADDRESS(8, COLUMN())))</f>
        <v>1757386.2399999995</v>
      </c>
      <c r="IM13" s="12">
        <f ca="1">SUM(INDIRECT(ADDRESS(8, 4)) : INDIRECT(ADDRESS(8, COLUMN())))</f>
        <v>1763802.8799999994</v>
      </c>
      <c r="IN13" s="12">
        <f ca="1">SUM(INDIRECT(ADDRESS(8, 4)) : INDIRECT(ADDRESS(8, COLUMN())))</f>
        <v>1775519.5699999994</v>
      </c>
      <c r="IO13" s="12">
        <f ca="1">SUM(INDIRECT(ADDRESS(8, 4)) : INDIRECT(ADDRESS(8, COLUMN())))</f>
        <v>1833355.8599999994</v>
      </c>
      <c r="IP13" s="12">
        <f ca="1">SUM(INDIRECT(ADDRESS(8, 4)) : INDIRECT(ADDRESS(8, COLUMN())))</f>
        <v>1824215.9499999995</v>
      </c>
      <c r="IQ13" s="12">
        <f ca="1">SUM(INDIRECT(ADDRESS(8, 4)) : INDIRECT(ADDRESS(8, COLUMN())))</f>
        <v>1808902.7399999995</v>
      </c>
      <c r="IR13" s="12">
        <f ca="1">SUM(INDIRECT(ADDRESS(8, 4)) : INDIRECT(ADDRESS(8, COLUMN())))</f>
        <v>1792636.2799999996</v>
      </c>
      <c r="IS13" s="12">
        <f ca="1">SUM(INDIRECT(ADDRESS(8, 4)) : INDIRECT(ADDRESS(8, COLUMN())))</f>
        <v>1839978.4999999995</v>
      </c>
      <c r="IT13" s="12">
        <f ca="1">SUM(INDIRECT(ADDRESS(8, 4)) : INDIRECT(ADDRESS(8, COLUMN())))</f>
        <v>1869054.5099999995</v>
      </c>
      <c r="IU13" s="12">
        <f ca="1">SUM(INDIRECT(ADDRESS(8, 4)) : INDIRECT(ADDRESS(8, COLUMN())))</f>
        <v>1913653.7399999995</v>
      </c>
      <c r="IV13" s="12">
        <f ca="1">SUM(INDIRECT(ADDRESS(8, 4)) : INDIRECT(ADDRESS(8, COLUMN())))</f>
        <v>1957817.0299999996</v>
      </c>
      <c r="IW13" s="12">
        <f ca="1">SUM(INDIRECT(ADDRESS(8, 4)) : INDIRECT(ADDRESS(8, COLUMN())))</f>
        <v>1974369.0099999995</v>
      </c>
      <c r="IX13" s="12">
        <f ca="1">SUM(INDIRECT(ADDRESS(8, 4)) : INDIRECT(ADDRESS(8, COLUMN())))</f>
        <v>1949268.7899999996</v>
      </c>
      <c r="IY13" s="12">
        <f ca="1">SUM(INDIRECT(ADDRESS(8, 4)) : INDIRECT(ADDRESS(8, COLUMN())))</f>
        <v>1999293.3699999996</v>
      </c>
      <c r="IZ13" s="12">
        <f ca="1">SUM(INDIRECT(ADDRESS(8, 4)) : INDIRECT(ADDRESS(8, COLUMN())))</f>
        <v>1963343.7599999995</v>
      </c>
      <c r="JA13" s="12">
        <f ca="1">SUM(INDIRECT(ADDRESS(8, 4)) : INDIRECT(ADDRESS(8, COLUMN())))</f>
        <v>1928416.4499999995</v>
      </c>
      <c r="JB13" s="12">
        <f ca="1">SUM(INDIRECT(ADDRESS(8, 4)) : INDIRECT(ADDRESS(8, COLUMN())))</f>
        <v>1937996.2399999995</v>
      </c>
      <c r="JC13" s="12">
        <f ca="1">SUM(INDIRECT(ADDRESS(8, 4)) : INDIRECT(ADDRESS(8, COLUMN())))</f>
        <v>1904514.4899999995</v>
      </c>
      <c r="JD13" s="12">
        <f ca="1">SUM(INDIRECT(ADDRESS(8, 4)) : INDIRECT(ADDRESS(8, COLUMN())))</f>
        <v>1923082.5299999996</v>
      </c>
      <c r="JE13" s="12">
        <f ca="1">SUM(INDIRECT(ADDRESS(8, 4)) : INDIRECT(ADDRESS(8, COLUMN())))</f>
        <v>1937853.1199999996</v>
      </c>
      <c r="JF13" s="12">
        <f ca="1">SUM(INDIRECT(ADDRESS(8, 4)) : INDIRECT(ADDRESS(8, COLUMN())))</f>
        <v>1953630.2899999996</v>
      </c>
      <c r="JG13" s="12">
        <f ca="1">SUM(INDIRECT(ADDRESS(8, 4)) : INDIRECT(ADDRESS(8, COLUMN())))</f>
        <v>1948835.8099999996</v>
      </c>
      <c r="JH13" s="12">
        <f ca="1">SUM(INDIRECT(ADDRESS(8, 4)) : INDIRECT(ADDRESS(8, COLUMN())))</f>
        <v>1969236.7099999995</v>
      </c>
      <c r="JI13" s="12">
        <f ca="1">SUM(INDIRECT(ADDRESS(8, 4)) : INDIRECT(ADDRESS(8, COLUMN())))</f>
        <v>2003227.0999999994</v>
      </c>
      <c r="JJ13" s="12">
        <f ca="1">SUM(INDIRECT(ADDRESS(8, 4)) : INDIRECT(ADDRESS(8, COLUMN())))</f>
        <v>1970848.0699999994</v>
      </c>
      <c r="JK13" s="12">
        <f ca="1">SUM(INDIRECT(ADDRESS(8, 4)) : INDIRECT(ADDRESS(8, COLUMN())))</f>
        <v>1928702.1999999993</v>
      </c>
      <c r="JL13" s="12">
        <f ca="1">SUM(INDIRECT(ADDRESS(8, 4)) : INDIRECT(ADDRESS(8, COLUMN())))</f>
        <v>1912336.1399999992</v>
      </c>
      <c r="JM13" s="12">
        <f ca="1">SUM(INDIRECT(ADDRESS(8, 4)) : INDIRECT(ADDRESS(8, COLUMN())))</f>
        <v>1937793.6299999992</v>
      </c>
      <c r="JN13" s="12">
        <f ca="1">SUM(INDIRECT(ADDRESS(8, 4)) : INDIRECT(ADDRESS(8, COLUMN())))</f>
        <v>1997151.3099999991</v>
      </c>
      <c r="JO13" s="12">
        <f ca="1">SUM(INDIRECT(ADDRESS(8, 4)) : INDIRECT(ADDRESS(8, COLUMN())))</f>
        <v>2044495.0699999991</v>
      </c>
      <c r="JP13" s="12">
        <f ca="1">SUM(INDIRECT(ADDRESS(8, 4)) : INDIRECT(ADDRESS(8, COLUMN())))</f>
        <v>2048308.6599999992</v>
      </c>
      <c r="JQ13" s="12">
        <f ca="1">SUM(INDIRECT(ADDRESS(8, 4)) : INDIRECT(ADDRESS(8, COLUMN())))</f>
        <v>2074340.0499999991</v>
      </c>
      <c r="JR13" s="12">
        <f ca="1">SUM(INDIRECT(ADDRESS(8, 4)) : INDIRECT(ADDRESS(8, COLUMN())))</f>
        <v>2110153.3099999991</v>
      </c>
      <c r="JS13" s="12">
        <f ca="1">SUM(INDIRECT(ADDRESS(8, 4)) : INDIRECT(ADDRESS(8, COLUMN())))</f>
        <v>2071891.4299999992</v>
      </c>
      <c r="JT13" s="12">
        <f ca="1">SUM(INDIRECT(ADDRESS(8, 4)) : INDIRECT(ADDRESS(8, COLUMN())))</f>
        <v>2078194.0599999991</v>
      </c>
      <c r="JU13" s="12">
        <f ca="1">SUM(INDIRECT(ADDRESS(8, 4)) : INDIRECT(ADDRESS(8, COLUMN())))</f>
        <v>2059481.7999999991</v>
      </c>
      <c r="JV13" s="12">
        <f ca="1">SUM(INDIRECT(ADDRESS(8, 4)) : INDIRECT(ADDRESS(8, COLUMN())))</f>
        <v>2098309.209999999</v>
      </c>
      <c r="JW13" s="12">
        <f ca="1">SUM(INDIRECT(ADDRESS(8, 4)) : INDIRECT(ADDRESS(8, COLUMN())))</f>
        <v>2067724.7299999991</v>
      </c>
      <c r="JX13" s="12">
        <f ca="1">SUM(INDIRECT(ADDRESS(8, 4)) : INDIRECT(ADDRESS(8, COLUMN())))</f>
        <v>2055390.959999999</v>
      </c>
      <c r="JY13" s="12">
        <f ca="1">SUM(INDIRECT(ADDRESS(8, 4)) : INDIRECT(ADDRESS(8, COLUMN())))</f>
        <v>2057433.3599999989</v>
      </c>
      <c r="JZ13" s="12">
        <f ca="1">SUM(INDIRECT(ADDRESS(8, 4)) : INDIRECT(ADDRESS(8, COLUMN())))</f>
        <v>2060884.4899999988</v>
      </c>
      <c r="KA13" s="12">
        <f ca="1">SUM(INDIRECT(ADDRESS(8, 4)) : INDIRECT(ADDRESS(8, COLUMN())))</f>
        <v>2069301.2899999989</v>
      </c>
      <c r="KB13" s="12">
        <f ca="1">SUM(INDIRECT(ADDRESS(8, 4)) : INDIRECT(ADDRESS(8, COLUMN())))</f>
        <v>2032564.5099999988</v>
      </c>
      <c r="KC13" s="12">
        <f ca="1">SUM(INDIRECT(ADDRESS(8, 4)) : INDIRECT(ADDRESS(8, COLUMN())))</f>
        <v>2085380.5899999989</v>
      </c>
      <c r="KD13" s="12">
        <f ca="1">SUM(INDIRECT(ADDRESS(8, 4)) : INDIRECT(ADDRESS(8, COLUMN())))</f>
        <v>2112249.919999999</v>
      </c>
      <c r="KE13" s="12">
        <f ca="1">SUM(INDIRECT(ADDRESS(8, 4)) : INDIRECT(ADDRESS(8, COLUMN())))</f>
        <v>2129854.399999999</v>
      </c>
      <c r="KF13" s="12">
        <f ca="1">SUM(INDIRECT(ADDRESS(8, 4)) : INDIRECT(ADDRESS(8, COLUMN())))</f>
        <v>2067539.7699999991</v>
      </c>
      <c r="KG13" s="12">
        <f ca="1">SUM(INDIRECT(ADDRESS(8, 4)) : INDIRECT(ADDRESS(8, COLUMN())))</f>
        <v>2061287.5199999991</v>
      </c>
      <c r="KH13" s="12">
        <f ca="1">SUM(INDIRECT(ADDRESS(8, 4)) : INDIRECT(ADDRESS(8, COLUMN())))</f>
        <v>2136764.0499999989</v>
      </c>
      <c r="KI13" s="12">
        <f ca="1">SUM(INDIRECT(ADDRESS(8, 4)) : INDIRECT(ADDRESS(8, COLUMN())))</f>
        <v>2168921.2499999991</v>
      </c>
      <c r="KJ13" s="12">
        <f ca="1">SUM(INDIRECT(ADDRESS(8, 4)) : INDIRECT(ADDRESS(8, COLUMN())))</f>
        <v>2171076.649999999</v>
      </c>
      <c r="KK13" s="12">
        <f ca="1">SUM(INDIRECT(ADDRESS(8, 4)) : INDIRECT(ADDRESS(8, COLUMN())))</f>
        <v>2218297.6599999988</v>
      </c>
      <c r="KL13" s="12">
        <f ca="1">SUM(INDIRECT(ADDRESS(8, 4)) : INDIRECT(ADDRESS(8, COLUMN())))</f>
        <v>2186373.2199999988</v>
      </c>
      <c r="KM13" s="12">
        <f ca="1">SUM(INDIRECT(ADDRESS(8, 4)) : INDIRECT(ADDRESS(8, COLUMN())))</f>
        <v>2217146.1799999988</v>
      </c>
    </row>
    <row r="14" spans="1:299">
      <c r="A14" s="6"/>
      <c r="B14" s="6">
        <f>B6/B10</f>
        <v>675.48019439845746</v>
      </c>
      <c r="C14" s="6"/>
      <c r="D14" s="6"/>
      <c r="E14" s="6"/>
      <c r="F14" s="6"/>
      <c r="CC14" t="s">
        <v>21</v>
      </c>
      <c r="FN14" s="1" t="s">
        <v>22</v>
      </c>
    </row>
    <row r="15" spans="1:299">
      <c r="A15" s="6"/>
      <c r="B15" s="6"/>
      <c r="C15" s="6"/>
      <c r="D15" s="6"/>
      <c r="E15" s="6"/>
      <c r="F15" s="6"/>
    </row>
    <row r="16" spans="1:29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M49"/>
  <sheetViews>
    <sheetView topLeftCell="KB1" workbookViewId="0">
      <selection activeCell="KM7" sqref="KM7"/>
    </sheetView>
  </sheetViews>
  <sheetFormatPr baseColWidth="10" defaultRowHeight="16"/>
  <cols>
    <col min="2" max="2" width="16.6640625" customWidth="1"/>
    <col min="3" max="3" width="16.1640625" customWidth="1"/>
  </cols>
  <sheetData>
    <row r="1" spans="1:299">
      <c r="A1" s="6"/>
      <c r="B1" s="6"/>
      <c r="C1" s="6"/>
      <c r="D1" s="6"/>
      <c r="E1" s="6"/>
      <c r="F1" s="6"/>
    </row>
    <row r="2" spans="1:299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99">
      <c r="A3" s="6"/>
      <c r="B3" s="6"/>
      <c r="C3" s="1" t="s">
        <v>0</v>
      </c>
    </row>
    <row r="4" spans="1:29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  <c r="JX4" s="6">
        <v>281</v>
      </c>
      <c r="JY4" s="6">
        <v>282</v>
      </c>
      <c r="JZ4" s="6">
        <v>283</v>
      </c>
      <c r="KA4" s="6">
        <v>284</v>
      </c>
      <c r="KB4" s="6">
        <v>285</v>
      </c>
      <c r="KC4" s="6">
        <v>286</v>
      </c>
      <c r="KD4" s="6">
        <v>287</v>
      </c>
      <c r="KE4" s="6">
        <v>288</v>
      </c>
      <c r="KF4" s="6">
        <v>289</v>
      </c>
      <c r="KG4" s="6">
        <v>290</v>
      </c>
      <c r="KH4" s="6">
        <v>291</v>
      </c>
      <c r="KI4" s="6">
        <v>292</v>
      </c>
      <c r="KJ4" s="6">
        <v>293</v>
      </c>
      <c r="KK4" s="6">
        <v>294</v>
      </c>
      <c r="KL4" s="6">
        <v>295</v>
      </c>
      <c r="KM4" s="6">
        <v>296</v>
      </c>
    </row>
    <row r="5" spans="1:29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  <c r="IA5" s="5">
        <v>43495</v>
      </c>
      <c r="IB5" s="5">
        <v>43496</v>
      </c>
      <c r="IC5" s="5">
        <v>43497</v>
      </c>
      <c r="ID5" s="5">
        <v>43507</v>
      </c>
      <c r="IE5" s="5">
        <v>43508</v>
      </c>
      <c r="IF5" s="5">
        <v>43509</v>
      </c>
      <c r="IG5" s="5">
        <v>43510</v>
      </c>
      <c r="IH5" s="5">
        <v>43511</v>
      </c>
      <c r="II5" s="5">
        <v>43514</v>
      </c>
      <c r="IJ5" s="5">
        <v>43515</v>
      </c>
      <c r="IK5" s="5">
        <v>43516</v>
      </c>
      <c r="IL5" s="5">
        <v>43517</v>
      </c>
      <c r="IM5" s="5">
        <v>43518</v>
      </c>
      <c r="IN5" s="5">
        <v>43521</v>
      </c>
      <c r="IO5" s="5">
        <v>43522</v>
      </c>
      <c r="IP5" s="5">
        <v>43523</v>
      </c>
      <c r="IQ5" s="5">
        <v>43524</v>
      </c>
      <c r="IR5" s="5">
        <v>43525</v>
      </c>
      <c r="IS5" s="5">
        <v>43528</v>
      </c>
      <c r="IT5" s="5">
        <v>43529</v>
      </c>
      <c r="IU5" s="5">
        <v>43530</v>
      </c>
      <c r="IV5" s="5">
        <v>43531</v>
      </c>
      <c r="IW5" s="5">
        <v>43532</v>
      </c>
      <c r="IX5" s="5">
        <v>43535</v>
      </c>
      <c r="IY5" s="5">
        <v>43536</v>
      </c>
      <c r="IZ5" s="5">
        <v>43537</v>
      </c>
      <c r="JA5" s="5">
        <v>43538</v>
      </c>
      <c r="JB5" s="5">
        <v>43539</v>
      </c>
      <c r="JC5" s="5">
        <v>43542</v>
      </c>
      <c r="JD5" s="5">
        <v>43543</v>
      </c>
      <c r="JE5" s="5">
        <v>43544</v>
      </c>
      <c r="JF5" s="5">
        <v>43545</v>
      </c>
      <c r="JG5" s="5">
        <v>43546</v>
      </c>
      <c r="JH5" s="5">
        <v>43549</v>
      </c>
      <c r="JI5" s="5">
        <v>43550</v>
      </c>
      <c r="JJ5" s="5">
        <v>43551</v>
      </c>
      <c r="JK5" s="5">
        <v>43552</v>
      </c>
      <c r="JL5" s="5">
        <v>43553</v>
      </c>
      <c r="JM5" s="5">
        <v>43556</v>
      </c>
      <c r="JN5" s="5">
        <v>43557</v>
      </c>
      <c r="JO5" s="5">
        <v>43558</v>
      </c>
      <c r="JP5" s="5">
        <v>43559</v>
      </c>
      <c r="JQ5" s="5">
        <v>43563</v>
      </c>
      <c r="JR5" s="5">
        <v>43564</v>
      </c>
      <c r="JS5" s="5">
        <v>43565</v>
      </c>
      <c r="JT5" s="5">
        <v>43566</v>
      </c>
      <c r="JU5" s="5">
        <v>43567</v>
      </c>
      <c r="JV5" s="5">
        <v>43570</v>
      </c>
      <c r="JW5" s="5">
        <v>43571</v>
      </c>
      <c r="JX5" s="5">
        <v>43572</v>
      </c>
      <c r="JY5" s="5">
        <v>43573</v>
      </c>
      <c r="JZ5" s="5">
        <v>43574</v>
      </c>
      <c r="KA5" s="5">
        <v>43577</v>
      </c>
      <c r="KB5" s="5">
        <v>43578</v>
      </c>
      <c r="KC5" s="5">
        <v>43579</v>
      </c>
      <c r="KD5" s="5">
        <v>43580</v>
      </c>
      <c r="KE5" s="5">
        <v>43581</v>
      </c>
      <c r="KF5" s="5">
        <v>43584</v>
      </c>
      <c r="KG5" s="5">
        <v>43585</v>
      </c>
      <c r="KH5" s="5">
        <v>43591</v>
      </c>
      <c r="KI5" s="5">
        <v>43592</v>
      </c>
      <c r="KJ5" s="5">
        <v>43593</v>
      </c>
      <c r="KK5" s="5">
        <v>43594</v>
      </c>
      <c r="KL5" s="5">
        <v>43595</v>
      </c>
      <c r="KM5" s="5">
        <v>43598</v>
      </c>
    </row>
    <row r="6" spans="1:299">
      <c r="A6" s="6"/>
      <c r="B6" s="12">
        <f>SUM(D6:IX6)</f>
        <v>-197761.16000000018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  <c r="IA6" s="2">
        <v>418.09</v>
      </c>
      <c r="IB6" s="2">
        <v>405.3</v>
      </c>
      <c r="IC6" s="2">
        <v>1190.3900000000001</v>
      </c>
      <c r="ID6" s="2">
        <v>-236.67</v>
      </c>
      <c r="IE6" s="2">
        <v>625.49</v>
      </c>
      <c r="IF6" s="2">
        <v>-1000.95</v>
      </c>
      <c r="IG6" s="2">
        <v>468.06</v>
      </c>
      <c r="IH6" s="2">
        <v>-974.42</v>
      </c>
      <c r="II6" s="2">
        <v>3897.95</v>
      </c>
      <c r="IJ6" s="2">
        <v>-1562.96</v>
      </c>
      <c r="IK6" s="2">
        <v>-480.67</v>
      </c>
      <c r="IL6" s="2">
        <v>-634.20000000000005</v>
      </c>
      <c r="IM6" s="2">
        <v>-5774.62</v>
      </c>
      <c r="IN6" s="2">
        <v>-3517.17</v>
      </c>
      <c r="IO6" s="2">
        <v>-202.51</v>
      </c>
      <c r="IP6" s="2">
        <v>-3452.85</v>
      </c>
      <c r="IQ6" s="2">
        <v>-30.9</v>
      </c>
      <c r="IR6" s="2">
        <v>72.75</v>
      </c>
      <c r="IS6" s="2">
        <v>-105.14</v>
      </c>
      <c r="IT6" s="2">
        <v>-850.41</v>
      </c>
      <c r="IU6" s="2">
        <v>-401.27</v>
      </c>
      <c r="IV6" s="2">
        <v>-2869.65</v>
      </c>
      <c r="IW6" s="2">
        <v>-2806.99</v>
      </c>
      <c r="IX6" s="2">
        <v>-1997.08</v>
      </c>
      <c r="IY6" s="2">
        <v>-1105.68</v>
      </c>
      <c r="IZ6" s="2">
        <v>-1035.43</v>
      </c>
      <c r="JA6" s="2">
        <v>471.48</v>
      </c>
      <c r="JB6" s="2">
        <v>-3498.36</v>
      </c>
      <c r="JC6" s="2">
        <v>4624.87</v>
      </c>
      <c r="JD6" s="2">
        <v>-4416.43</v>
      </c>
      <c r="JE6" s="2">
        <v>-4193.13</v>
      </c>
      <c r="JF6" s="2">
        <v>-6085.54</v>
      </c>
      <c r="JG6" s="2">
        <v>-4080.82</v>
      </c>
      <c r="JH6" s="2">
        <v>-4889.7700000000004</v>
      </c>
      <c r="JI6" s="2">
        <v>-3271.35</v>
      </c>
      <c r="JJ6" s="2">
        <v>632.03</v>
      </c>
      <c r="JK6" s="2">
        <v>-2480.1</v>
      </c>
      <c r="JL6" s="2">
        <v>-3529.86</v>
      </c>
      <c r="JM6" s="2">
        <v>3564.87</v>
      </c>
      <c r="JN6" s="2">
        <v>-2081.4</v>
      </c>
      <c r="JO6" s="2">
        <v>-883.85</v>
      </c>
      <c r="JP6" s="2">
        <v>-890.81</v>
      </c>
      <c r="JQ6" s="2">
        <v>857.48</v>
      </c>
      <c r="JR6" s="2">
        <v>1414.93</v>
      </c>
      <c r="JS6" s="2">
        <v>-1838.76</v>
      </c>
      <c r="JT6" s="2">
        <v>-5152.8999999999996</v>
      </c>
      <c r="JU6" s="2">
        <v>-1579.62</v>
      </c>
      <c r="JV6" s="2">
        <v>-2092.52</v>
      </c>
      <c r="JW6" s="2">
        <v>-1133.1099999999999</v>
      </c>
      <c r="JX6" s="2">
        <v>-3484.31</v>
      </c>
      <c r="JY6" s="2">
        <v>-3317.88</v>
      </c>
      <c r="JZ6" s="2">
        <v>-945.95</v>
      </c>
      <c r="KA6" s="2">
        <v>-797.19</v>
      </c>
      <c r="KB6" s="2">
        <v>-338.96</v>
      </c>
      <c r="KC6" s="2">
        <v>1148.08</v>
      </c>
      <c r="KD6" s="2">
        <v>-1848.75</v>
      </c>
      <c r="KE6" s="2">
        <v>-3600.46</v>
      </c>
      <c r="KF6" s="2">
        <v>-5507.98</v>
      </c>
      <c r="KG6" s="2">
        <v>-8218.0499999999993</v>
      </c>
      <c r="KH6" s="2">
        <v>-2040.68</v>
      </c>
      <c r="KI6" s="2">
        <v>-3431.9</v>
      </c>
      <c r="KJ6" s="2">
        <v>335.79</v>
      </c>
      <c r="KK6" s="2">
        <v>-3030.42</v>
      </c>
      <c r="KL6" s="2">
        <v>-897.49</v>
      </c>
      <c r="KM6" s="2">
        <v>-394.97</v>
      </c>
    </row>
    <row r="7" spans="1:299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  <c r="IA7" s="2">
        <v>474.77</v>
      </c>
      <c r="IB7" s="2">
        <v>226.26</v>
      </c>
      <c r="IC7" s="2">
        <v>1393.27</v>
      </c>
      <c r="ID7" s="2">
        <v>260.61</v>
      </c>
      <c r="IE7" s="2">
        <v>2228.31</v>
      </c>
      <c r="IF7" s="2">
        <v>-20.170000000000002</v>
      </c>
      <c r="IG7" s="2">
        <v>486.03</v>
      </c>
      <c r="IH7" s="2">
        <v>65.040000000000006</v>
      </c>
      <c r="II7" s="2">
        <v>3722.08</v>
      </c>
      <c r="IJ7" s="2">
        <v>-903.06</v>
      </c>
      <c r="IK7" s="2">
        <v>-798.99</v>
      </c>
      <c r="IL7" s="2">
        <v>-174.49</v>
      </c>
      <c r="IM7" s="2">
        <v>-6854.49</v>
      </c>
      <c r="IN7" s="2">
        <v>-7369.69</v>
      </c>
      <c r="IO7" s="2">
        <v>514.44000000000005</v>
      </c>
      <c r="IP7" s="2">
        <v>-3943.08</v>
      </c>
      <c r="IQ7" s="2">
        <v>-508.82</v>
      </c>
      <c r="IR7" s="2">
        <v>-629.28</v>
      </c>
      <c r="IS7" s="2">
        <v>-536.20000000000005</v>
      </c>
      <c r="IT7" s="2">
        <v>556.53</v>
      </c>
      <c r="IU7" s="2">
        <v>-113.59</v>
      </c>
      <c r="IV7" s="2">
        <v>-1683.99</v>
      </c>
      <c r="IW7" s="2">
        <v>-2797.21</v>
      </c>
      <c r="IX7" s="2">
        <v>-1228.1300000000001</v>
      </c>
      <c r="IY7" s="2">
        <v>-1126.6099999999999</v>
      </c>
      <c r="IZ7" s="2">
        <v>-1202.05</v>
      </c>
      <c r="JA7" s="2">
        <v>503.47</v>
      </c>
      <c r="JB7" s="2">
        <v>-2079.9499999999998</v>
      </c>
      <c r="JC7" s="2">
        <v>3493.5</v>
      </c>
      <c r="JD7" s="2">
        <v>-2743.48</v>
      </c>
      <c r="JE7" s="2">
        <v>-1050.5899999999999</v>
      </c>
      <c r="JF7" s="2">
        <v>-3258.73</v>
      </c>
      <c r="JG7" s="2">
        <v>-1513.46</v>
      </c>
      <c r="JH7" s="2">
        <v>-3195.16</v>
      </c>
      <c r="JI7" s="2">
        <v>-3081.37</v>
      </c>
      <c r="JJ7" s="2">
        <v>-1273.6500000000001</v>
      </c>
      <c r="JK7" s="2">
        <v>564.75</v>
      </c>
      <c r="JL7" s="2">
        <v>-3496.45</v>
      </c>
      <c r="JM7" s="2">
        <v>2784.36</v>
      </c>
      <c r="JN7" s="2">
        <v>-2967.22</v>
      </c>
      <c r="JO7" s="2">
        <v>299.52999999999997</v>
      </c>
      <c r="JP7" s="2">
        <v>-773.4</v>
      </c>
      <c r="JQ7" s="2">
        <v>1225.92</v>
      </c>
      <c r="JR7" s="2">
        <v>109.61</v>
      </c>
      <c r="JS7" s="2">
        <v>-5030.8500000000004</v>
      </c>
      <c r="JT7" s="2">
        <v>-3873.57</v>
      </c>
      <c r="JU7" s="2">
        <v>-1137.8699999999999</v>
      </c>
      <c r="JV7" s="2">
        <v>-3567.73</v>
      </c>
      <c r="JW7" s="2">
        <v>-1870.63</v>
      </c>
      <c r="JX7" s="2">
        <v>-1787.4</v>
      </c>
      <c r="JY7" s="2">
        <v>-2667.33</v>
      </c>
      <c r="JZ7" s="2">
        <v>-838.91</v>
      </c>
      <c r="KA7" s="2">
        <v>-482.75</v>
      </c>
      <c r="KB7" s="2">
        <v>-376.13</v>
      </c>
      <c r="KC7" s="2">
        <v>1423.12</v>
      </c>
      <c r="KD7" s="2">
        <v>78.11</v>
      </c>
      <c r="KE7" s="2">
        <v>-1157.47</v>
      </c>
      <c r="KF7" s="2">
        <v>-5562.34</v>
      </c>
      <c r="KG7" s="2">
        <v>-2803.35</v>
      </c>
      <c r="KH7" s="2">
        <v>-1567.49</v>
      </c>
      <c r="KI7" s="2">
        <v>-2817.7</v>
      </c>
      <c r="KJ7" s="2">
        <v>922.76</v>
      </c>
      <c r="KK7" s="2">
        <v>-2951.95</v>
      </c>
      <c r="KL7" s="2">
        <v>367.78</v>
      </c>
      <c r="KM7" s="2">
        <v>-294.88</v>
      </c>
    </row>
    <row r="8" spans="1:299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  <c r="IA8" s="2">
        <v>-56.68</v>
      </c>
      <c r="IB8" s="2">
        <v>179.04</v>
      </c>
      <c r="IC8" s="2">
        <v>-202.88</v>
      </c>
      <c r="ID8" s="2">
        <v>-497.29</v>
      </c>
      <c r="IE8" s="2">
        <v>-1602.81</v>
      </c>
      <c r="IF8" s="2">
        <v>-980.78</v>
      </c>
      <c r="IG8" s="2">
        <v>-17.97</v>
      </c>
      <c r="IH8" s="2">
        <v>-1039.46</v>
      </c>
      <c r="II8" s="2">
        <v>175.87</v>
      </c>
      <c r="IJ8" s="2">
        <v>-659.9</v>
      </c>
      <c r="IK8" s="2">
        <v>318.32</v>
      </c>
      <c r="IL8" s="2">
        <v>-459.72</v>
      </c>
      <c r="IM8" s="2">
        <v>1079.8699999999999</v>
      </c>
      <c r="IN8" s="2">
        <v>3852.52</v>
      </c>
      <c r="IO8" s="2">
        <v>-716.94</v>
      </c>
      <c r="IP8" s="2">
        <v>490.23</v>
      </c>
      <c r="IQ8" s="2">
        <v>478.73</v>
      </c>
      <c r="IR8" s="2">
        <v>702.04</v>
      </c>
      <c r="IS8" s="2">
        <v>431.06</v>
      </c>
      <c r="IT8" s="2">
        <v>-1406.93</v>
      </c>
      <c r="IU8" s="2">
        <v>-287.69</v>
      </c>
      <c r="IV8" s="2">
        <v>-1185.6600000000001</v>
      </c>
      <c r="IW8" s="2">
        <v>-9.7799999999999994</v>
      </c>
      <c r="IX8" s="2">
        <v>-768.96</v>
      </c>
      <c r="IY8" s="2">
        <v>20.93</v>
      </c>
      <c r="IZ8" s="2">
        <v>166.62</v>
      </c>
      <c r="JA8" s="2">
        <v>-32.01</v>
      </c>
      <c r="JB8" s="2">
        <v>-1418.41</v>
      </c>
      <c r="JC8" s="2">
        <v>1131.33</v>
      </c>
      <c r="JD8" s="2">
        <v>-1672.93</v>
      </c>
      <c r="JE8" s="2">
        <v>-3142.54</v>
      </c>
      <c r="JF8" s="2">
        <v>-2826.8</v>
      </c>
      <c r="JG8" s="2">
        <v>-2567.36</v>
      </c>
      <c r="JH8" s="2">
        <v>-1694.61</v>
      </c>
      <c r="JI8" s="2">
        <v>-189.98</v>
      </c>
      <c r="JJ8" s="2">
        <v>1905.67</v>
      </c>
      <c r="JK8" s="2">
        <v>-3044.85</v>
      </c>
      <c r="JL8" s="2">
        <v>-33.4</v>
      </c>
      <c r="JM8" s="2">
        <v>780.51</v>
      </c>
      <c r="JN8" s="2">
        <v>885.8</v>
      </c>
      <c r="JO8" s="2">
        <v>-1183.3900000000001</v>
      </c>
      <c r="JP8" s="2">
        <v>-117.41</v>
      </c>
      <c r="JQ8" s="2">
        <v>-368.44</v>
      </c>
      <c r="JR8" s="2">
        <v>1305.31</v>
      </c>
      <c r="JS8" s="2">
        <v>3192.11</v>
      </c>
      <c r="JT8" s="2">
        <v>-1279.32</v>
      </c>
      <c r="JU8" s="2">
        <v>-441.75</v>
      </c>
      <c r="JV8" s="2">
        <v>1475.21</v>
      </c>
      <c r="JW8" s="2">
        <v>737.52</v>
      </c>
      <c r="JX8" s="2">
        <v>-1696.91</v>
      </c>
      <c r="JY8" s="2">
        <v>-650.54999999999995</v>
      </c>
      <c r="JZ8" s="2">
        <v>-107.04</v>
      </c>
      <c r="KA8" s="2">
        <v>-314.44</v>
      </c>
      <c r="KB8" s="2">
        <v>37.17</v>
      </c>
      <c r="KC8" s="2">
        <v>-275.04000000000002</v>
      </c>
      <c r="KD8" s="2">
        <v>-1926.87</v>
      </c>
      <c r="KE8" s="2">
        <v>-2443</v>
      </c>
      <c r="KF8" s="2">
        <v>54.37</v>
      </c>
      <c r="KG8" s="2">
        <v>-5414.69</v>
      </c>
      <c r="KH8" s="2">
        <v>-473.19</v>
      </c>
      <c r="KI8" s="2">
        <v>-614.20000000000005</v>
      </c>
      <c r="KJ8" s="2">
        <v>-586.96</v>
      </c>
      <c r="KK8" s="2">
        <v>-78.47</v>
      </c>
      <c r="KL8" s="2">
        <v>529.71</v>
      </c>
      <c r="KM8" s="2">
        <v>-100.08</v>
      </c>
    </row>
    <row r="9" spans="1:299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  <c r="IA9" s="13">
        <v>40.799999999999997</v>
      </c>
      <c r="IB9" s="13">
        <v>41.05</v>
      </c>
      <c r="IC9" s="13">
        <v>41.65</v>
      </c>
      <c r="ID9" s="13">
        <v>42.5</v>
      </c>
      <c r="IE9" s="13">
        <v>43.71</v>
      </c>
      <c r="IF9" s="13">
        <v>43.61</v>
      </c>
      <c r="IG9" s="13">
        <v>44.14</v>
      </c>
      <c r="IH9" s="13">
        <v>43.25</v>
      </c>
      <c r="II9" s="13">
        <v>45.86</v>
      </c>
      <c r="IJ9" s="13">
        <v>45.24</v>
      </c>
      <c r="IK9" s="13">
        <v>45.06</v>
      </c>
      <c r="IL9" s="13">
        <v>44.54</v>
      </c>
      <c r="IM9" s="13">
        <v>44.25</v>
      </c>
      <c r="IN9" s="13">
        <v>45.84</v>
      </c>
      <c r="IO9" s="13">
        <v>45.87</v>
      </c>
      <c r="IP9" s="13">
        <v>45.4</v>
      </c>
      <c r="IQ9" s="13">
        <v>45.74</v>
      </c>
      <c r="IR9" s="13">
        <v>46.23</v>
      </c>
      <c r="IS9" s="13">
        <v>46.9</v>
      </c>
      <c r="IT9" s="13">
        <v>47.3</v>
      </c>
      <c r="IU9" s="13">
        <v>47.41</v>
      </c>
      <c r="IV9" s="13">
        <v>46.48</v>
      </c>
      <c r="IW9" s="13">
        <v>44.87</v>
      </c>
      <c r="IX9" s="13">
        <v>45.8</v>
      </c>
      <c r="IY9" s="13">
        <v>46.35</v>
      </c>
      <c r="IZ9" s="13">
        <v>45.85</v>
      </c>
      <c r="JA9" s="13">
        <v>47.28</v>
      </c>
      <c r="JB9" s="13">
        <v>47.53</v>
      </c>
      <c r="JC9" s="13">
        <v>49.9</v>
      </c>
      <c r="JD9" s="13">
        <v>49.3</v>
      </c>
      <c r="JE9" s="13">
        <v>48.79</v>
      </c>
      <c r="JF9" s="13">
        <v>48.3</v>
      </c>
      <c r="JG9" s="13">
        <v>48.23</v>
      </c>
      <c r="JH9" s="13">
        <v>47.05</v>
      </c>
      <c r="JI9" s="13">
        <v>46.58</v>
      </c>
      <c r="JJ9" s="13">
        <v>47</v>
      </c>
      <c r="JK9" s="13">
        <v>46.35</v>
      </c>
      <c r="JL9" s="13">
        <v>47.45</v>
      </c>
      <c r="JM9" s="13">
        <v>49.18</v>
      </c>
      <c r="JN9" s="13">
        <v>48.61</v>
      </c>
      <c r="JO9" s="13">
        <v>48.98</v>
      </c>
      <c r="JP9" s="13">
        <v>49.23</v>
      </c>
      <c r="JQ9" s="13">
        <v>49.23</v>
      </c>
      <c r="JR9" s="13">
        <v>50.68</v>
      </c>
      <c r="JS9" s="13">
        <v>51</v>
      </c>
      <c r="JT9" s="13">
        <v>49.4</v>
      </c>
      <c r="JU9" s="13">
        <v>49.18</v>
      </c>
      <c r="JV9" s="13">
        <v>49.01</v>
      </c>
      <c r="JW9" s="13">
        <v>49.88</v>
      </c>
      <c r="JX9" s="13">
        <v>49.76</v>
      </c>
      <c r="JY9" s="13">
        <v>49.15</v>
      </c>
      <c r="JZ9" s="13">
        <v>49.37</v>
      </c>
      <c r="KA9" s="13">
        <v>49.11</v>
      </c>
      <c r="KB9" s="13">
        <v>49.45</v>
      </c>
      <c r="KC9" s="13">
        <v>50.45</v>
      </c>
      <c r="KD9" s="13">
        <v>50.04</v>
      </c>
      <c r="KE9" s="13">
        <v>48.47</v>
      </c>
      <c r="KF9" s="13">
        <v>47.2</v>
      </c>
      <c r="KG9" s="13">
        <v>43.79</v>
      </c>
      <c r="KH9" s="13">
        <v>41.9</v>
      </c>
      <c r="KI9" s="13">
        <v>40.950000000000003</v>
      </c>
      <c r="KJ9" s="13">
        <v>40.799999999999997</v>
      </c>
      <c r="KK9" s="13">
        <v>39.76</v>
      </c>
      <c r="KL9" s="13">
        <v>41.05</v>
      </c>
      <c r="KM9" s="13">
        <v>41.47</v>
      </c>
    </row>
    <row r="10" spans="1:299">
      <c r="A10" s="4">
        <f>B10/F2</f>
        <v>-5.9504844902476282E-2</v>
      </c>
      <c r="B10" s="3">
        <f>SUM(D10:IX10)</f>
        <v>-3891.616856621949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  <c r="IA10" s="6">
        <f t="shared" ref="IA10:IB10" si="107">IA6/IA9</f>
        <v>10.247303921568628</v>
      </c>
      <c r="IB10" s="6">
        <f t="shared" si="107"/>
        <v>9.8733252131546898</v>
      </c>
      <c r="IC10" s="6">
        <f t="shared" ref="IC10:ID10" si="108">IC6/IC9</f>
        <v>28.580792316926775</v>
      </c>
      <c r="ID10" s="6">
        <f t="shared" si="108"/>
        <v>-5.5687058823529405</v>
      </c>
      <c r="IE10" s="6">
        <f t="shared" ref="IE10:IF10" si="109">IE6/IE9</f>
        <v>14.309997712194006</v>
      </c>
      <c r="IF10" s="6">
        <f t="shared" si="109"/>
        <v>-22.952304517312545</v>
      </c>
      <c r="IG10" s="6">
        <f t="shared" ref="IG10:IH10" si="110">IG6/IG9</f>
        <v>10.603987313094699</v>
      </c>
      <c r="IH10" s="6">
        <f t="shared" si="110"/>
        <v>-22.529942196531792</v>
      </c>
      <c r="II10" s="6">
        <f t="shared" ref="II10:IJ10" si="111">II6/II9</f>
        <v>84.996729175752293</v>
      </c>
      <c r="IJ10" s="6">
        <f t="shared" si="111"/>
        <v>-34.54818744473917</v>
      </c>
      <c r="IK10" s="6">
        <f t="shared" ref="IK10:IL10" si="112">IK6/IK9</f>
        <v>-10.667332445628052</v>
      </c>
      <c r="IL10" s="6">
        <f t="shared" si="112"/>
        <v>-14.23888639425236</v>
      </c>
      <c r="IM10" s="6">
        <f t="shared" ref="IM10:IN10" si="113">IM6/IM9</f>
        <v>-130.49988700564973</v>
      </c>
      <c r="IN10" s="6">
        <f t="shared" si="113"/>
        <v>-76.727094240837687</v>
      </c>
      <c r="IO10" s="6">
        <f t="shared" ref="IO10:IP10" si="114">IO6/IO9</f>
        <v>-4.4148681055155876</v>
      </c>
      <c r="IP10" s="6">
        <f t="shared" si="114"/>
        <v>-76.053964757709252</v>
      </c>
      <c r="IQ10" s="6">
        <f t="shared" ref="IQ10:IR10" si="115">IQ6/IQ9</f>
        <v>-0.67555749890686478</v>
      </c>
      <c r="IR10" s="6">
        <f t="shared" si="115"/>
        <v>1.5736534717715771</v>
      </c>
      <c r="IS10" s="6">
        <f t="shared" ref="IS10:IT10" si="116">IS6/IS9</f>
        <v>-2.2417910447761193</v>
      </c>
      <c r="IT10" s="6">
        <f t="shared" si="116"/>
        <v>-17.97906976744186</v>
      </c>
      <c r="IU10" s="6">
        <f t="shared" ref="IU10:IV10" si="117">IU6/IU9</f>
        <v>-8.4638261970048507</v>
      </c>
      <c r="IV10" s="6">
        <f t="shared" si="117"/>
        <v>-61.739457831325311</v>
      </c>
      <c r="IW10" s="6">
        <f t="shared" ref="IW10:IX10" si="118">IW6/IW9</f>
        <v>-62.558279474036105</v>
      </c>
      <c r="IX10" s="6">
        <f t="shared" si="118"/>
        <v>-43.604366812227077</v>
      </c>
      <c r="IY10" s="6">
        <f t="shared" ref="IY10:IZ10" si="119">IY6/IY9</f>
        <v>-23.855016181229775</v>
      </c>
      <c r="IZ10" s="6">
        <f t="shared" si="119"/>
        <v>-22.582988004362051</v>
      </c>
      <c r="JA10" s="6">
        <f t="shared" ref="JA10:JB10" si="120">JA6/JA9</f>
        <v>9.972081218274111</v>
      </c>
      <c r="JB10" s="6">
        <f t="shared" si="120"/>
        <v>-73.603197980223015</v>
      </c>
      <c r="JC10" s="6">
        <f t="shared" ref="JC10:JD10" si="121">JC6/JC9</f>
        <v>92.682765531062131</v>
      </c>
      <c r="JD10" s="6">
        <f t="shared" si="121"/>
        <v>-89.58275862068966</v>
      </c>
      <c r="JE10" s="6">
        <f t="shared" ref="JE10:JF10" si="122">JE6/JE9</f>
        <v>-85.942406230784997</v>
      </c>
      <c r="JF10" s="6">
        <f t="shared" si="122"/>
        <v>-125.99461697722568</v>
      </c>
      <c r="JG10" s="6">
        <f t="shared" ref="JG10:JH10" si="123">JG6/JG9</f>
        <v>-84.611652498444954</v>
      </c>
      <c r="JH10" s="6">
        <f t="shared" si="123"/>
        <v>-103.92709883103083</v>
      </c>
      <c r="JI10" s="6">
        <f t="shared" ref="JI10:JJ10" si="124">JI6/JI9</f>
        <v>-70.230785744954915</v>
      </c>
      <c r="JJ10" s="6">
        <f t="shared" si="124"/>
        <v>13.447446808510637</v>
      </c>
      <c r="JK10" s="6">
        <f t="shared" ref="JK10:JN10" si="125">JK6/JK9</f>
        <v>-53.508090614886726</v>
      </c>
      <c r="JL10" s="6">
        <f t="shared" si="125"/>
        <v>-74.39114857744994</v>
      </c>
      <c r="JM10" s="6">
        <f t="shared" si="125"/>
        <v>72.486173241154944</v>
      </c>
      <c r="JN10" s="6">
        <f t="shared" si="125"/>
        <v>-42.818350133717345</v>
      </c>
      <c r="JO10" s="6">
        <f t="shared" ref="JO10:JP10" si="126">JO6/JO9</f>
        <v>-18.045120457329524</v>
      </c>
      <c r="JP10" s="6">
        <f t="shared" si="126"/>
        <v>-18.094860857200892</v>
      </c>
      <c r="JQ10" s="6">
        <f t="shared" ref="JQ10:JR10" si="127">JQ6/JQ9</f>
        <v>17.417834653666464</v>
      </c>
      <c r="JR10" s="6">
        <f t="shared" si="127"/>
        <v>27.918902920284136</v>
      </c>
      <c r="JS10" s="6">
        <f t="shared" ref="JS10:JT10" si="128">JS6/JS9</f>
        <v>-36.054117647058824</v>
      </c>
      <c r="JT10" s="6">
        <f t="shared" si="128"/>
        <v>-104.30971659919028</v>
      </c>
      <c r="JU10" s="6">
        <f t="shared" ref="JU10:JV10" si="129">JU6/JU9</f>
        <v>-32.119154127694181</v>
      </c>
      <c r="JV10" s="6">
        <f t="shared" si="129"/>
        <v>-42.695776372168943</v>
      </c>
      <c r="JW10" s="6">
        <f t="shared" ref="JW10:JX10" si="130">JW6/JW9</f>
        <v>-22.716720128307937</v>
      </c>
      <c r="JX10" s="6">
        <f t="shared" si="130"/>
        <v>-70.022307073954991</v>
      </c>
      <c r="JY10" s="6">
        <f t="shared" ref="JY10:JZ10" si="131">JY6/JY9</f>
        <v>-67.505188199389622</v>
      </c>
      <c r="JZ10" s="6">
        <f t="shared" si="131"/>
        <v>-19.160421308486939</v>
      </c>
      <c r="KA10" s="6">
        <f t="shared" ref="KA10:KB10" si="132">KA6/KA9</f>
        <v>-16.232742822235799</v>
      </c>
      <c r="KB10" s="6">
        <f t="shared" si="132"/>
        <v>-6.8546006066734071</v>
      </c>
      <c r="KC10" s="6">
        <f t="shared" ref="KC10:KD10" si="133">KC6/KC9</f>
        <v>22.75678889990089</v>
      </c>
      <c r="KD10" s="6">
        <f t="shared" si="133"/>
        <v>-36.945443645083934</v>
      </c>
      <c r="KE10" s="6">
        <f t="shared" ref="KE10:KF10" si="134">KE6/KE9</f>
        <v>-74.282236434908199</v>
      </c>
      <c r="KF10" s="6">
        <f t="shared" si="134"/>
        <v>-116.69449152542371</v>
      </c>
      <c r="KG10" s="6">
        <f t="shared" ref="KG10:KH10" si="135">KG6/KG9</f>
        <v>-187.66955926010505</v>
      </c>
      <c r="KH10" s="6">
        <f t="shared" si="135"/>
        <v>-48.703579952267305</v>
      </c>
      <c r="KI10" s="6">
        <f t="shared" ref="KI10:KJ10" si="136">KI6/KI9</f>
        <v>-83.807081807081801</v>
      </c>
      <c r="KJ10" s="6">
        <f t="shared" si="136"/>
        <v>8.2301470588235297</v>
      </c>
      <c r="KK10" s="6">
        <f t="shared" ref="KK10:KL10" si="137">KK6/KK9</f>
        <v>-76.217806841046283</v>
      </c>
      <c r="KL10" s="6">
        <f t="shared" si="137"/>
        <v>-21.863337393422658</v>
      </c>
      <c r="KM10" s="6">
        <f t="shared" ref="KM10" si="138">KM6/KM9</f>
        <v>-9.5242343863033536</v>
      </c>
    </row>
    <row r="11" spans="1:299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  <c r="IA11" s="12">
        <f ca="1">SUM(INDIRECT(ADDRESS(6, 4)) : INDIRECT(ADDRESS(6, COLUMN())))</f>
        <v>-177522.64000000013</v>
      </c>
      <c r="IB11" s="12">
        <f ca="1">SUM(INDIRECT(ADDRESS(6, 4)) : INDIRECT(ADDRESS(6, COLUMN())))</f>
        <v>-177117.34000000014</v>
      </c>
      <c r="IC11" s="12">
        <f ca="1">SUM(INDIRECT(ADDRESS(6, 4)) : INDIRECT(ADDRESS(6, COLUMN())))</f>
        <v>-175926.95000000013</v>
      </c>
      <c r="ID11" s="12">
        <f ca="1">SUM(INDIRECT(ADDRESS(6, 4)) : INDIRECT(ADDRESS(6, COLUMN())))</f>
        <v>-176163.62000000014</v>
      </c>
      <c r="IE11" s="12">
        <f ca="1">SUM(INDIRECT(ADDRESS(6, 4)) : INDIRECT(ADDRESS(6, COLUMN())))</f>
        <v>-175538.13000000015</v>
      </c>
      <c r="IF11" s="12">
        <f ca="1">SUM(INDIRECT(ADDRESS(6, 4)) : INDIRECT(ADDRESS(6, COLUMN())))</f>
        <v>-176539.08000000016</v>
      </c>
      <c r="IG11" s="12">
        <f ca="1">SUM(INDIRECT(ADDRESS(6, 4)) : INDIRECT(ADDRESS(6, COLUMN())))</f>
        <v>-176071.02000000016</v>
      </c>
      <c r="IH11" s="12">
        <f ca="1">SUM(INDIRECT(ADDRESS(6, 4)) : INDIRECT(ADDRESS(6, COLUMN())))</f>
        <v>-177045.44000000018</v>
      </c>
      <c r="II11" s="12">
        <f ca="1">SUM(INDIRECT(ADDRESS(6, 4)) : INDIRECT(ADDRESS(6, COLUMN())))</f>
        <v>-173147.49000000017</v>
      </c>
      <c r="IJ11" s="12">
        <f ca="1">SUM(INDIRECT(ADDRESS(6, 4)) : INDIRECT(ADDRESS(6, COLUMN())))</f>
        <v>-174710.45000000016</v>
      </c>
      <c r="IK11" s="12">
        <f ca="1">SUM(INDIRECT(ADDRESS(6, 4)) : INDIRECT(ADDRESS(6, COLUMN())))</f>
        <v>-175191.12000000017</v>
      </c>
      <c r="IL11" s="12">
        <f ca="1">SUM(INDIRECT(ADDRESS(6, 4)) : INDIRECT(ADDRESS(6, COLUMN())))</f>
        <v>-175825.32000000018</v>
      </c>
      <c r="IM11" s="12">
        <f ca="1">SUM(INDIRECT(ADDRESS(6, 4)) : INDIRECT(ADDRESS(6, COLUMN())))</f>
        <v>-181599.94000000018</v>
      </c>
      <c r="IN11" s="12">
        <f ca="1">SUM(INDIRECT(ADDRESS(6, 4)) : INDIRECT(ADDRESS(6, COLUMN())))</f>
        <v>-185117.11000000019</v>
      </c>
      <c r="IO11" s="12">
        <f ca="1">SUM(INDIRECT(ADDRESS(6, 4)) : INDIRECT(ADDRESS(6, COLUMN())))</f>
        <v>-185319.6200000002</v>
      </c>
      <c r="IP11" s="12">
        <f ca="1">SUM(INDIRECT(ADDRESS(6, 4)) : INDIRECT(ADDRESS(6, COLUMN())))</f>
        <v>-188772.4700000002</v>
      </c>
      <c r="IQ11" s="12">
        <f ca="1">SUM(INDIRECT(ADDRESS(6, 4)) : INDIRECT(ADDRESS(6, COLUMN())))</f>
        <v>-188803.3700000002</v>
      </c>
      <c r="IR11" s="12">
        <f ca="1">SUM(INDIRECT(ADDRESS(6, 4)) : INDIRECT(ADDRESS(6, COLUMN())))</f>
        <v>-188730.6200000002</v>
      </c>
      <c r="IS11" s="12">
        <f ca="1">SUM(INDIRECT(ADDRESS(6, 4)) : INDIRECT(ADDRESS(6, COLUMN())))</f>
        <v>-188835.76000000021</v>
      </c>
      <c r="IT11" s="12">
        <f ca="1">SUM(INDIRECT(ADDRESS(6, 4)) : INDIRECT(ADDRESS(6, COLUMN())))</f>
        <v>-189686.17000000022</v>
      </c>
      <c r="IU11" s="12">
        <f ca="1">SUM(INDIRECT(ADDRESS(6, 4)) : INDIRECT(ADDRESS(6, COLUMN())))</f>
        <v>-190087.44000000021</v>
      </c>
      <c r="IV11" s="12">
        <f ca="1">SUM(INDIRECT(ADDRESS(6, 4)) : INDIRECT(ADDRESS(6, COLUMN())))</f>
        <v>-192957.0900000002</v>
      </c>
      <c r="IW11" s="12">
        <f ca="1">SUM(INDIRECT(ADDRESS(6, 4)) : INDIRECT(ADDRESS(6, COLUMN())))</f>
        <v>-195764.08000000019</v>
      </c>
      <c r="IX11" s="12">
        <f ca="1">SUM(INDIRECT(ADDRESS(6, 4)) : INDIRECT(ADDRESS(6, COLUMN())))</f>
        <v>-197761.16000000018</v>
      </c>
      <c r="IY11" s="12">
        <f ca="1">SUM(INDIRECT(ADDRESS(6, 4)) : INDIRECT(ADDRESS(6, COLUMN())))</f>
        <v>-198866.84000000017</v>
      </c>
      <c r="IZ11" s="12">
        <f ca="1">SUM(INDIRECT(ADDRESS(6, 4)) : INDIRECT(ADDRESS(6, COLUMN())))</f>
        <v>-199902.27000000016</v>
      </c>
      <c r="JA11" s="12">
        <f ca="1">SUM(INDIRECT(ADDRESS(6, 4)) : INDIRECT(ADDRESS(6, COLUMN())))</f>
        <v>-199430.79000000015</v>
      </c>
      <c r="JB11" s="12">
        <f ca="1">SUM(INDIRECT(ADDRESS(6, 4)) : INDIRECT(ADDRESS(6, COLUMN())))</f>
        <v>-202929.15000000014</v>
      </c>
      <c r="JC11" s="12">
        <f ca="1">SUM(INDIRECT(ADDRESS(6, 4)) : INDIRECT(ADDRESS(6, COLUMN())))</f>
        <v>-198304.28000000014</v>
      </c>
      <c r="JD11" s="12">
        <f ca="1">SUM(INDIRECT(ADDRESS(6, 4)) : INDIRECT(ADDRESS(6, COLUMN())))</f>
        <v>-202720.71000000014</v>
      </c>
      <c r="JE11" s="12">
        <f ca="1">SUM(INDIRECT(ADDRESS(6, 4)) : INDIRECT(ADDRESS(6, COLUMN())))</f>
        <v>-206913.84000000014</v>
      </c>
      <c r="JF11" s="12">
        <f ca="1">SUM(INDIRECT(ADDRESS(6, 4)) : INDIRECT(ADDRESS(6, COLUMN())))</f>
        <v>-212999.38000000015</v>
      </c>
      <c r="JG11" s="12">
        <f ca="1">SUM(INDIRECT(ADDRESS(6, 4)) : INDIRECT(ADDRESS(6, COLUMN())))</f>
        <v>-217080.20000000016</v>
      </c>
      <c r="JH11" s="12">
        <f ca="1">SUM(INDIRECT(ADDRESS(6, 4)) : INDIRECT(ADDRESS(6, COLUMN())))</f>
        <v>-221969.97000000015</v>
      </c>
      <c r="JI11" s="12">
        <f ca="1">SUM(INDIRECT(ADDRESS(6, 4)) : INDIRECT(ADDRESS(6, COLUMN())))</f>
        <v>-225241.32000000015</v>
      </c>
      <c r="JJ11" s="12">
        <f ca="1">SUM(INDIRECT(ADDRESS(6, 4)) : INDIRECT(ADDRESS(6, COLUMN())))</f>
        <v>-224609.29000000015</v>
      </c>
      <c r="JK11" s="12">
        <f ca="1">SUM(INDIRECT(ADDRESS(6, 4)) : INDIRECT(ADDRESS(6, COLUMN())))</f>
        <v>-227089.39000000016</v>
      </c>
      <c r="JL11" s="12">
        <f ca="1">SUM(INDIRECT(ADDRESS(6, 4)) : INDIRECT(ADDRESS(6, COLUMN())))</f>
        <v>-230619.25000000015</v>
      </c>
      <c r="JM11" s="12">
        <f ca="1">SUM(INDIRECT(ADDRESS(6, 4)) : INDIRECT(ADDRESS(6, COLUMN())))</f>
        <v>-227054.38000000015</v>
      </c>
      <c r="JN11" s="12">
        <f ca="1">SUM(INDIRECT(ADDRESS(6, 4)) : INDIRECT(ADDRESS(6, COLUMN())))</f>
        <v>-229135.78000000014</v>
      </c>
      <c r="JO11" s="12">
        <f ca="1">SUM(INDIRECT(ADDRESS(6, 4)) : INDIRECT(ADDRESS(6, COLUMN())))</f>
        <v>-230019.63000000015</v>
      </c>
      <c r="JP11" s="12">
        <f ca="1">SUM(INDIRECT(ADDRESS(6, 4)) : INDIRECT(ADDRESS(6, COLUMN())))</f>
        <v>-230910.44000000015</v>
      </c>
      <c r="JQ11" s="12">
        <f ca="1">SUM(INDIRECT(ADDRESS(6, 4)) : INDIRECT(ADDRESS(6, COLUMN())))</f>
        <v>-230052.96000000014</v>
      </c>
      <c r="JR11" s="12">
        <f ca="1">SUM(INDIRECT(ADDRESS(6, 4)) : INDIRECT(ADDRESS(6, COLUMN())))</f>
        <v>-228638.03000000014</v>
      </c>
      <c r="JS11" s="12">
        <f ca="1">SUM(INDIRECT(ADDRESS(6, 4)) : INDIRECT(ADDRESS(6, COLUMN())))</f>
        <v>-230476.79000000015</v>
      </c>
      <c r="JT11" s="12">
        <f ca="1">SUM(INDIRECT(ADDRESS(6, 4)) : INDIRECT(ADDRESS(6, COLUMN())))</f>
        <v>-235629.69000000015</v>
      </c>
      <c r="JU11" s="12">
        <f ca="1">SUM(INDIRECT(ADDRESS(6, 4)) : INDIRECT(ADDRESS(6, COLUMN())))</f>
        <v>-237209.31000000014</v>
      </c>
      <c r="JV11" s="12">
        <f ca="1">SUM(INDIRECT(ADDRESS(6, 4)) : INDIRECT(ADDRESS(6, COLUMN())))</f>
        <v>-239301.83000000013</v>
      </c>
      <c r="JW11" s="12">
        <f ca="1">SUM(INDIRECT(ADDRESS(6, 4)) : INDIRECT(ADDRESS(6, COLUMN())))</f>
        <v>-240434.94000000012</v>
      </c>
      <c r="JX11" s="12">
        <f ca="1">SUM(INDIRECT(ADDRESS(6, 4)) : INDIRECT(ADDRESS(6, COLUMN())))</f>
        <v>-243919.25000000012</v>
      </c>
      <c r="JY11" s="12">
        <f ca="1">SUM(INDIRECT(ADDRESS(6, 4)) : INDIRECT(ADDRESS(6, COLUMN())))</f>
        <v>-247237.13000000012</v>
      </c>
      <c r="JZ11" s="12">
        <f ca="1">SUM(INDIRECT(ADDRESS(6, 4)) : INDIRECT(ADDRESS(6, COLUMN())))</f>
        <v>-248183.08000000013</v>
      </c>
      <c r="KA11" s="12">
        <f ca="1">SUM(INDIRECT(ADDRESS(6, 4)) : INDIRECT(ADDRESS(6, COLUMN())))</f>
        <v>-248980.27000000014</v>
      </c>
      <c r="KB11" s="12">
        <f ca="1">SUM(INDIRECT(ADDRESS(6, 4)) : INDIRECT(ADDRESS(6, COLUMN())))</f>
        <v>-249319.23000000013</v>
      </c>
      <c r="KC11" s="12">
        <f ca="1">SUM(INDIRECT(ADDRESS(6, 4)) : INDIRECT(ADDRESS(6, COLUMN())))</f>
        <v>-248171.15000000014</v>
      </c>
      <c r="KD11" s="12">
        <f ca="1">SUM(INDIRECT(ADDRESS(6, 4)) : INDIRECT(ADDRESS(6, COLUMN())))</f>
        <v>-250019.90000000014</v>
      </c>
      <c r="KE11" s="12">
        <f ca="1">SUM(INDIRECT(ADDRESS(6, 4)) : INDIRECT(ADDRESS(6, COLUMN())))</f>
        <v>-253620.36000000013</v>
      </c>
      <c r="KF11" s="12">
        <f ca="1">SUM(INDIRECT(ADDRESS(6, 4)) : INDIRECT(ADDRESS(6, COLUMN())))</f>
        <v>-259128.34000000014</v>
      </c>
      <c r="KG11" s="12">
        <f ca="1">SUM(INDIRECT(ADDRESS(6, 4)) : INDIRECT(ADDRESS(6, COLUMN())))</f>
        <v>-267346.39000000013</v>
      </c>
      <c r="KH11" s="12">
        <f ca="1">SUM(INDIRECT(ADDRESS(6, 4)) : INDIRECT(ADDRESS(6, COLUMN())))</f>
        <v>-269387.07000000012</v>
      </c>
      <c r="KI11" s="12">
        <f ca="1">SUM(INDIRECT(ADDRESS(6, 4)) : INDIRECT(ADDRESS(6, COLUMN())))</f>
        <v>-272818.97000000015</v>
      </c>
      <c r="KJ11" s="12">
        <f ca="1">SUM(INDIRECT(ADDRESS(6, 4)) : INDIRECT(ADDRESS(6, COLUMN())))</f>
        <v>-272483.18000000017</v>
      </c>
      <c r="KK11" s="12">
        <f ca="1">SUM(INDIRECT(ADDRESS(6, 4)) : INDIRECT(ADDRESS(6, COLUMN())))</f>
        <v>-275513.60000000015</v>
      </c>
      <c r="KL11" s="12">
        <f ca="1">SUM(INDIRECT(ADDRESS(6, 4)) : INDIRECT(ADDRESS(6, COLUMN())))</f>
        <v>-276411.09000000014</v>
      </c>
      <c r="KM11" s="12">
        <f ca="1">SUM(INDIRECT(ADDRESS(6, 4)) : INDIRECT(ADDRESS(6, COLUMN())))</f>
        <v>-276806.06000000011</v>
      </c>
    </row>
    <row r="12" spans="1:299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  <c r="IA12" s="12">
        <f ca="1">SUM(INDIRECT(ADDRESS(7, 4)) : INDIRECT(ADDRESS(7, COLUMN())))</f>
        <v>-134013.74</v>
      </c>
      <c r="IB12" s="12">
        <f ca="1">SUM(INDIRECT(ADDRESS(7, 4)) : INDIRECT(ADDRESS(7, COLUMN())))</f>
        <v>-133787.47999999998</v>
      </c>
      <c r="IC12" s="12">
        <f ca="1">SUM(INDIRECT(ADDRESS(7, 4)) : INDIRECT(ADDRESS(7, COLUMN())))</f>
        <v>-132394.21</v>
      </c>
      <c r="ID12" s="12">
        <f ca="1">SUM(INDIRECT(ADDRESS(7, 4)) : INDIRECT(ADDRESS(7, COLUMN())))</f>
        <v>-132133.6</v>
      </c>
      <c r="IE12" s="12">
        <f ca="1">SUM(INDIRECT(ADDRESS(7, 4)) : INDIRECT(ADDRESS(7, COLUMN())))</f>
        <v>-129905.29000000001</v>
      </c>
      <c r="IF12" s="12">
        <f ca="1">SUM(INDIRECT(ADDRESS(7, 4)) : INDIRECT(ADDRESS(7, COLUMN())))</f>
        <v>-129925.46</v>
      </c>
      <c r="IG12" s="12">
        <f ca="1">SUM(INDIRECT(ADDRESS(7, 4)) : INDIRECT(ADDRESS(7, COLUMN())))</f>
        <v>-129439.43000000001</v>
      </c>
      <c r="IH12" s="12">
        <f ca="1">SUM(INDIRECT(ADDRESS(7, 4)) : INDIRECT(ADDRESS(7, COLUMN())))</f>
        <v>-129374.39000000001</v>
      </c>
      <c r="II12" s="12">
        <f ca="1">SUM(INDIRECT(ADDRESS(7, 4)) : INDIRECT(ADDRESS(7, COLUMN())))</f>
        <v>-125652.31000000001</v>
      </c>
      <c r="IJ12" s="12">
        <f ca="1">SUM(INDIRECT(ADDRESS(7, 4)) : INDIRECT(ADDRESS(7, COLUMN())))</f>
        <v>-126555.37000000001</v>
      </c>
      <c r="IK12" s="12">
        <f ca="1">SUM(INDIRECT(ADDRESS(7, 4)) : INDIRECT(ADDRESS(7, COLUMN())))</f>
        <v>-127354.36000000002</v>
      </c>
      <c r="IL12" s="12">
        <f ca="1">SUM(INDIRECT(ADDRESS(7, 4)) : INDIRECT(ADDRESS(7, COLUMN())))</f>
        <v>-127528.85000000002</v>
      </c>
      <c r="IM12" s="12">
        <f ca="1">SUM(INDIRECT(ADDRESS(7, 4)) : INDIRECT(ADDRESS(7, COLUMN())))</f>
        <v>-134383.34000000003</v>
      </c>
      <c r="IN12" s="12">
        <f ca="1">SUM(INDIRECT(ADDRESS(7, 4)) : INDIRECT(ADDRESS(7, COLUMN())))</f>
        <v>-141753.03000000003</v>
      </c>
      <c r="IO12" s="12">
        <f ca="1">SUM(INDIRECT(ADDRESS(7, 4)) : INDIRECT(ADDRESS(7, COLUMN())))</f>
        <v>-141238.59000000003</v>
      </c>
      <c r="IP12" s="12">
        <f ca="1">SUM(INDIRECT(ADDRESS(7, 4)) : INDIRECT(ADDRESS(7, COLUMN())))</f>
        <v>-145181.67000000001</v>
      </c>
      <c r="IQ12" s="12">
        <f ca="1">SUM(INDIRECT(ADDRESS(7, 4)) : INDIRECT(ADDRESS(7, COLUMN())))</f>
        <v>-145690.49000000002</v>
      </c>
      <c r="IR12" s="12">
        <f ca="1">SUM(INDIRECT(ADDRESS(7, 4)) : INDIRECT(ADDRESS(7, COLUMN())))</f>
        <v>-146319.77000000002</v>
      </c>
      <c r="IS12" s="12">
        <f ca="1">SUM(INDIRECT(ADDRESS(7, 4)) : INDIRECT(ADDRESS(7, COLUMN())))</f>
        <v>-146855.97000000003</v>
      </c>
      <c r="IT12" s="12">
        <f ca="1">SUM(INDIRECT(ADDRESS(7, 4)) : INDIRECT(ADDRESS(7, COLUMN())))</f>
        <v>-146299.44000000003</v>
      </c>
      <c r="IU12" s="12">
        <f ca="1">SUM(INDIRECT(ADDRESS(7, 4)) : INDIRECT(ADDRESS(7, COLUMN())))</f>
        <v>-146413.03000000003</v>
      </c>
      <c r="IV12" s="12">
        <f ca="1">SUM(INDIRECT(ADDRESS(7, 4)) : INDIRECT(ADDRESS(7, COLUMN())))</f>
        <v>-148097.02000000002</v>
      </c>
      <c r="IW12" s="12">
        <f ca="1">SUM(INDIRECT(ADDRESS(7, 4)) : INDIRECT(ADDRESS(7, COLUMN())))</f>
        <v>-150894.23000000001</v>
      </c>
      <c r="IX12" s="12">
        <f ca="1">SUM(INDIRECT(ADDRESS(7, 4)) : INDIRECT(ADDRESS(7, COLUMN())))</f>
        <v>-152122.36000000002</v>
      </c>
      <c r="IY12" s="12">
        <f ca="1">SUM(INDIRECT(ADDRESS(7, 4)) : INDIRECT(ADDRESS(7, COLUMN())))</f>
        <v>-153248.97</v>
      </c>
      <c r="IZ12" s="12">
        <f ca="1">SUM(INDIRECT(ADDRESS(7, 4)) : INDIRECT(ADDRESS(7, COLUMN())))</f>
        <v>-154451.01999999999</v>
      </c>
      <c r="JA12" s="12">
        <f ca="1">SUM(INDIRECT(ADDRESS(7, 4)) : INDIRECT(ADDRESS(7, COLUMN())))</f>
        <v>-153947.54999999999</v>
      </c>
      <c r="JB12" s="12">
        <f ca="1">SUM(INDIRECT(ADDRESS(7, 4)) : INDIRECT(ADDRESS(7, COLUMN())))</f>
        <v>-156027.5</v>
      </c>
      <c r="JC12" s="12">
        <f ca="1">SUM(INDIRECT(ADDRESS(7, 4)) : INDIRECT(ADDRESS(7, COLUMN())))</f>
        <v>-152534</v>
      </c>
      <c r="JD12" s="12">
        <f ca="1">SUM(INDIRECT(ADDRESS(7, 4)) : INDIRECT(ADDRESS(7, COLUMN())))</f>
        <v>-155277.48000000001</v>
      </c>
      <c r="JE12" s="12">
        <f ca="1">SUM(INDIRECT(ADDRESS(7, 4)) : INDIRECT(ADDRESS(7, COLUMN())))</f>
        <v>-156328.07</v>
      </c>
      <c r="JF12" s="12">
        <f ca="1">SUM(INDIRECT(ADDRESS(7, 4)) : INDIRECT(ADDRESS(7, COLUMN())))</f>
        <v>-159586.80000000002</v>
      </c>
      <c r="JG12" s="12">
        <f ca="1">SUM(INDIRECT(ADDRESS(7, 4)) : INDIRECT(ADDRESS(7, COLUMN())))</f>
        <v>-161100.26</v>
      </c>
      <c r="JH12" s="12">
        <f ca="1">SUM(INDIRECT(ADDRESS(7, 4)) : INDIRECT(ADDRESS(7, COLUMN())))</f>
        <v>-164295.42000000001</v>
      </c>
      <c r="JI12" s="12">
        <f ca="1">SUM(INDIRECT(ADDRESS(7, 4)) : INDIRECT(ADDRESS(7, COLUMN())))</f>
        <v>-167376.79</v>
      </c>
      <c r="JJ12" s="12">
        <f ca="1">SUM(INDIRECT(ADDRESS(7, 4)) : INDIRECT(ADDRESS(7, COLUMN())))</f>
        <v>-168650.44</v>
      </c>
      <c r="JK12" s="12">
        <f ca="1">SUM(INDIRECT(ADDRESS(7, 4)) : INDIRECT(ADDRESS(7, COLUMN())))</f>
        <v>-168085.69</v>
      </c>
      <c r="JL12" s="12">
        <f ca="1">SUM(INDIRECT(ADDRESS(7, 4)) : INDIRECT(ADDRESS(7, COLUMN())))</f>
        <v>-171582.14</v>
      </c>
      <c r="JM12" s="12">
        <f ca="1">SUM(INDIRECT(ADDRESS(7, 4)) : INDIRECT(ADDRESS(7, COLUMN())))</f>
        <v>-168797.78000000003</v>
      </c>
      <c r="JN12" s="12">
        <f ca="1">SUM(INDIRECT(ADDRESS(7, 4)) : INDIRECT(ADDRESS(7, COLUMN())))</f>
        <v>-171765.00000000003</v>
      </c>
      <c r="JO12" s="12">
        <f ca="1">SUM(INDIRECT(ADDRESS(7, 4)) : INDIRECT(ADDRESS(7, COLUMN())))</f>
        <v>-171465.47000000003</v>
      </c>
      <c r="JP12" s="12">
        <f ca="1">SUM(INDIRECT(ADDRESS(7, 4)) : INDIRECT(ADDRESS(7, COLUMN())))</f>
        <v>-172238.87000000002</v>
      </c>
      <c r="JQ12" s="12">
        <f ca="1">SUM(INDIRECT(ADDRESS(7, 4)) : INDIRECT(ADDRESS(7, COLUMN())))</f>
        <v>-171012.95</v>
      </c>
      <c r="JR12" s="12">
        <f ca="1">SUM(INDIRECT(ADDRESS(7, 4)) : INDIRECT(ADDRESS(7, COLUMN())))</f>
        <v>-170903.34000000003</v>
      </c>
      <c r="JS12" s="12">
        <f ca="1">SUM(INDIRECT(ADDRESS(7, 4)) : INDIRECT(ADDRESS(7, COLUMN())))</f>
        <v>-175934.19000000003</v>
      </c>
      <c r="JT12" s="12">
        <f ca="1">SUM(INDIRECT(ADDRESS(7, 4)) : INDIRECT(ADDRESS(7, COLUMN())))</f>
        <v>-179807.76000000004</v>
      </c>
      <c r="JU12" s="12">
        <f ca="1">SUM(INDIRECT(ADDRESS(7, 4)) : INDIRECT(ADDRESS(7, COLUMN())))</f>
        <v>-180945.63000000003</v>
      </c>
      <c r="JV12" s="12">
        <f ca="1">SUM(INDIRECT(ADDRESS(7, 4)) : INDIRECT(ADDRESS(7, COLUMN())))</f>
        <v>-184513.36000000004</v>
      </c>
      <c r="JW12" s="12">
        <f ca="1">SUM(INDIRECT(ADDRESS(7, 4)) : INDIRECT(ADDRESS(7, COLUMN())))</f>
        <v>-186383.99000000005</v>
      </c>
      <c r="JX12" s="12">
        <f ca="1">SUM(INDIRECT(ADDRESS(7, 4)) : INDIRECT(ADDRESS(7, COLUMN())))</f>
        <v>-188171.39000000004</v>
      </c>
      <c r="JY12" s="12">
        <f ca="1">SUM(INDIRECT(ADDRESS(7, 4)) : INDIRECT(ADDRESS(7, COLUMN())))</f>
        <v>-190838.72000000003</v>
      </c>
      <c r="JZ12" s="12">
        <f ca="1">SUM(INDIRECT(ADDRESS(7, 4)) : INDIRECT(ADDRESS(7, COLUMN())))</f>
        <v>-191677.63000000003</v>
      </c>
      <c r="KA12" s="12">
        <f ca="1">SUM(INDIRECT(ADDRESS(7, 4)) : INDIRECT(ADDRESS(7, COLUMN())))</f>
        <v>-192160.38000000003</v>
      </c>
      <c r="KB12" s="12">
        <f ca="1">SUM(INDIRECT(ADDRESS(7, 4)) : INDIRECT(ADDRESS(7, COLUMN())))</f>
        <v>-192536.51000000004</v>
      </c>
      <c r="KC12" s="12">
        <f ca="1">SUM(INDIRECT(ADDRESS(7, 4)) : INDIRECT(ADDRESS(7, COLUMN())))</f>
        <v>-191113.39000000004</v>
      </c>
      <c r="KD12" s="12">
        <f ca="1">SUM(INDIRECT(ADDRESS(7, 4)) : INDIRECT(ADDRESS(7, COLUMN())))</f>
        <v>-191035.28000000006</v>
      </c>
      <c r="KE12" s="12">
        <f ca="1">SUM(INDIRECT(ADDRESS(7, 4)) : INDIRECT(ADDRESS(7, COLUMN())))</f>
        <v>-192192.75000000006</v>
      </c>
      <c r="KF12" s="12">
        <f ca="1">SUM(INDIRECT(ADDRESS(7, 4)) : INDIRECT(ADDRESS(7, COLUMN())))</f>
        <v>-197755.09000000005</v>
      </c>
      <c r="KG12" s="12">
        <f ca="1">SUM(INDIRECT(ADDRESS(7, 4)) : INDIRECT(ADDRESS(7, COLUMN())))</f>
        <v>-200558.44000000006</v>
      </c>
      <c r="KH12" s="12">
        <f ca="1">SUM(INDIRECT(ADDRESS(7, 4)) : INDIRECT(ADDRESS(7, COLUMN())))</f>
        <v>-202125.93000000005</v>
      </c>
      <c r="KI12" s="12">
        <f ca="1">SUM(INDIRECT(ADDRESS(7, 4)) : INDIRECT(ADDRESS(7, COLUMN())))</f>
        <v>-204943.63000000006</v>
      </c>
      <c r="KJ12" s="12">
        <f ca="1">SUM(INDIRECT(ADDRESS(7, 4)) : INDIRECT(ADDRESS(7, COLUMN())))</f>
        <v>-204020.87000000005</v>
      </c>
      <c r="KK12" s="12">
        <f ca="1">SUM(INDIRECT(ADDRESS(7, 4)) : INDIRECT(ADDRESS(7, COLUMN())))</f>
        <v>-206972.82000000007</v>
      </c>
      <c r="KL12" s="12">
        <f ca="1">SUM(INDIRECT(ADDRESS(7, 4)) : INDIRECT(ADDRESS(7, COLUMN())))</f>
        <v>-206605.04000000007</v>
      </c>
      <c r="KM12" s="12">
        <f ca="1">SUM(INDIRECT(ADDRESS(7, 4)) : INDIRECT(ADDRESS(7, COLUMN())))</f>
        <v>-206899.92000000007</v>
      </c>
    </row>
    <row r="13" spans="1:299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  <c r="IA13" s="12">
        <f ca="1">SUM(INDIRECT(ADDRESS(8, 4)) : INDIRECT(ADDRESS(8, COLUMN())))</f>
        <v>-43462.82999999998</v>
      </c>
      <c r="IB13" s="12">
        <f ca="1">SUM(INDIRECT(ADDRESS(8, 4)) : INDIRECT(ADDRESS(8, COLUMN())))</f>
        <v>-43283.789999999979</v>
      </c>
      <c r="IC13" s="12">
        <f ca="1">SUM(INDIRECT(ADDRESS(8, 4)) : INDIRECT(ADDRESS(8, COLUMN())))</f>
        <v>-43486.669999999976</v>
      </c>
      <c r="ID13" s="12">
        <f ca="1">SUM(INDIRECT(ADDRESS(8, 4)) : INDIRECT(ADDRESS(8, COLUMN())))</f>
        <v>-43983.959999999977</v>
      </c>
      <c r="IE13" s="12">
        <f ca="1">SUM(INDIRECT(ADDRESS(8, 4)) : INDIRECT(ADDRESS(8, COLUMN())))</f>
        <v>-45586.769999999975</v>
      </c>
      <c r="IF13" s="12">
        <f ca="1">SUM(INDIRECT(ADDRESS(8, 4)) : INDIRECT(ADDRESS(8, COLUMN())))</f>
        <v>-46567.549999999974</v>
      </c>
      <c r="IG13" s="12">
        <f ca="1">SUM(INDIRECT(ADDRESS(8, 4)) : INDIRECT(ADDRESS(8, COLUMN())))</f>
        <v>-46585.519999999975</v>
      </c>
      <c r="IH13" s="12">
        <f ca="1">SUM(INDIRECT(ADDRESS(8, 4)) : INDIRECT(ADDRESS(8, COLUMN())))</f>
        <v>-47624.979999999974</v>
      </c>
      <c r="II13" s="12">
        <f ca="1">SUM(INDIRECT(ADDRESS(8, 4)) : INDIRECT(ADDRESS(8, COLUMN())))</f>
        <v>-47449.109999999971</v>
      </c>
      <c r="IJ13" s="12">
        <f ca="1">SUM(INDIRECT(ADDRESS(8, 4)) : INDIRECT(ADDRESS(8, COLUMN())))</f>
        <v>-48109.009999999973</v>
      </c>
      <c r="IK13" s="12">
        <f ca="1">SUM(INDIRECT(ADDRESS(8, 4)) : INDIRECT(ADDRESS(8, COLUMN())))</f>
        <v>-47790.689999999973</v>
      </c>
      <c r="IL13" s="12">
        <f ca="1">SUM(INDIRECT(ADDRESS(8, 4)) : INDIRECT(ADDRESS(8, COLUMN())))</f>
        <v>-48250.409999999974</v>
      </c>
      <c r="IM13" s="12">
        <f ca="1">SUM(INDIRECT(ADDRESS(8, 4)) : INDIRECT(ADDRESS(8, COLUMN())))</f>
        <v>-47170.539999999972</v>
      </c>
      <c r="IN13" s="12">
        <f ca="1">SUM(INDIRECT(ADDRESS(8, 4)) : INDIRECT(ADDRESS(8, COLUMN())))</f>
        <v>-43318.019999999975</v>
      </c>
      <c r="IO13" s="12">
        <f ca="1">SUM(INDIRECT(ADDRESS(8, 4)) : INDIRECT(ADDRESS(8, COLUMN())))</f>
        <v>-44034.959999999977</v>
      </c>
      <c r="IP13" s="12">
        <f ca="1">SUM(INDIRECT(ADDRESS(8, 4)) : INDIRECT(ADDRESS(8, COLUMN())))</f>
        <v>-43544.729999999974</v>
      </c>
      <c r="IQ13" s="12">
        <f ca="1">SUM(INDIRECT(ADDRESS(8, 4)) : INDIRECT(ADDRESS(8, COLUMN())))</f>
        <v>-43065.999999999971</v>
      </c>
      <c r="IR13" s="12">
        <f ca="1">SUM(INDIRECT(ADDRESS(8, 4)) : INDIRECT(ADDRESS(8, COLUMN())))</f>
        <v>-42363.95999999997</v>
      </c>
      <c r="IS13" s="12">
        <f ca="1">SUM(INDIRECT(ADDRESS(8, 4)) : INDIRECT(ADDRESS(8, COLUMN())))</f>
        <v>-41932.899999999972</v>
      </c>
      <c r="IT13" s="12">
        <f ca="1">SUM(INDIRECT(ADDRESS(8, 4)) : INDIRECT(ADDRESS(8, COLUMN())))</f>
        <v>-43339.829999999973</v>
      </c>
      <c r="IU13" s="12">
        <f ca="1">SUM(INDIRECT(ADDRESS(8, 4)) : INDIRECT(ADDRESS(8, COLUMN())))</f>
        <v>-43627.519999999975</v>
      </c>
      <c r="IV13" s="12">
        <f ca="1">SUM(INDIRECT(ADDRESS(8, 4)) : INDIRECT(ADDRESS(8, COLUMN())))</f>
        <v>-44813.179999999978</v>
      </c>
      <c r="IW13" s="12">
        <f ca="1">SUM(INDIRECT(ADDRESS(8, 4)) : INDIRECT(ADDRESS(8, COLUMN())))</f>
        <v>-44822.959999999977</v>
      </c>
      <c r="IX13" s="12">
        <f ca="1">SUM(INDIRECT(ADDRESS(8, 4)) : INDIRECT(ADDRESS(8, COLUMN())))</f>
        <v>-45591.919999999976</v>
      </c>
      <c r="IY13" s="12">
        <f ca="1">SUM(INDIRECT(ADDRESS(8, 4)) : INDIRECT(ADDRESS(8, COLUMN())))</f>
        <v>-45570.989999999976</v>
      </c>
      <c r="IZ13" s="12">
        <f ca="1">SUM(INDIRECT(ADDRESS(8, 4)) : INDIRECT(ADDRESS(8, COLUMN())))</f>
        <v>-45404.369999999974</v>
      </c>
      <c r="JA13" s="12">
        <f ca="1">SUM(INDIRECT(ADDRESS(8, 4)) : INDIRECT(ADDRESS(8, COLUMN())))</f>
        <v>-45436.379999999976</v>
      </c>
      <c r="JB13" s="12">
        <f ca="1">SUM(INDIRECT(ADDRESS(8, 4)) : INDIRECT(ADDRESS(8, COLUMN())))</f>
        <v>-46854.789999999979</v>
      </c>
      <c r="JC13" s="12">
        <f ca="1">SUM(INDIRECT(ADDRESS(8, 4)) : INDIRECT(ADDRESS(8, COLUMN())))</f>
        <v>-45723.459999999977</v>
      </c>
      <c r="JD13" s="12">
        <f ca="1">SUM(INDIRECT(ADDRESS(8, 4)) : INDIRECT(ADDRESS(8, COLUMN())))</f>
        <v>-47396.389999999978</v>
      </c>
      <c r="JE13" s="12">
        <f ca="1">SUM(INDIRECT(ADDRESS(8, 4)) : INDIRECT(ADDRESS(8, COLUMN())))</f>
        <v>-50538.929999999978</v>
      </c>
      <c r="JF13" s="12">
        <f ca="1">SUM(INDIRECT(ADDRESS(8, 4)) : INDIRECT(ADDRESS(8, COLUMN())))</f>
        <v>-53365.729999999981</v>
      </c>
      <c r="JG13" s="12">
        <f ca="1">SUM(INDIRECT(ADDRESS(8, 4)) : INDIRECT(ADDRESS(8, COLUMN())))</f>
        <v>-55933.089999999982</v>
      </c>
      <c r="JH13" s="12">
        <f ca="1">SUM(INDIRECT(ADDRESS(8, 4)) : INDIRECT(ADDRESS(8, COLUMN())))</f>
        <v>-57627.699999999983</v>
      </c>
      <c r="JI13" s="12">
        <f ca="1">SUM(INDIRECT(ADDRESS(8, 4)) : INDIRECT(ADDRESS(8, COLUMN())))</f>
        <v>-57817.679999999986</v>
      </c>
      <c r="JJ13" s="12">
        <f ca="1">SUM(INDIRECT(ADDRESS(8, 4)) : INDIRECT(ADDRESS(8, COLUMN())))</f>
        <v>-55912.009999999987</v>
      </c>
      <c r="JK13" s="12">
        <f ca="1">SUM(INDIRECT(ADDRESS(8, 4)) : INDIRECT(ADDRESS(8, COLUMN())))</f>
        <v>-58956.859999999986</v>
      </c>
      <c r="JL13" s="12">
        <f ca="1">SUM(INDIRECT(ADDRESS(8, 4)) : INDIRECT(ADDRESS(8, COLUMN())))</f>
        <v>-58990.259999999987</v>
      </c>
      <c r="JM13" s="12">
        <f ca="1">SUM(INDIRECT(ADDRESS(8, 4)) : INDIRECT(ADDRESS(8, COLUMN())))</f>
        <v>-58209.749999999985</v>
      </c>
      <c r="JN13" s="12">
        <f ca="1">SUM(INDIRECT(ADDRESS(8, 4)) : INDIRECT(ADDRESS(8, COLUMN())))</f>
        <v>-57323.949999999983</v>
      </c>
      <c r="JO13" s="12">
        <f ca="1">SUM(INDIRECT(ADDRESS(8, 4)) : INDIRECT(ADDRESS(8, COLUMN())))</f>
        <v>-58507.339999999982</v>
      </c>
      <c r="JP13" s="12">
        <f ca="1">SUM(INDIRECT(ADDRESS(8, 4)) : INDIRECT(ADDRESS(8, COLUMN())))</f>
        <v>-58624.749999999985</v>
      </c>
      <c r="JQ13" s="12">
        <f ca="1">SUM(INDIRECT(ADDRESS(8, 4)) : INDIRECT(ADDRESS(8, COLUMN())))</f>
        <v>-58993.189999999988</v>
      </c>
      <c r="JR13" s="12">
        <f ca="1">SUM(INDIRECT(ADDRESS(8, 4)) : INDIRECT(ADDRESS(8, COLUMN())))</f>
        <v>-57687.87999999999</v>
      </c>
      <c r="JS13" s="12">
        <f ca="1">SUM(INDIRECT(ADDRESS(8, 4)) : INDIRECT(ADDRESS(8, COLUMN())))</f>
        <v>-54495.76999999999</v>
      </c>
      <c r="JT13" s="12">
        <f ca="1">SUM(INDIRECT(ADDRESS(8, 4)) : INDIRECT(ADDRESS(8, COLUMN())))</f>
        <v>-55775.089999999989</v>
      </c>
      <c r="JU13" s="12">
        <f ca="1">SUM(INDIRECT(ADDRESS(8, 4)) : INDIRECT(ADDRESS(8, COLUMN())))</f>
        <v>-56216.839999999989</v>
      </c>
      <c r="JV13" s="12">
        <f ca="1">SUM(INDIRECT(ADDRESS(8, 4)) : INDIRECT(ADDRESS(8, COLUMN())))</f>
        <v>-54741.62999999999</v>
      </c>
      <c r="JW13" s="12">
        <f ca="1">SUM(INDIRECT(ADDRESS(8, 4)) : INDIRECT(ADDRESS(8, COLUMN())))</f>
        <v>-54004.109999999993</v>
      </c>
      <c r="JX13" s="12">
        <f ca="1">SUM(INDIRECT(ADDRESS(8, 4)) : INDIRECT(ADDRESS(8, COLUMN())))</f>
        <v>-55701.02</v>
      </c>
      <c r="JY13" s="12">
        <f ca="1">SUM(INDIRECT(ADDRESS(8, 4)) : INDIRECT(ADDRESS(8, COLUMN())))</f>
        <v>-56351.57</v>
      </c>
      <c r="JZ13" s="12">
        <f ca="1">SUM(INDIRECT(ADDRESS(8, 4)) : INDIRECT(ADDRESS(8, COLUMN())))</f>
        <v>-56458.61</v>
      </c>
      <c r="KA13" s="12">
        <f ca="1">SUM(INDIRECT(ADDRESS(8, 4)) : INDIRECT(ADDRESS(8, COLUMN())))</f>
        <v>-56773.05</v>
      </c>
      <c r="KB13" s="12">
        <f ca="1">SUM(INDIRECT(ADDRESS(8, 4)) : INDIRECT(ADDRESS(8, COLUMN())))</f>
        <v>-56735.880000000005</v>
      </c>
      <c r="KC13" s="12">
        <f ca="1">SUM(INDIRECT(ADDRESS(8, 4)) : INDIRECT(ADDRESS(8, COLUMN())))</f>
        <v>-57010.920000000006</v>
      </c>
      <c r="KD13" s="12">
        <f ca="1">SUM(INDIRECT(ADDRESS(8, 4)) : INDIRECT(ADDRESS(8, COLUMN())))</f>
        <v>-58937.790000000008</v>
      </c>
      <c r="KE13" s="12">
        <f ca="1">SUM(INDIRECT(ADDRESS(8, 4)) : INDIRECT(ADDRESS(8, COLUMN())))</f>
        <v>-61380.790000000008</v>
      </c>
      <c r="KF13" s="12">
        <f ca="1">SUM(INDIRECT(ADDRESS(8, 4)) : INDIRECT(ADDRESS(8, COLUMN())))</f>
        <v>-61326.420000000006</v>
      </c>
      <c r="KG13" s="12">
        <f ca="1">SUM(INDIRECT(ADDRESS(8, 4)) : INDIRECT(ADDRESS(8, COLUMN())))</f>
        <v>-66741.11</v>
      </c>
      <c r="KH13" s="12">
        <f ca="1">SUM(INDIRECT(ADDRESS(8, 4)) : INDIRECT(ADDRESS(8, COLUMN())))</f>
        <v>-67214.3</v>
      </c>
      <c r="KI13" s="12">
        <f ca="1">SUM(INDIRECT(ADDRESS(8, 4)) : INDIRECT(ADDRESS(8, COLUMN())))</f>
        <v>-67828.5</v>
      </c>
      <c r="KJ13" s="12">
        <f ca="1">SUM(INDIRECT(ADDRESS(8, 4)) : INDIRECT(ADDRESS(8, COLUMN())))</f>
        <v>-68415.460000000006</v>
      </c>
      <c r="KK13" s="12">
        <f ca="1">SUM(INDIRECT(ADDRESS(8, 4)) : INDIRECT(ADDRESS(8, COLUMN())))</f>
        <v>-68493.930000000008</v>
      </c>
      <c r="KL13" s="12">
        <f ca="1">SUM(INDIRECT(ADDRESS(8, 4)) : INDIRECT(ADDRESS(8, COLUMN())))</f>
        <v>-67964.22</v>
      </c>
      <c r="KM13" s="12">
        <f ca="1">SUM(INDIRECT(ADDRESS(8, 4)) : INDIRECT(ADDRESS(8, COLUMN())))</f>
        <v>-68064.3</v>
      </c>
    </row>
    <row r="14" spans="1:299">
      <c r="A14" s="6"/>
      <c r="B14" s="6">
        <f>B6/B10</f>
        <v>50.817222580247368</v>
      </c>
      <c r="C14" s="6"/>
      <c r="D14" s="6"/>
      <c r="E14" s="6"/>
      <c r="F14" s="6"/>
    </row>
    <row r="15" spans="1:299">
      <c r="A15" s="6"/>
      <c r="B15" s="6"/>
      <c r="C15" s="6"/>
      <c r="D15" s="6"/>
      <c r="E15" s="6"/>
      <c r="F15" s="6"/>
    </row>
    <row r="16" spans="1:29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W49"/>
  <sheetViews>
    <sheetView topLeftCell="IM1" workbookViewId="0">
      <selection activeCell="IW7" sqref="IW7"/>
    </sheetView>
  </sheetViews>
  <sheetFormatPr baseColWidth="10" defaultRowHeight="16"/>
  <cols>
    <col min="2" max="2" width="16.6640625" customWidth="1"/>
    <col min="3" max="3" width="16.1640625" customWidth="1"/>
  </cols>
  <sheetData>
    <row r="1" spans="1:257">
      <c r="A1" s="6"/>
      <c r="B1" s="6"/>
      <c r="C1" s="6"/>
      <c r="D1" s="6"/>
      <c r="E1" s="6"/>
      <c r="F1" s="6"/>
    </row>
    <row r="2" spans="1:25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57">
      <c r="A3" s="6"/>
      <c r="B3" s="6"/>
      <c r="C3" s="1" t="s">
        <v>0</v>
      </c>
    </row>
    <row r="4" spans="1:25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</row>
    <row r="5" spans="1:25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  <c r="GL5" s="5">
        <v>43495</v>
      </c>
      <c r="GM5" s="5">
        <v>43496</v>
      </c>
      <c r="GN5" s="5">
        <v>43497</v>
      </c>
      <c r="GO5" s="5">
        <v>43507</v>
      </c>
      <c r="GP5" s="5">
        <v>43508</v>
      </c>
      <c r="GQ5" s="5">
        <v>43509</v>
      </c>
      <c r="GR5" s="5">
        <v>43510</v>
      </c>
      <c r="GS5" s="5">
        <v>43511</v>
      </c>
      <c r="GT5" s="5">
        <v>43514</v>
      </c>
      <c r="GU5" s="5">
        <v>43515</v>
      </c>
      <c r="GV5" s="5">
        <v>43516</v>
      </c>
      <c r="GW5" s="5">
        <v>43517</v>
      </c>
      <c r="GX5" s="5">
        <v>43518</v>
      </c>
      <c r="GY5" s="5">
        <v>43521</v>
      </c>
      <c r="GZ5" s="5">
        <v>43522</v>
      </c>
      <c r="HA5" s="5">
        <v>43523</v>
      </c>
      <c r="HB5" s="5">
        <v>43525</v>
      </c>
      <c r="HC5" s="5">
        <v>43528</v>
      </c>
      <c r="HD5" s="5">
        <v>43529</v>
      </c>
      <c r="HE5" s="5">
        <v>43530</v>
      </c>
      <c r="HF5" s="5">
        <v>43531</v>
      </c>
      <c r="HG5" s="5">
        <v>43532</v>
      </c>
      <c r="HH5" s="5">
        <v>43535</v>
      </c>
      <c r="HI5" s="5">
        <v>43536</v>
      </c>
      <c r="HJ5" s="5">
        <v>43537</v>
      </c>
      <c r="HK5" s="5">
        <v>43538</v>
      </c>
      <c r="HL5" s="5">
        <v>43539</v>
      </c>
      <c r="HM5" s="5">
        <v>43542</v>
      </c>
      <c r="HN5" s="5">
        <v>43543</v>
      </c>
      <c r="HO5" s="5">
        <v>43544</v>
      </c>
      <c r="HP5" s="5">
        <v>43545</v>
      </c>
      <c r="HQ5" s="5">
        <v>43546</v>
      </c>
      <c r="HR5" s="5">
        <v>43549</v>
      </c>
      <c r="HS5" s="5">
        <v>43550</v>
      </c>
      <c r="HT5" s="5">
        <v>43551</v>
      </c>
      <c r="HU5" s="5">
        <v>43552</v>
      </c>
      <c r="HV5" s="5">
        <v>43553</v>
      </c>
      <c r="HW5" s="5">
        <v>43556</v>
      </c>
      <c r="HX5" s="5">
        <v>43557</v>
      </c>
      <c r="HY5" s="5">
        <v>43558</v>
      </c>
      <c r="HZ5" s="5">
        <v>43559</v>
      </c>
      <c r="IA5" s="5">
        <v>43563</v>
      </c>
      <c r="IB5" s="5">
        <v>43564</v>
      </c>
      <c r="IC5" s="5">
        <v>43565</v>
      </c>
      <c r="ID5" s="5">
        <v>43566</v>
      </c>
      <c r="IE5" s="5">
        <v>43567</v>
      </c>
      <c r="IF5" s="5">
        <v>43570</v>
      </c>
      <c r="IG5" s="5">
        <v>43571</v>
      </c>
      <c r="IH5" s="5">
        <v>43572</v>
      </c>
      <c r="II5" s="5">
        <v>43573</v>
      </c>
      <c r="IJ5" s="5">
        <v>43574</v>
      </c>
      <c r="IK5" s="5">
        <v>43577</v>
      </c>
      <c r="IL5" s="5">
        <v>43578</v>
      </c>
      <c r="IM5" s="5">
        <v>43579</v>
      </c>
      <c r="IN5" s="5">
        <v>43580</v>
      </c>
      <c r="IO5" s="5">
        <v>43581</v>
      </c>
      <c r="IP5" s="5">
        <v>43584</v>
      </c>
      <c r="IQ5" s="5">
        <v>43585</v>
      </c>
      <c r="IR5" s="5">
        <v>43591</v>
      </c>
      <c r="IS5" s="5">
        <v>43592</v>
      </c>
      <c r="IT5" s="5">
        <v>43593</v>
      </c>
      <c r="IU5" s="5">
        <v>43594</v>
      </c>
      <c r="IV5" s="5">
        <v>43595</v>
      </c>
      <c r="IW5" s="5">
        <v>43598</v>
      </c>
    </row>
    <row r="6" spans="1:257">
      <c r="A6" s="6"/>
      <c r="B6" s="12">
        <f>SUM(D6:IX6)</f>
        <v>-279622.13000000012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  <c r="GL6" s="2">
        <v>-1373.33</v>
      </c>
      <c r="GM6" s="2">
        <v>-3091.65</v>
      </c>
      <c r="GN6" s="2">
        <v>1485.26</v>
      </c>
      <c r="GO6" s="2">
        <v>-1515.58</v>
      </c>
      <c r="GP6" s="2">
        <v>1373.18</v>
      </c>
      <c r="GQ6" s="2">
        <v>-524.91999999999996</v>
      </c>
      <c r="GR6" s="2">
        <v>-5707.42</v>
      </c>
      <c r="GS6" s="2">
        <v>-4885.33</v>
      </c>
      <c r="GT6" s="2">
        <v>908.58</v>
      </c>
      <c r="GU6" s="2">
        <v>-3441.64</v>
      </c>
      <c r="GV6" s="2">
        <v>-364.11</v>
      </c>
      <c r="GW6" s="2">
        <v>-1311.56</v>
      </c>
      <c r="GX6" s="2">
        <v>-2938.69</v>
      </c>
      <c r="GY6" s="2">
        <v>-6710.35</v>
      </c>
      <c r="GZ6" s="2">
        <v>1999.25</v>
      </c>
      <c r="HA6" s="2">
        <v>-4682.33</v>
      </c>
      <c r="HB6" s="2">
        <v>-2259.33</v>
      </c>
      <c r="HC6" s="2">
        <v>1831.36</v>
      </c>
      <c r="HD6" s="2">
        <v>18.25</v>
      </c>
      <c r="HE6" s="2">
        <v>-4066.34</v>
      </c>
      <c r="HF6" s="2">
        <v>-8178.75</v>
      </c>
      <c r="HG6" s="2">
        <v>-5618.41</v>
      </c>
      <c r="HH6" s="2">
        <v>-1450.52</v>
      </c>
      <c r="HI6" s="2">
        <v>-3009.38</v>
      </c>
      <c r="HJ6" s="2">
        <v>-30.67</v>
      </c>
      <c r="HK6" s="2">
        <v>359.81</v>
      </c>
      <c r="HL6" s="2">
        <v>-2524.41</v>
      </c>
      <c r="HM6" s="2">
        <v>6247.55</v>
      </c>
      <c r="HN6" s="2">
        <v>-6376.56</v>
      </c>
      <c r="HO6" s="2">
        <v>-1591.11</v>
      </c>
      <c r="HP6" s="2">
        <v>109.09</v>
      </c>
      <c r="HQ6" s="2">
        <v>-3396.23</v>
      </c>
      <c r="HR6" s="2">
        <v>-8280.6</v>
      </c>
      <c r="HS6" s="2">
        <v>-2449.85</v>
      </c>
      <c r="HT6" s="2">
        <v>688.79</v>
      </c>
      <c r="HU6" s="2">
        <v>-1854.21</v>
      </c>
      <c r="HV6" s="2">
        <v>189</v>
      </c>
      <c r="HW6" s="2">
        <v>828.05</v>
      </c>
      <c r="HX6" s="2">
        <v>-4738.37</v>
      </c>
      <c r="HY6" s="2">
        <v>-10221.08</v>
      </c>
      <c r="HZ6" s="2">
        <v>-9030.7900000000009</v>
      </c>
      <c r="IA6" s="2">
        <v>-2386.4</v>
      </c>
      <c r="IB6" s="2">
        <v>11641.46</v>
      </c>
      <c r="IC6" s="2">
        <v>-73.349999999999994</v>
      </c>
      <c r="ID6" s="2">
        <v>-9830.77</v>
      </c>
      <c r="IE6" s="2">
        <v>-1265.1600000000001</v>
      </c>
      <c r="IF6" s="2">
        <v>-3547.04</v>
      </c>
      <c r="IG6" s="2">
        <v>-2754.91</v>
      </c>
      <c r="IH6" s="2">
        <v>668.68</v>
      </c>
      <c r="II6" s="2">
        <v>-4395.0600000000004</v>
      </c>
      <c r="IJ6" s="2">
        <v>-6704.16</v>
      </c>
      <c r="IK6" s="2">
        <v>2011.1</v>
      </c>
      <c r="IL6" s="2">
        <v>-2473.1999999999998</v>
      </c>
      <c r="IM6" s="2">
        <v>1073.81</v>
      </c>
      <c r="IN6" s="2">
        <v>-4634.4399999999996</v>
      </c>
      <c r="IO6" s="2">
        <v>-10706.81</v>
      </c>
      <c r="IP6" s="2">
        <v>-187.95</v>
      </c>
      <c r="IQ6" s="2">
        <v>171.22</v>
      </c>
      <c r="IR6" s="2">
        <v>-6549.64</v>
      </c>
      <c r="IS6" s="2">
        <v>-937.15</v>
      </c>
      <c r="IT6" s="2">
        <v>92.16</v>
      </c>
      <c r="IU6" s="2">
        <v>-8790.65</v>
      </c>
      <c r="IV6" s="2">
        <v>-2486.86</v>
      </c>
      <c r="IW6" s="2">
        <v>-1924.08</v>
      </c>
    </row>
    <row r="7" spans="1:25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  <c r="GL7" s="2">
        <v>-595.92999999999995</v>
      </c>
      <c r="GM7" s="2">
        <v>-983.04</v>
      </c>
      <c r="GN7" s="2">
        <v>2353.4499999999998</v>
      </c>
      <c r="GO7" s="2">
        <v>911.67</v>
      </c>
      <c r="GP7" s="2">
        <v>386.95</v>
      </c>
      <c r="GQ7" s="2">
        <v>2461.15</v>
      </c>
      <c r="GR7" s="2">
        <v>-2654.35</v>
      </c>
      <c r="GS7" s="2">
        <v>-2119.09</v>
      </c>
      <c r="GT7" s="2">
        <v>550.38</v>
      </c>
      <c r="GU7" s="2">
        <v>-291.18</v>
      </c>
      <c r="GV7" s="2">
        <v>864.66</v>
      </c>
      <c r="GW7" s="2">
        <v>590.29</v>
      </c>
      <c r="GX7" s="2">
        <v>-1403.78</v>
      </c>
      <c r="GY7" s="2">
        <v>-11148.24</v>
      </c>
      <c r="GZ7" s="2">
        <v>-566.20000000000005</v>
      </c>
      <c r="HA7" s="2">
        <v>-4739.91</v>
      </c>
      <c r="HB7" s="2">
        <v>-559.41</v>
      </c>
      <c r="HC7" s="2">
        <v>2769.61</v>
      </c>
      <c r="HD7" s="2">
        <v>862.65</v>
      </c>
      <c r="HE7" s="2">
        <v>-2379.25</v>
      </c>
      <c r="HF7" s="2">
        <v>-6591.22</v>
      </c>
      <c r="HG7" s="2">
        <v>-2691.86</v>
      </c>
      <c r="HH7" s="2">
        <v>-39.06</v>
      </c>
      <c r="HI7" s="2">
        <v>-2802.49</v>
      </c>
      <c r="HJ7" s="2">
        <v>1261.5999999999999</v>
      </c>
      <c r="HK7" s="2">
        <v>547.24</v>
      </c>
      <c r="HL7" s="2">
        <v>-5020.67</v>
      </c>
      <c r="HM7" s="2">
        <v>8495.11</v>
      </c>
      <c r="HN7" s="2">
        <v>-5419.19</v>
      </c>
      <c r="HO7" s="2">
        <v>-480.78</v>
      </c>
      <c r="HP7" s="2">
        <v>1973.77</v>
      </c>
      <c r="HQ7" s="2">
        <v>-1754.08</v>
      </c>
      <c r="HR7" s="2">
        <v>-9001.01</v>
      </c>
      <c r="HS7" s="2">
        <v>-1887.33</v>
      </c>
      <c r="HT7" s="2">
        <v>2111.19</v>
      </c>
      <c r="HU7" s="2">
        <v>-964.31</v>
      </c>
      <c r="HV7" s="2">
        <v>506.88</v>
      </c>
      <c r="HW7" s="2">
        <v>1603.61</v>
      </c>
      <c r="HX7" s="2">
        <v>-4241.8500000000004</v>
      </c>
      <c r="HY7" s="2">
        <v>-6840.53</v>
      </c>
      <c r="HZ7" s="2">
        <v>-9939.2900000000009</v>
      </c>
      <c r="IA7" s="2">
        <v>-3912.57</v>
      </c>
      <c r="IB7" s="2">
        <v>6850.59</v>
      </c>
      <c r="IC7" s="2">
        <v>3772.36</v>
      </c>
      <c r="ID7" s="2">
        <v>-6094.25</v>
      </c>
      <c r="IE7" s="2">
        <v>-2544.04</v>
      </c>
      <c r="IF7" s="2">
        <v>-2929.66</v>
      </c>
      <c r="IG7" s="2">
        <v>-2591.9499999999998</v>
      </c>
      <c r="IH7" s="2">
        <v>-359.27</v>
      </c>
      <c r="II7" s="2">
        <v>-4700.1899999999996</v>
      </c>
      <c r="IJ7" s="2">
        <v>-4878.62</v>
      </c>
      <c r="IK7" s="2">
        <v>-2983.7</v>
      </c>
      <c r="IL7" s="2">
        <v>-3727.57</v>
      </c>
      <c r="IM7" s="2">
        <v>-4032.43</v>
      </c>
      <c r="IN7" s="2">
        <v>-3805.55</v>
      </c>
      <c r="IO7" s="2">
        <v>-6843.41</v>
      </c>
      <c r="IP7" s="2">
        <v>-935.69</v>
      </c>
      <c r="IQ7" s="2">
        <v>1609.95</v>
      </c>
      <c r="IR7" s="2">
        <v>-7146.29</v>
      </c>
      <c r="IS7" s="2">
        <v>-1582.95</v>
      </c>
      <c r="IT7" s="2">
        <v>-2566.88</v>
      </c>
      <c r="IU7" s="2">
        <v>-3757.63</v>
      </c>
      <c r="IV7" s="2">
        <v>-1779.87</v>
      </c>
      <c r="IW7" s="2">
        <v>-2068.86</v>
      </c>
    </row>
    <row r="8" spans="1:25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  <c r="GL8" s="2">
        <v>-777.4</v>
      </c>
      <c r="GM8" s="2">
        <v>-2108.62</v>
      </c>
      <c r="GN8" s="2">
        <v>-868.2</v>
      </c>
      <c r="GO8" s="2">
        <v>-2427.2600000000002</v>
      </c>
      <c r="GP8" s="2">
        <v>986.22</v>
      </c>
      <c r="GQ8" s="2">
        <v>-2986.07</v>
      </c>
      <c r="GR8" s="2">
        <v>-3053.08</v>
      </c>
      <c r="GS8" s="2">
        <v>-2766.24</v>
      </c>
      <c r="GT8" s="2">
        <v>358.21</v>
      </c>
      <c r="GU8" s="2">
        <v>-3150.47</v>
      </c>
      <c r="GV8" s="2">
        <v>-1228.77</v>
      </c>
      <c r="GW8" s="2">
        <v>-1901.84</v>
      </c>
      <c r="GX8" s="2">
        <v>-1534.91</v>
      </c>
      <c r="GY8" s="2">
        <v>4437.8599999999997</v>
      </c>
      <c r="GZ8" s="2">
        <v>2565.44</v>
      </c>
      <c r="HA8" s="2">
        <v>57.59</v>
      </c>
      <c r="HB8" s="2">
        <v>-1699.9</v>
      </c>
      <c r="HC8" s="2">
        <v>-938.25</v>
      </c>
      <c r="HD8" s="2">
        <v>-844.4</v>
      </c>
      <c r="HE8" s="2">
        <v>-1687.1</v>
      </c>
      <c r="HF8" s="2">
        <v>-1587.52</v>
      </c>
      <c r="HG8" s="2">
        <v>-2926.56</v>
      </c>
      <c r="HH8" s="2">
        <v>-1411.46</v>
      </c>
      <c r="HI8" s="2">
        <v>-206.9</v>
      </c>
      <c r="HJ8" s="2">
        <v>-1292.27</v>
      </c>
      <c r="HK8" s="2">
        <v>-187.44</v>
      </c>
      <c r="HL8" s="2">
        <v>2496.25</v>
      </c>
      <c r="HM8" s="2">
        <v>-2247.52</v>
      </c>
      <c r="HN8" s="2">
        <v>-957.38</v>
      </c>
      <c r="HO8" s="2">
        <v>-1110.33</v>
      </c>
      <c r="HP8" s="2">
        <v>-1864.69</v>
      </c>
      <c r="HQ8" s="2">
        <v>-1642.15</v>
      </c>
      <c r="HR8" s="2">
        <v>720.42</v>
      </c>
      <c r="HS8" s="2">
        <v>-562.52</v>
      </c>
      <c r="HT8" s="2">
        <v>-1422.4</v>
      </c>
      <c r="HU8" s="2">
        <v>-889.91</v>
      </c>
      <c r="HV8" s="2">
        <v>1382.13</v>
      </c>
      <c r="HW8" s="2">
        <v>-775.57</v>
      </c>
      <c r="HX8" s="2">
        <v>-496.53</v>
      </c>
      <c r="HY8" s="2">
        <v>-3380.53</v>
      </c>
      <c r="HZ8" s="2">
        <v>908.5</v>
      </c>
      <c r="IA8" s="2">
        <v>1526.13</v>
      </c>
      <c r="IB8" s="2">
        <v>4790.92</v>
      </c>
      <c r="IC8" s="2">
        <v>-3845.74</v>
      </c>
      <c r="ID8" s="2">
        <v>-3736.49</v>
      </c>
      <c r="IE8" s="2">
        <v>1278.8699999999999</v>
      </c>
      <c r="IF8" s="2">
        <v>-617.38</v>
      </c>
      <c r="IG8" s="2">
        <v>-162.96</v>
      </c>
      <c r="IH8" s="2">
        <v>1027.97</v>
      </c>
      <c r="II8" s="2">
        <v>305.13</v>
      </c>
      <c r="IJ8" s="2">
        <v>-1825.52</v>
      </c>
      <c r="IK8" s="2">
        <v>4994.8100000000004</v>
      </c>
      <c r="IL8" s="2">
        <v>1254.3699999999999</v>
      </c>
      <c r="IM8" s="2">
        <v>5106.24</v>
      </c>
      <c r="IN8" s="2">
        <v>-828.9</v>
      </c>
      <c r="IO8" s="2">
        <v>-3863.39</v>
      </c>
      <c r="IP8" s="2">
        <v>747.73</v>
      </c>
      <c r="IQ8" s="2">
        <v>-1438.73</v>
      </c>
      <c r="IR8" s="2">
        <v>596.66</v>
      </c>
      <c r="IS8" s="2">
        <v>645.79999999999995</v>
      </c>
      <c r="IT8" s="2">
        <v>2659.05</v>
      </c>
      <c r="IU8" s="2">
        <v>-5033.04</v>
      </c>
      <c r="IV8" s="2">
        <v>-706.97</v>
      </c>
      <c r="IW8" s="2">
        <v>144.77000000000001</v>
      </c>
    </row>
    <row r="9" spans="1:25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  <c r="GL9" s="13">
        <v>77.7</v>
      </c>
      <c r="GM9" s="13">
        <v>77.73</v>
      </c>
      <c r="GN9" s="13">
        <v>80.959999999999994</v>
      </c>
      <c r="GO9" s="13">
        <v>83.3</v>
      </c>
      <c r="GP9" s="13">
        <v>85.15</v>
      </c>
      <c r="GQ9" s="13">
        <v>85.55</v>
      </c>
      <c r="GR9" s="13">
        <v>84.7</v>
      </c>
      <c r="GS9" s="13">
        <v>82.8</v>
      </c>
      <c r="GT9" s="13">
        <v>85.24</v>
      </c>
      <c r="GU9" s="13">
        <v>83.64</v>
      </c>
      <c r="GV9" s="13">
        <v>83.78</v>
      </c>
      <c r="GW9" s="13">
        <v>82.87</v>
      </c>
      <c r="GX9" s="13">
        <v>83.12</v>
      </c>
      <c r="GY9" s="13">
        <v>85.04</v>
      </c>
      <c r="GZ9" s="13">
        <v>86.53</v>
      </c>
      <c r="HA9" s="13">
        <v>85.08</v>
      </c>
      <c r="HB9" s="13">
        <v>86.55</v>
      </c>
      <c r="HC9" s="13">
        <v>89.02</v>
      </c>
      <c r="HD9" s="13">
        <v>89</v>
      </c>
      <c r="HE9" s="13">
        <v>88</v>
      </c>
      <c r="HF9" s="13">
        <v>85.82</v>
      </c>
      <c r="HG9" s="13">
        <v>82.78</v>
      </c>
      <c r="HH9" s="13">
        <v>82.78</v>
      </c>
      <c r="HI9" s="13">
        <v>83.77</v>
      </c>
      <c r="HJ9" s="13">
        <v>84.41</v>
      </c>
      <c r="HK9" s="13">
        <v>84.6</v>
      </c>
      <c r="HL9" s="13">
        <v>84.1</v>
      </c>
      <c r="HM9" s="13">
        <v>87.92</v>
      </c>
      <c r="HN9" s="13">
        <v>86.29</v>
      </c>
      <c r="HO9" s="13">
        <v>85.78</v>
      </c>
      <c r="HP9" s="13">
        <v>86.12</v>
      </c>
      <c r="HQ9" s="13">
        <v>86.02</v>
      </c>
      <c r="HR9" s="13">
        <v>83.14</v>
      </c>
      <c r="HS9" s="13">
        <v>82.57</v>
      </c>
      <c r="HT9" s="13">
        <v>83.83</v>
      </c>
      <c r="HU9" s="13">
        <v>83.18</v>
      </c>
      <c r="HV9" s="13">
        <v>85.5</v>
      </c>
      <c r="HW9" s="13">
        <v>87.5</v>
      </c>
      <c r="HX9" s="13">
        <v>86.65</v>
      </c>
      <c r="HY9" s="13">
        <v>85.65</v>
      </c>
      <c r="HZ9" s="13">
        <v>84.86</v>
      </c>
      <c r="IA9" s="13">
        <v>85.54</v>
      </c>
      <c r="IB9" s="13">
        <v>90.99</v>
      </c>
      <c r="IC9" s="13">
        <v>94.99</v>
      </c>
      <c r="ID9" s="13">
        <v>90.8</v>
      </c>
      <c r="IE9" s="13">
        <v>89.98</v>
      </c>
      <c r="IF9" s="13">
        <v>89.15</v>
      </c>
      <c r="IG9" s="13">
        <v>90.15</v>
      </c>
      <c r="IH9" s="13">
        <v>91.19</v>
      </c>
      <c r="II9" s="13">
        <v>90.06</v>
      </c>
      <c r="IJ9" s="13">
        <v>89.94</v>
      </c>
      <c r="IK9" s="13">
        <v>91.84</v>
      </c>
      <c r="IL9" s="13">
        <v>90.8</v>
      </c>
      <c r="IM9" s="13">
        <v>92</v>
      </c>
      <c r="IN9" s="13">
        <v>89.4</v>
      </c>
      <c r="IO9" s="13">
        <v>86.21</v>
      </c>
      <c r="IP9" s="13">
        <v>87.55</v>
      </c>
      <c r="IQ9" s="13">
        <v>88.5</v>
      </c>
      <c r="IR9" s="13">
        <v>82.01</v>
      </c>
      <c r="IS9" s="13">
        <v>84.13</v>
      </c>
      <c r="IT9" s="13">
        <v>84</v>
      </c>
      <c r="IU9" s="13">
        <v>79.39</v>
      </c>
      <c r="IV9" s="13">
        <v>80.010000000000005</v>
      </c>
      <c r="IW9" s="13">
        <v>79.099999999999994</v>
      </c>
    </row>
    <row r="10" spans="1:257">
      <c r="A10" s="4">
        <f>B10/F2</f>
        <v>-3.1241657280888097E-2</v>
      </c>
      <c r="B10" s="3">
        <f>SUM(D10:IX10)</f>
        <v>-3252.2565229404509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  <c r="GL10" s="6">
        <f t="shared" ref="GL10:GM10" si="87">GL6/GL9</f>
        <v>-17.674774774774772</v>
      </c>
      <c r="GM10" s="6">
        <f t="shared" si="87"/>
        <v>-39.774218448475494</v>
      </c>
      <c r="GN10" s="6">
        <f t="shared" ref="GN10:GO10" si="88">GN6/GN9</f>
        <v>18.345602766798422</v>
      </c>
      <c r="GO10" s="6">
        <f t="shared" si="88"/>
        <v>-18.19423769507803</v>
      </c>
      <c r="GP10" s="6">
        <f t="shared" ref="GP10:GQ10" si="89">GP6/GP9</f>
        <v>16.126600117439811</v>
      </c>
      <c r="GQ10" s="6">
        <f t="shared" si="89"/>
        <v>-6.13582700175336</v>
      </c>
      <c r="GR10" s="6">
        <f t="shared" ref="GR10:GS10" si="90">GR6/GR9</f>
        <v>-67.38394332939788</v>
      </c>
      <c r="GS10" s="6">
        <f t="shared" si="90"/>
        <v>-59.001570048309183</v>
      </c>
      <c r="GT10" s="6">
        <f t="shared" ref="GT10:GU10" si="91">GT6/GT9</f>
        <v>10.659080244016895</v>
      </c>
      <c r="GU10" s="6">
        <f t="shared" si="91"/>
        <v>-41.148254423720708</v>
      </c>
      <c r="GV10" s="6">
        <f t="shared" ref="GV10:GW10" si="92">GV6/GV9</f>
        <v>-4.3460253043685846</v>
      </c>
      <c r="GW10" s="6">
        <f t="shared" si="92"/>
        <v>-15.826716543984553</v>
      </c>
      <c r="GX10" s="6">
        <f t="shared" ref="GX10:GY10" si="93">GX6/GX9</f>
        <v>-35.354788257940328</v>
      </c>
      <c r="GY10" s="6">
        <f t="shared" si="93"/>
        <v>-78.908160865475068</v>
      </c>
      <c r="GZ10" s="6">
        <f t="shared" ref="GZ10:HA10" si="94">GZ6/GZ9</f>
        <v>23.104703571015833</v>
      </c>
      <c r="HA10" s="6">
        <f t="shared" si="94"/>
        <v>-55.034438175834509</v>
      </c>
      <c r="HB10" s="6">
        <f t="shared" ref="HB10:HC10" si="95">HB6/HB9</f>
        <v>-26.104332755632583</v>
      </c>
      <c r="HC10" s="6">
        <f t="shared" si="95"/>
        <v>20.572455627948774</v>
      </c>
      <c r="HD10" s="6">
        <f t="shared" ref="HD10:HE10" si="96">HD6/HD9</f>
        <v>0.2050561797752809</v>
      </c>
      <c r="HE10" s="6">
        <f t="shared" si="96"/>
        <v>-46.208409090909093</v>
      </c>
      <c r="HF10" s="6">
        <f t="shared" ref="HF10:HG10" si="97">HF6/HF9</f>
        <v>-95.301211838732243</v>
      </c>
      <c r="HG10" s="6">
        <f t="shared" si="97"/>
        <v>-67.871587339937179</v>
      </c>
      <c r="HH10" s="6">
        <f t="shared" ref="HH10:HI10" si="98">HH6/HH9</f>
        <v>-17.522589997583957</v>
      </c>
      <c r="HI10" s="6">
        <f t="shared" si="98"/>
        <v>-35.924316581114958</v>
      </c>
      <c r="HJ10" s="6">
        <f t="shared" ref="HJ10:HK10" si="99">HJ6/HJ9</f>
        <v>-0.36334557516881888</v>
      </c>
      <c r="HK10" s="6">
        <f t="shared" si="99"/>
        <v>4.2530732860520102</v>
      </c>
      <c r="HL10" s="6">
        <f t="shared" ref="HL10:HM10" si="100">HL6/HL9</f>
        <v>-30.016765755053509</v>
      </c>
      <c r="HM10" s="6">
        <f t="shared" si="100"/>
        <v>71.059485896269337</v>
      </c>
      <c r="HN10" s="6">
        <f t="shared" ref="HN10:HO10" si="101">HN6/HN9</f>
        <v>-73.896859427511885</v>
      </c>
      <c r="HO10" s="6">
        <f t="shared" si="101"/>
        <v>-18.548729307530891</v>
      </c>
      <c r="HP10" s="6">
        <f t="shared" ref="HP10:HQ10" si="102">HP6/HP9</f>
        <v>1.2667208546214583</v>
      </c>
      <c r="HQ10" s="6">
        <f t="shared" si="102"/>
        <v>-39.481864682631951</v>
      </c>
      <c r="HR10" s="6">
        <f t="shared" ref="HR10:HS10" si="103">HR6/HR9</f>
        <v>-99.598267981717584</v>
      </c>
      <c r="HS10" s="6">
        <f t="shared" si="103"/>
        <v>-29.669976989221269</v>
      </c>
      <c r="HT10" s="6">
        <f t="shared" ref="HT10:HX10" si="104">HT6/HT9</f>
        <v>8.2165096027675055</v>
      </c>
      <c r="HU10" s="6">
        <f t="shared" si="104"/>
        <v>-22.291536427025726</v>
      </c>
      <c r="HV10" s="6">
        <f t="shared" si="104"/>
        <v>2.2105263157894739</v>
      </c>
      <c r="HW10" s="6">
        <f t="shared" si="104"/>
        <v>9.4634285714285706</v>
      </c>
      <c r="HX10" s="6">
        <f t="shared" si="104"/>
        <v>-54.684016156953255</v>
      </c>
      <c r="HY10" s="6">
        <f t="shared" ref="HY10:HZ10" si="105">HY6/HY9</f>
        <v>-119.33543490951546</v>
      </c>
      <c r="HZ10" s="6">
        <f t="shared" si="105"/>
        <v>-106.41986801791187</v>
      </c>
      <c r="IA10" s="6">
        <f t="shared" ref="IA10:IB10" si="106">IA6/IA9</f>
        <v>-27.898059387421089</v>
      </c>
      <c r="IB10" s="6">
        <f t="shared" si="106"/>
        <v>127.94219144960985</v>
      </c>
      <c r="IC10" s="6">
        <f t="shared" ref="IC10:ID10" si="107">IC6/IC9</f>
        <v>-0.77218654595220548</v>
      </c>
      <c r="ID10" s="6">
        <f t="shared" si="107"/>
        <v>-108.26839207048459</v>
      </c>
      <c r="IE10" s="6">
        <f t="shared" ref="IE10:IF10" si="108">IE6/IE9</f>
        <v>-14.060457879528785</v>
      </c>
      <c r="IF10" s="6">
        <f t="shared" si="108"/>
        <v>-39.787324733595064</v>
      </c>
      <c r="IG10" s="6">
        <f t="shared" ref="IG10:IH10" si="109">IG6/IG9</f>
        <v>-30.559179145867994</v>
      </c>
      <c r="IH10" s="6">
        <f t="shared" si="109"/>
        <v>7.3328215813137403</v>
      </c>
      <c r="II10" s="6">
        <f t="shared" ref="II10:IJ10" si="110">II6/II9</f>
        <v>-48.801465689540308</v>
      </c>
      <c r="IJ10" s="6">
        <f t="shared" si="110"/>
        <v>-74.540360240160112</v>
      </c>
      <c r="IK10" s="6">
        <f t="shared" ref="IK10:IL10" si="111">IK6/IK9</f>
        <v>21.897865853658534</v>
      </c>
      <c r="IL10" s="6">
        <f t="shared" si="111"/>
        <v>-27.237885462555067</v>
      </c>
      <c r="IM10" s="6">
        <f t="shared" ref="IM10:IN10" si="112">IM6/IM9</f>
        <v>11.671847826086957</v>
      </c>
      <c r="IN10" s="6">
        <f t="shared" si="112"/>
        <v>-51.839373601789703</v>
      </c>
      <c r="IO10" s="6">
        <f t="shared" ref="IO10:IP10" si="113">IO6/IO9</f>
        <v>-124.1945249971001</v>
      </c>
      <c r="IP10" s="6">
        <f t="shared" si="113"/>
        <v>-2.1467732724157624</v>
      </c>
      <c r="IQ10" s="6">
        <f t="shared" ref="IQ10:IR10" si="114">IQ6/IQ9</f>
        <v>1.9346892655367232</v>
      </c>
      <c r="IR10" s="6">
        <f t="shared" si="114"/>
        <v>-79.863919034264114</v>
      </c>
      <c r="IS10" s="6">
        <f t="shared" ref="IS10:IT10" si="115">IS6/IS9</f>
        <v>-11.13930821347914</v>
      </c>
      <c r="IT10" s="6">
        <f t="shared" si="115"/>
        <v>1.0971428571428572</v>
      </c>
      <c r="IU10" s="6">
        <f t="shared" ref="IU10:IV10" si="116">IU6/IU9</f>
        <v>-110.72742158962086</v>
      </c>
      <c r="IV10" s="6">
        <f t="shared" si="116"/>
        <v>-31.081864766904136</v>
      </c>
      <c r="IW10" s="6">
        <f t="shared" ref="IW10" si="117">IW6/IW9</f>
        <v>-24.324652338811632</v>
      </c>
    </row>
    <row r="11" spans="1:25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  <c r="GL11" s="12">
        <f ca="1">SUM(INDIRECT(ADDRESS(6, 4)) : INDIRECT(ADDRESS(6, COLUMN())))</f>
        <v>-131420.90999999997</v>
      </c>
      <c r="GM11" s="12">
        <f ca="1">SUM(INDIRECT(ADDRESS(6, 4)) : INDIRECT(ADDRESS(6, COLUMN())))</f>
        <v>-134512.55999999997</v>
      </c>
      <c r="GN11" s="12">
        <f ca="1">SUM(INDIRECT(ADDRESS(6, 4)) : INDIRECT(ADDRESS(6, COLUMN())))</f>
        <v>-133027.29999999996</v>
      </c>
      <c r="GO11" s="12">
        <f ca="1">SUM(INDIRECT(ADDRESS(6, 4)) : INDIRECT(ADDRESS(6, COLUMN())))</f>
        <v>-134542.87999999995</v>
      </c>
      <c r="GP11" s="12">
        <f ca="1">SUM(INDIRECT(ADDRESS(6, 4)) : INDIRECT(ADDRESS(6, COLUMN())))</f>
        <v>-133169.69999999995</v>
      </c>
      <c r="GQ11" s="12">
        <f ca="1">SUM(INDIRECT(ADDRESS(6, 4)) : INDIRECT(ADDRESS(6, COLUMN())))</f>
        <v>-133694.61999999997</v>
      </c>
      <c r="GR11" s="12">
        <f ca="1">SUM(INDIRECT(ADDRESS(6, 4)) : INDIRECT(ADDRESS(6, COLUMN())))</f>
        <v>-139402.03999999998</v>
      </c>
      <c r="GS11" s="12">
        <f ca="1">SUM(INDIRECT(ADDRESS(6, 4)) : INDIRECT(ADDRESS(6, COLUMN())))</f>
        <v>-144287.36999999997</v>
      </c>
      <c r="GT11" s="12">
        <f ca="1">SUM(INDIRECT(ADDRESS(6, 4)) : INDIRECT(ADDRESS(6, COLUMN())))</f>
        <v>-143378.78999999998</v>
      </c>
      <c r="GU11" s="12">
        <f ca="1">SUM(INDIRECT(ADDRESS(6, 4)) : INDIRECT(ADDRESS(6, COLUMN())))</f>
        <v>-146820.43</v>
      </c>
      <c r="GV11" s="12">
        <f ca="1">SUM(INDIRECT(ADDRESS(6, 4)) : INDIRECT(ADDRESS(6, COLUMN())))</f>
        <v>-147184.53999999998</v>
      </c>
      <c r="GW11" s="12">
        <f ca="1">SUM(INDIRECT(ADDRESS(6, 4)) : INDIRECT(ADDRESS(6, COLUMN())))</f>
        <v>-148496.09999999998</v>
      </c>
      <c r="GX11" s="12">
        <f ca="1">SUM(INDIRECT(ADDRESS(6, 4)) : INDIRECT(ADDRESS(6, COLUMN())))</f>
        <v>-151434.78999999998</v>
      </c>
      <c r="GY11" s="12">
        <f ca="1">SUM(INDIRECT(ADDRESS(6, 4)) : INDIRECT(ADDRESS(6, COLUMN())))</f>
        <v>-158145.13999999998</v>
      </c>
      <c r="GZ11" s="12">
        <f ca="1">SUM(INDIRECT(ADDRESS(6, 4)) : INDIRECT(ADDRESS(6, COLUMN())))</f>
        <v>-156145.88999999998</v>
      </c>
      <c r="HA11" s="12">
        <f ca="1">SUM(INDIRECT(ADDRESS(6, 4)) : INDIRECT(ADDRESS(6, COLUMN())))</f>
        <v>-160828.21999999997</v>
      </c>
      <c r="HB11" s="12">
        <f ca="1">SUM(INDIRECT(ADDRESS(6, 4)) : INDIRECT(ADDRESS(6, COLUMN())))</f>
        <v>-163087.54999999996</v>
      </c>
      <c r="HC11" s="12">
        <f ca="1">SUM(INDIRECT(ADDRESS(6, 4)) : INDIRECT(ADDRESS(6, COLUMN())))</f>
        <v>-161256.18999999997</v>
      </c>
      <c r="HD11" s="12">
        <f ca="1">SUM(INDIRECT(ADDRESS(6, 4)) : INDIRECT(ADDRESS(6, COLUMN())))</f>
        <v>-161237.93999999997</v>
      </c>
      <c r="HE11" s="12">
        <f ca="1">SUM(INDIRECT(ADDRESS(6, 4)) : INDIRECT(ADDRESS(6, COLUMN())))</f>
        <v>-165304.27999999997</v>
      </c>
      <c r="HF11" s="12">
        <f ca="1">SUM(INDIRECT(ADDRESS(6, 4)) : INDIRECT(ADDRESS(6, COLUMN())))</f>
        <v>-173483.02999999997</v>
      </c>
      <c r="HG11" s="12">
        <f ca="1">SUM(INDIRECT(ADDRESS(6, 4)) : INDIRECT(ADDRESS(6, COLUMN())))</f>
        <v>-179101.43999999997</v>
      </c>
      <c r="HH11" s="12">
        <f ca="1">SUM(INDIRECT(ADDRESS(6, 4)) : INDIRECT(ADDRESS(6, COLUMN())))</f>
        <v>-180551.95999999996</v>
      </c>
      <c r="HI11" s="12">
        <f ca="1">SUM(INDIRECT(ADDRESS(6, 4)) : INDIRECT(ADDRESS(6, COLUMN())))</f>
        <v>-183561.33999999997</v>
      </c>
      <c r="HJ11" s="12">
        <f ca="1">SUM(INDIRECT(ADDRESS(6, 4)) : INDIRECT(ADDRESS(6, COLUMN())))</f>
        <v>-183592.00999999998</v>
      </c>
      <c r="HK11" s="12">
        <f ca="1">SUM(INDIRECT(ADDRESS(6, 4)) : INDIRECT(ADDRESS(6, COLUMN())))</f>
        <v>-183232.19999999998</v>
      </c>
      <c r="HL11" s="12">
        <f ca="1">SUM(INDIRECT(ADDRESS(6, 4)) : INDIRECT(ADDRESS(6, COLUMN())))</f>
        <v>-185756.61</v>
      </c>
      <c r="HM11" s="12">
        <f ca="1">SUM(INDIRECT(ADDRESS(6, 4)) : INDIRECT(ADDRESS(6, COLUMN())))</f>
        <v>-179509.06</v>
      </c>
      <c r="HN11" s="12">
        <f ca="1">SUM(INDIRECT(ADDRESS(6, 4)) : INDIRECT(ADDRESS(6, COLUMN())))</f>
        <v>-185885.62</v>
      </c>
      <c r="HO11" s="12">
        <f ca="1">SUM(INDIRECT(ADDRESS(6, 4)) : INDIRECT(ADDRESS(6, COLUMN())))</f>
        <v>-187476.72999999998</v>
      </c>
      <c r="HP11" s="12">
        <f ca="1">SUM(INDIRECT(ADDRESS(6, 4)) : INDIRECT(ADDRESS(6, COLUMN())))</f>
        <v>-187367.63999999998</v>
      </c>
      <c r="HQ11" s="12">
        <f ca="1">SUM(INDIRECT(ADDRESS(6, 4)) : INDIRECT(ADDRESS(6, COLUMN())))</f>
        <v>-190763.87</v>
      </c>
      <c r="HR11" s="12">
        <f ca="1">SUM(INDIRECT(ADDRESS(6, 4)) : INDIRECT(ADDRESS(6, COLUMN())))</f>
        <v>-199044.47</v>
      </c>
      <c r="HS11" s="12">
        <f ca="1">SUM(INDIRECT(ADDRESS(6, 4)) : INDIRECT(ADDRESS(6, COLUMN())))</f>
        <v>-201494.32</v>
      </c>
      <c r="HT11" s="12">
        <f ca="1">SUM(INDIRECT(ADDRESS(6, 4)) : INDIRECT(ADDRESS(6, COLUMN())))</f>
        <v>-200805.53</v>
      </c>
      <c r="HU11" s="12">
        <f ca="1">SUM(INDIRECT(ADDRESS(6, 4)) : INDIRECT(ADDRESS(6, COLUMN())))</f>
        <v>-202659.74</v>
      </c>
      <c r="HV11" s="12">
        <f ca="1">SUM(INDIRECT(ADDRESS(6, 4)) : INDIRECT(ADDRESS(6, COLUMN())))</f>
        <v>-202470.74</v>
      </c>
      <c r="HW11" s="12">
        <f ca="1">SUM(INDIRECT(ADDRESS(6, 4)) : INDIRECT(ADDRESS(6, COLUMN())))</f>
        <v>-201642.69</v>
      </c>
      <c r="HX11" s="12">
        <f ca="1">SUM(INDIRECT(ADDRESS(6, 4)) : INDIRECT(ADDRESS(6, COLUMN())))</f>
        <v>-206381.06</v>
      </c>
      <c r="HY11" s="12">
        <f ca="1">SUM(INDIRECT(ADDRESS(6, 4)) : INDIRECT(ADDRESS(6, COLUMN())))</f>
        <v>-216602.13999999998</v>
      </c>
      <c r="HZ11" s="12">
        <f ca="1">SUM(INDIRECT(ADDRESS(6, 4)) : INDIRECT(ADDRESS(6, COLUMN())))</f>
        <v>-225632.93</v>
      </c>
      <c r="IA11" s="12">
        <f ca="1">SUM(INDIRECT(ADDRESS(6, 4)) : INDIRECT(ADDRESS(6, COLUMN())))</f>
        <v>-228019.33</v>
      </c>
      <c r="IB11" s="12">
        <f ca="1">SUM(INDIRECT(ADDRESS(6, 4)) : INDIRECT(ADDRESS(6, COLUMN())))</f>
        <v>-216377.87</v>
      </c>
      <c r="IC11" s="12">
        <f ca="1">SUM(INDIRECT(ADDRESS(6, 4)) : INDIRECT(ADDRESS(6, COLUMN())))</f>
        <v>-216451.22</v>
      </c>
      <c r="ID11" s="12">
        <f ca="1">SUM(INDIRECT(ADDRESS(6, 4)) : INDIRECT(ADDRESS(6, COLUMN())))</f>
        <v>-226281.99</v>
      </c>
      <c r="IE11" s="12">
        <f ca="1">SUM(INDIRECT(ADDRESS(6, 4)) : INDIRECT(ADDRESS(6, COLUMN())))</f>
        <v>-227547.15</v>
      </c>
      <c r="IF11" s="12">
        <f ca="1">SUM(INDIRECT(ADDRESS(6, 4)) : INDIRECT(ADDRESS(6, COLUMN())))</f>
        <v>-231094.19</v>
      </c>
      <c r="IG11" s="12">
        <f ca="1">SUM(INDIRECT(ADDRESS(6, 4)) : INDIRECT(ADDRESS(6, COLUMN())))</f>
        <v>-233849.1</v>
      </c>
      <c r="IH11" s="12">
        <f ca="1">SUM(INDIRECT(ADDRESS(6, 4)) : INDIRECT(ADDRESS(6, COLUMN())))</f>
        <v>-233180.42</v>
      </c>
      <c r="II11" s="12">
        <f ca="1">SUM(INDIRECT(ADDRESS(6, 4)) : INDIRECT(ADDRESS(6, COLUMN())))</f>
        <v>-237575.48</v>
      </c>
      <c r="IJ11" s="12">
        <f ca="1">SUM(INDIRECT(ADDRESS(6, 4)) : INDIRECT(ADDRESS(6, COLUMN())))</f>
        <v>-244279.64</v>
      </c>
      <c r="IK11" s="12">
        <f ca="1">SUM(INDIRECT(ADDRESS(6, 4)) : INDIRECT(ADDRESS(6, COLUMN())))</f>
        <v>-242268.54</v>
      </c>
      <c r="IL11" s="12">
        <f ca="1">SUM(INDIRECT(ADDRESS(6, 4)) : INDIRECT(ADDRESS(6, COLUMN())))</f>
        <v>-244741.74000000002</v>
      </c>
      <c r="IM11" s="12">
        <f ca="1">SUM(INDIRECT(ADDRESS(6, 4)) : INDIRECT(ADDRESS(6, COLUMN())))</f>
        <v>-243667.93000000002</v>
      </c>
      <c r="IN11" s="12">
        <f ca="1">SUM(INDIRECT(ADDRESS(6, 4)) : INDIRECT(ADDRESS(6, COLUMN())))</f>
        <v>-248302.37000000002</v>
      </c>
      <c r="IO11" s="12">
        <f ca="1">SUM(INDIRECT(ADDRESS(6, 4)) : INDIRECT(ADDRESS(6, COLUMN())))</f>
        <v>-259009.18000000002</v>
      </c>
      <c r="IP11" s="12">
        <f ca="1">SUM(INDIRECT(ADDRESS(6, 4)) : INDIRECT(ADDRESS(6, COLUMN())))</f>
        <v>-259197.13000000003</v>
      </c>
      <c r="IQ11" s="12">
        <f ca="1">SUM(INDIRECT(ADDRESS(6, 4)) : INDIRECT(ADDRESS(6, COLUMN())))</f>
        <v>-259025.91000000003</v>
      </c>
      <c r="IR11" s="12">
        <f ca="1">SUM(INDIRECT(ADDRESS(6, 4)) : INDIRECT(ADDRESS(6, COLUMN())))</f>
        <v>-265575.55000000005</v>
      </c>
      <c r="IS11" s="12">
        <f ca="1">SUM(INDIRECT(ADDRESS(6, 4)) : INDIRECT(ADDRESS(6, COLUMN())))</f>
        <v>-266512.70000000007</v>
      </c>
      <c r="IT11" s="12">
        <f ca="1">SUM(INDIRECT(ADDRESS(6, 4)) : INDIRECT(ADDRESS(6, COLUMN())))</f>
        <v>-266420.5400000001</v>
      </c>
      <c r="IU11" s="12">
        <f ca="1">SUM(INDIRECT(ADDRESS(6, 4)) : INDIRECT(ADDRESS(6, COLUMN())))</f>
        <v>-275211.19000000012</v>
      </c>
      <c r="IV11" s="12">
        <f ca="1">SUM(INDIRECT(ADDRESS(6, 4)) : INDIRECT(ADDRESS(6, COLUMN())))</f>
        <v>-277698.0500000001</v>
      </c>
      <c r="IW11" s="12">
        <f ca="1">SUM(INDIRECT(ADDRESS(6, 4)) : INDIRECT(ADDRESS(6, COLUMN())))</f>
        <v>-279622.13000000012</v>
      </c>
    </row>
    <row r="12" spans="1:25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  <c r="GL12" s="12">
        <f ca="1">SUM(INDIRECT(ADDRESS(7, 4)) : INDIRECT(ADDRESS(7, COLUMN())))</f>
        <v>-63253.81</v>
      </c>
      <c r="GM12" s="12">
        <f ca="1">SUM(INDIRECT(ADDRESS(7, 4)) : INDIRECT(ADDRESS(7, COLUMN())))</f>
        <v>-64236.85</v>
      </c>
      <c r="GN12" s="12">
        <f ca="1">SUM(INDIRECT(ADDRESS(7, 4)) : INDIRECT(ADDRESS(7, COLUMN())))</f>
        <v>-61883.4</v>
      </c>
      <c r="GO12" s="12">
        <f ca="1">SUM(INDIRECT(ADDRESS(7, 4)) : INDIRECT(ADDRESS(7, COLUMN())))</f>
        <v>-60971.73</v>
      </c>
      <c r="GP12" s="12">
        <f ca="1">SUM(INDIRECT(ADDRESS(7, 4)) : INDIRECT(ADDRESS(7, COLUMN())))</f>
        <v>-60584.780000000006</v>
      </c>
      <c r="GQ12" s="12">
        <f ca="1">SUM(INDIRECT(ADDRESS(7, 4)) : INDIRECT(ADDRESS(7, COLUMN())))</f>
        <v>-58123.630000000005</v>
      </c>
      <c r="GR12" s="12">
        <f ca="1">SUM(INDIRECT(ADDRESS(7, 4)) : INDIRECT(ADDRESS(7, COLUMN())))</f>
        <v>-60777.98</v>
      </c>
      <c r="GS12" s="12">
        <f ca="1">SUM(INDIRECT(ADDRESS(7, 4)) : INDIRECT(ADDRESS(7, COLUMN())))</f>
        <v>-62897.070000000007</v>
      </c>
      <c r="GT12" s="12">
        <f ca="1">SUM(INDIRECT(ADDRESS(7, 4)) : INDIRECT(ADDRESS(7, COLUMN())))</f>
        <v>-62346.69000000001</v>
      </c>
      <c r="GU12" s="12">
        <f ca="1">SUM(INDIRECT(ADDRESS(7, 4)) : INDIRECT(ADDRESS(7, COLUMN())))</f>
        <v>-62637.87000000001</v>
      </c>
      <c r="GV12" s="12">
        <f ca="1">SUM(INDIRECT(ADDRESS(7, 4)) : INDIRECT(ADDRESS(7, COLUMN())))</f>
        <v>-61773.210000000006</v>
      </c>
      <c r="GW12" s="12">
        <f ca="1">SUM(INDIRECT(ADDRESS(7, 4)) : INDIRECT(ADDRESS(7, COLUMN())))</f>
        <v>-61182.920000000006</v>
      </c>
      <c r="GX12" s="12">
        <f ca="1">SUM(INDIRECT(ADDRESS(7, 4)) : INDIRECT(ADDRESS(7, COLUMN())))</f>
        <v>-62586.700000000004</v>
      </c>
      <c r="GY12" s="12">
        <f ca="1">SUM(INDIRECT(ADDRESS(7, 4)) : INDIRECT(ADDRESS(7, COLUMN())))</f>
        <v>-73734.94</v>
      </c>
      <c r="GZ12" s="12">
        <f ca="1">SUM(INDIRECT(ADDRESS(7, 4)) : INDIRECT(ADDRESS(7, COLUMN())))</f>
        <v>-74301.14</v>
      </c>
      <c r="HA12" s="12">
        <f ca="1">SUM(INDIRECT(ADDRESS(7, 4)) : INDIRECT(ADDRESS(7, COLUMN())))</f>
        <v>-79041.05</v>
      </c>
      <c r="HB12" s="12">
        <f ca="1">SUM(INDIRECT(ADDRESS(7, 4)) : INDIRECT(ADDRESS(7, COLUMN())))</f>
        <v>-79600.460000000006</v>
      </c>
      <c r="HC12" s="12">
        <f ca="1">SUM(INDIRECT(ADDRESS(7, 4)) : INDIRECT(ADDRESS(7, COLUMN())))</f>
        <v>-76830.850000000006</v>
      </c>
      <c r="HD12" s="12">
        <f ca="1">SUM(INDIRECT(ADDRESS(7, 4)) : INDIRECT(ADDRESS(7, COLUMN())))</f>
        <v>-75968.200000000012</v>
      </c>
      <c r="HE12" s="12">
        <f ca="1">SUM(INDIRECT(ADDRESS(7, 4)) : INDIRECT(ADDRESS(7, COLUMN())))</f>
        <v>-78347.450000000012</v>
      </c>
      <c r="HF12" s="12">
        <f ca="1">SUM(INDIRECT(ADDRESS(7, 4)) : INDIRECT(ADDRESS(7, COLUMN())))</f>
        <v>-84938.670000000013</v>
      </c>
      <c r="HG12" s="12">
        <f ca="1">SUM(INDIRECT(ADDRESS(7, 4)) : INDIRECT(ADDRESS(7, COLUMN())))</f>
        <v>-87630.530000000013</v>
      </c>
      <c r="HH12" s="12">
        <f ca="1">SUM(INDIRECT(ADDRESS(7, 4)) : INDIRECT(ADDRESS(7, COLUMN())))</f>
        <v>-87669.590000000011</v>
      </c>
      <c r="HI12" s="12">
        <f ca="1">SUM(INDIRECT(ADDRESS(7, 4)) : INDIRECT(ADDRESS(7, COLUMN())))</f>
        <v>-90472.080000000016</v>
      </c>
      <c r="HJ12" s="12">
        <f ca="1">SUM(INDIRECT(ADDRESS(7, 4)) : INDIRECT(ADDRESS(7, COLUMN())))</f>
        <v>-89210.48000000001</v>
      </c>
      <c r="HK12" s="12">
        <f ca="1">SUM(INDIRECT(ADDRESS(7, 4)) : INDIRECT(ADDRESS(7, COLUMN())))</f>
        <v>-88663.24</v>
      </c>
      <c r="HL12" s="12">
        <f ca="1">SUM(INDIRECT(ADDRESS(7, 4)) : INDIRECT(ADDRESS(7, COLUMN())))</f>
        <v>-93683.91</v>
      </c>
      <c r="HM12" s="12">
        <f ca="1">SUM(INDIRECT(ADDRESS(7, 4)) : INDIRECT(ADDRESS(7, COLUMN())))</f>
        <v>-85188.800000000003</v>
      </c>
      <c r="HN12" s="12">
        <f ca="1">SUM(INDIRECT(ADDRESS(7, 4)) : INDIRECT(ADDRESS(7, COLUMN())))</f>
        <v>-90607.99</v>
      </c>
      <c r="HO12" s="12">
        <f ca="1">SUM(INDIRECT(ADDRESS(7, 4)) : INDIRECT(ADDRESS(7, COLUMN())))</f>
        <v>-91088.77</v>
      </c>
      <c r="HP12" s="12">
        <f ca="1">SUM(INDIRECT(ADDRESS(7, 4)) : INDIRECT(ADDRESS(7, COLUMN())))</f>
        <v>-89115</v>
      </c>
      <c r="HQ12" s="12">
        <f ca="1">SUM(INDIRECT(ADDRESS(7, 4)) : INDIRECT(ADDRESS(7, COLUMN())))</f>
        <v>-90869.08</v>
      </c>
      <c r="HR12" s="12">
        <f ca="1">SUM(INDIRECT(ADDRESS(7, 4)) : INDIRECT(ADDRESS(7, COLUMN())))</f>
        <v>-99870.09</v>
      </c>
      <c r="HS12" s="12">
        <f ca="1">SUM(INDIRECT(ADDRESS(7, 4)) : INDIRECT(ADDRESS(7, COLUMN())))</f>
        <v>-101757.42</v>
      </c>
      <c r="HT12" s="12">
        <f ca="1">SUM(INDIRECT(ADDRESS(7, 4)) : INDIRECT(ADDRESS(7, COLUMN())))</f>
        <v>-99646.23</v>
      </c>
      <c r="HU12" s="12">
        <f ca="1">SUM(INDIRECT(ADDRESS(7, 4)) : INDIRECT(ADDRESS(7, COLUMN())))</f>
        <v>-100610.54</v>
      </c>
      <c r="HV12" s="12">
        <f ca="1">SUM(INDIRECT(ADDRESS(7, 4)) : INDIRECT(ADDRESS(7, COLUMN())))</f>
        <v>-100103.65999999999</v>
      </c>
      <c r="HW12" s="12">
        <f ca="1">SUM(INDIRECT(ADDRESS(7, 4)) : INDIRECT(ADDRESS(7, COLUMN())))</f>
        <v>-98500.049999999988</v>
      </c>
      <c r="HX12" s="12">
        <f ca="1">SUM(INDIRECT(ADDRESS(7, 4)) : INDIRECT(ADDRESS(7, COLUMN())))</f>
        <v>-102741.9</v>
      </c>
      <c r="HY12" s="12">
        <f ca="1">SUM(INDIRECT(ADDRESS(7, 4)) : INDIRECT(ADDRESS(7, COLUMN())))</f>
        <v>-109582.43</v>
      </c>
      <c r="HZ12" s="12">
        <f ca="1">SUM(INDIRECT(ADDRESS(7, 4)) : INDIRECT(ADDRESS(7, COLUMN())))</f>
        <v>-119521.72</v>
      </c>
      <c r="IA12" s="12">
        <f ca="1">SUM(INDIRECT(ADDRESS(7, 4)) : INDIRECT(ADDRESS(7, COLUMN())))</f>
        <v>-123434.29000000001</v>
      </c>
      <c r="IB12" s="12">
        <f ca="1">SUM(INDIRECT(ADDRESS(7, 4)) : INDIRECT(ADDRESS(7, COLUMN())))</f>
        <v>-116583.70000000001</v>
      </c>
      <c r="IC12" s="12">
        <f ca="1">SUM(INDIRECT(ADDRESS(7, 4)) : INDIRECT(ADDRESS(7, COLUMN())))</f>
        <v>-112811.34000000001</v>
      </c>
      <c r="ID12" s="12">
        <f ca="1">SUM(INDIRECT(ADDRESS(7, 4)) : INDIRECT(ADDRESS(7, COLUMN())))</f>
        <v>-118905.59000000001</v>
      </c>
      <c r="IE12" s="12">
        <f ca="1">SUM(INDIRECT(ADDRESS(7, 4)) : INDIRECT(ADDRESS(7, COLUMN())))</f>
        <v>-121449.63</v>
      </c>
      <c r="IF12" s="12">
        <f ca="1">SUM(INDIRECT(ADDRESS(7, 4)) : INDIRECT(ADDRESS(7, COLUMN())))</f>
        <v>-124379.29000000001</v>
      </c>
      <c r="IG12" s="12">
        <f ca="1">SUM(INDIRECT(ADDRESS(7, 4)) : INDIRECT(ADDRESS(7, COLUMN())))</f>
        <v>-126971.24</v>
      </c>
      <c r="IH12" s="12">
        <f ca="1">SUM(INDIRECT(ADDRESS(7, 4)) : INDIRECT(ADDRESS(7, COLUMN())))</f>
        <v>-127330.51000000001</v>
      </c>
      <c r="II12" s="12">
        <f ca="1">SUM(INDIRECT(ADDRESS(7, 4)) : INDIRECT(ADDRESS(7, COLUMN())))</f>
        <v>-132030.70000000001</v>
      </c>
      <c r="IJ12" s="12">
        <f ca="1">SUM(INDIRECT(ADDRESS(7, 4)) : INDIRECT(ADDRESS(7, COLUMN())))</f>
        <v>-136909.32</v>
      </c>
      <c r="IK12" s="12">
        <f ca="1">SUM(INDIRECT(ADDRESS(7, 4)) : INDIRECT(ADDRESS(7, COLUMN())))</f>
        <v>-139893.02000000002</v>
      </c>
      <c r="IL12" s="12">
        <f ca="1">SUM(INDIRECT(ADDRESS(7, 4)) : INDIRECT(ADDRESS(7, COLUMN())))</f>
        <v>-143620.59000000003</v>
      </c>
      <c r="IM12" s="12">
        <f ca="1">SUM(INDIRECT(ADDRESS(7, 4)) : INDIRECT(ADDRESS(7, COLUMN())))</f>
        <v>-147653.02000000002</v>
      </c>
      <c r="IN12" s="12">
        <f ca="1">SUM(INDIRECT(ADDRESS(7, 4)) : INDIRECT(ADDRESS(7, COLUMN())))</f>
        <v>-151458.57</v>
      </c>
      <c r="IO12" s="12">
        <f ca="1">SUM(INDIRECT(ADDRESS(7, 4)) : INDIRECT(ADDRESS(7, COLUMN())))</f>
        <v>-158301.98000000001</v>
      </c>
      <c r="IP12" s="12">
        <f ca="1">SUM(INDIRECT(ADDRESS(7, 4)) : INDIRECT(ADDRESS(7, COLUMN())))</f>
        <v>-159237.67000000001</v>
      </c>
      <c r="IQ12" s="12">
        <f ca="1">SUM(INDIRECT(ADDRESS(7, 4)) : INDIRECT(ADDRESS(7, COLUMN())))</f>
        <v>-157627.72</v>
      </c>
      <c r="IR12" s="12">
        <f ca="1">SUM(INDIRECT(ADDRESS(7, 4)) : INDIRECT(ADDRESS(7, COLUMN())))</f>
        <v>-164774.01</v>
      </c>
      <c r="IS12" s="12">
        <f ca="1">SUM(INDIRECT(ADDRESS(7, 4)) : INDIRECT(ADDRESS(7, COLUMN())))</f>
        <v>-166356.96000000002</v>
      </c>
      <c r="IT12" s="12">
        <f ca="1">SUM(INDIRECT(ADDRESS(7, 4)) : INDIRECT(ADDRESS(7, COLUMN())))</f>
        <v>-168923.84000000003</v>
      </c>
      <c r="IU12" s="12">
        <f ca="1">SUM(INDIRECT(ADDRESS(7, 4)) : INDIRECT(ADDRESS(7, COLUMN())))</f>
        <v>-172681.47000000003</v>
      </c>
      <c r="IV12" s="12">
        <f ca="1">SUM(INDIRECT(ADDRESS(7, 4)) : INDIRECT(ADDRESS(7, COLUMN())))</f>
        <v>-174461.34000000003</v>
      </c>
      <c r="IW12" s="12">
        <f ca="1">SUM(INDIRECT(ADDRESS(7, 4)) : INDIRECT(ADDRESS(7, COLUMN())))</f>
        <v>-176530.2</v>
      </c>
    </row>
    <row r="13" spans="1:25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  <c r="GL13" s="12">
        <f ca="1">SUM(INDIRECT(ADDRESS(8, 4)) : INDIRECT(ADDRESS(8, COLUMN())))</f>
        <v>-69328.739999999976</v>
      </c>
      <c r="GM13" s="12">
        <f ca="1">SUM(INDIRECT(ADDRESS(8, 4)) : INDIRECT(ADDRESS(8, COLUMN())))</f>
        <v>-71437.359999999971</v>
      </c>
      <c r="GN13" s="12">
        <f ca="1">SUM(INDIRECT(ADDRESS(8, 4)) : INDIRECT(ADDRESS(8, COLUMN())))</f>
        <v>-72305.559999999969</v>
      </c>
      <c r="GO13" s="12">
        <f ca="1">SUM(INDIRECT(ADDRESS(8, 4)) : INDIRECT(ADDRESS(8, COLUMN())))</f>
        <v>-74732.819999999963</v>
      </c>
      <c r="GP13" s="12">
        <f ca="1">SUM(INDIRECT(ADDRESS(8, 4)) : INDIRECT(ADDRESS(8, COLUMN())))</f>
        <v>-73746.599999999962</v>
      </c>
      <c r="GQ13" s="12">
        <f ca="1">SUM(INDIRECT(ADDRESS(8, 4)) : INDIRECT(ADDRESS(8, COLUMN())))</f>
        <v>-76732.669999999969</v>
      </c>
      <c r="GR13" s="12">
        <f ca="1">SUM(INDIRECT(ADDRESS(8, 4)) : INDIRECT(ADDRESS(8, COLUMN())))</f>
        <v>-79785.749999999971</v>
      </c>
      <c r="GS13" s="12">
        <f ca="1">SUM(INDIRECT(ADDRESS(8, 4)) : INDIRECT(ADDRESS(8, COLUMN())))</f>
        <v>-82551.989999999976</v>
      </c>
      <c r="GT13" s="12">
        <f ca="1">SUM(INDIRECT(ADDRESS(8, 4)) : INDIRECT(ADDRESS(8, COLUMN())))</f>
        <v>-82193.77999999997</v>
      </c>
      <c r="GU13" s="12">
        <f ca="1">SUM(INDIRECT(ADDRESS(8, 4)) : INDIRECT(ADDRESS(8, COLUMN())))</f>
        <v>-85344.249999999971</v>
      </c>
      <c r="GV13" s="12">
        <f ca="1">SUM(INDIRECT(ADDRESS(8, 4)) : INDIRECT(ADDRESS(8, COLUMN())))</f>
        <v>-86573.019999999975</v>
      </c>
      <c r="GW13" s="12">
        <f ca="1">SUM(INDIRECT(ADDRESS(8, 4)) : INDIRECT(ADDRESS(8, COLUMN())))</f>
        <v>-88474.859999999971</v>
      </c>
      <c r="GX13" s="12">
        <f ca="1">SUM(INDIRECT(ADDRESS(8, 4)) : INDIRECT(ADDRESS(8, COLUMN())))</f>
        <v>-90009.769999999975</v>
      </c>
      <c r="GY13" s="12">
        <f ca="1">SUM(INDIRECT(ADDRESS(8, 4)) : INDIRECT(ADDRESS(8, COLUMN())))</f>
        <v>-85571.909999999974</v>
      </c>
      <c r="GZ13" s="12">
        <f ca="1">SUM(INDIRECT(ADDRESS(8, 4)) : INDIRECT(ADDRESS(8, COLUMN())))</f>
        <v>-83006.469999999972</v>
      </c>
      <c r="HA13" s="12">
        <f ca="1">SUM(INDIRECT(ADDRESS(8, 4)) : INDIRECT(ADDRESS(8, COLUMN())))</f>
        <v>-82948.879999999976</v>
      </c>
      <c r="HB13" s="12">
        <f ca="1">SUM(INDIRECT(ADDRESS(8, 4)) : INDIRECT(ADDRESS(8, COLUMN())))</f>
        <v>-84648.77999999997</v>
      </c>
      <c r="HC13" s="12">
        <f ca="1">SUM(INDIRECT(ADDRESS(8, 4)) : INDIRECT(ADDRESS(8, COLUMN())))</f>
        <v>-85587.02999999997</v>
      </c>
      <c r="HD13" s="12">
        <f ca="1">SUM(INDIRECT(ADDRESS(8, 4)) : INDIRECT(ADDRESS(8, COLUMN())))</f>
        <v>-86431.429999999964</v>
      </c>
      <c r="HE13" s="12">
        <f ca="1">SUM(INDIRECT(ADDRESS(8, 4)) : INDIRECT(ADDRESS(8, COLUMN())))</f>
        <v>-88118.52999999997</v>
      </c>
      <c r="HF13" s="12">
        <f ca="1">SUM(INDIRECT(ADDRESS(8, 4)) : INDIRECT(ADDRESS(8, COLUMN())))</f>
        <v>-89706.049999999974</v>
      </c>
      <c r="HG13" s="12">
        <f ca="1">SUM(INDIRECT(ADDRESS(8, 4)) : INDIRECT(ADDRESS(8, COLUMN())))</f>
        <v>-92632.609999999971</v>
      </c>
      <c r="HH13" s="12">
        <f ca="1">SUM(INDIRECT(ADDRESS(8, 4)) : INDIRECT(ADDRESS(8, COLUMN())))</f>
        <v>-94044.069999999978</v>
      </c>
      <c r="HI13" s="12">
        <f ca="1">SUM(INDIRECT(ADDRESS(8, 4)) : INDIRECT(ADDRESS(8, COLUMN())))</f>
        <v>-94250.969999999972</v>
      </c>
      <c r="HJ13" s="12">
        <f ca="1">SUM(INDIRECT(ADDRESS(8, 4)) : INDIRECT(ADDRESS(8, COLUMN())))</f>
        <v>-95543.239999999976</v>
      </c>
      <c r="HK13" s="12">
        <f ca="1">SUM(INDIRECT(ADDRESS(8, 4)) : INDIRECT(ADDRESS(8, COLUMN())))</f>
        <v>-95730.679999999978</v>
      </c>
      <c r="HL13" s="12">
        <f ca="1">SUM(INDIRECT(ADDRESS(8, 4)) : INDIRECT(ADDRESS(8, COLUMN())))</f>
        <v>-93234.429999999978</v>
      </c>
      <c r="HM13" s="12">
        <f ca="1">SUM(INDIRECT(ADDRESS(8, 4)) : INDIRECT(ADDRESS(8, COLUMN())))</f>
        <v>-95481.949999999983</v>
      </c>
      <c r="HN13" s="12">
        <f ca="1">SUM(INDIRECT(ADDRESS(8, 4)) : INDIRECT(ADDRESS(8, COLUMN())))</f>
        <v>-96439.329999999987</v>
      </c>
      <c r="HO13" s="12">
        <f ca="1">SUM(INDIRECT(ADDRESS(8, 4)) : INDIRECT(ADDRESS(8, COLUMN())))</f>
        <v>-97549.659999999989</v>
      </c>
      <c r="HP13" s="12">
        <f ca="1">SUM(INDIRECT(ADDRESS(8, 4)) : INDIRECT(ADDRESS(8, COLUMN())))</f>
        <v>-99414.349999999991</v>
      </c>
      <c r="HQ13" s="12">
        <f ca="1">SUM(INDIRECT(ADDRESS(8, 4)) : INDIRECT(ADDRESS(8, COLUMN())))</f>
        <v>-101056.49999999999</v>
      </c>
      <c r="HR13" s="12">
        <f ca="1">SUM(INDIRECT(ADDRESS(8, 4)) : INDIRECT(ADDRESS(8, COLUMN())))</f>
        <v>-100336.07999999999</v>
      </c>
      <c r="HS13" s="12">
        <f ca="1">SUM(INDIRECT(ADDRESS(8, 4)) : INDIRECT(ADDRESS(8, COLUMN())))</f>
        <v>-100898.59999999999</v>
      </c>
      <c r="HT13" s="12">
        <f ca="1">SUM(INDIRECT(ADDRESS(8, 4)) : INDIRECT(ADDRESS(8, COLUMN())))</f>
        <v>-102320.99999999999</v>
      </c>
      <c r="HU13" s="12">
        <f ca="1">SUM(INDIRECT(ADDRESS(8, 4)) : INDIRECT(ADDRESS(8, COLUMN())))</f>
        <v>-103210.90999999999</v>
      </c>
      <c r="HV13" s="12">
        <f ca="1">SUM(INDIRECT(ADDRESS(8, 4)) : INDIRECT(ADDRESS(8, COLUMN())))</f>
        <v>-101828.77999999998</v>
      </c>
      <c r="HW13" s="12">
        <f ca="1">SUM(INDIRECT(ADDRESS(8, 4)) : INDIRECT(ADDRESS(8, COLUMN())))</f>
        <v>-102604.34999999999</v>
      </c>
      <c r="HX13" s="12">
        <f ca="1">SUM(INDIRECT(ADDRESS(8, 4)) : INDIRECT(ADDRESS(8, COLUMN())))</f>
        <v>-103100.87999999999</v>
      </c>
      <c r="HY13" s="12">
        <f ca="1">SUM(INDIRECT(ADDRESS(8, 4)) : INDIRECT(ADDRESS(8, COLUMN())))</f>
        <v>-106481.40999999999</v>
      </c>
      <c r="HZ13" s="12">
        <f ca="1">SUM(INDIRECT(ADDRESS(8, 4)) : INDIRECT(ADDRESS(8, COLUMN())))</f>
        <v>-105572.90999999999</v>
      </c>
      <c r="IA13" s="12">
        <f ca="1">SUM(INDIRECT(ADDRESS(8, 4)) : INDIRECT(ADDRESS(8, COLUMN())))</f>
        <v>-104046.77999999998</v>
      </c>
      <c r="IB13" s="12">
        <f ca="1">SUM(INDIRECT(ADDRESS(8, 4)) : INDIRECT(ADDRESS(8, COLUMN())))</f>
        <v>-99255.859999999986</v>
      </c>
      <c r="IC13" s="12">
        <f ca="1">SUM(INDIRECT(ADDRESS(8, 4)) : INDIRECT(ADDRESS(8, COLUMN())))</f>
        <v>-103101.59999999999</v>
      </c>
      <c r="ID13" s="12">
        <f ca="1">SUM(INDIRECT(ADDRESS(8, 4)) : INDIRECT(ADDRESS(8, COLUMN())))</f>
        <v>-106838.09</v>
      </c>
      <c r="IE13" s="12">
        <f ca="1">SUM(INDIRECT(ADDRESS(8, 4)) : INDIRECT(ADDRESS(8, COLUMN())))</f>
        <v>-105559.22</v>
      </c>
      <c r="IF13" s="12">
        <f ca="1">SUM(INDIRECT(ADDRESS(8, 4)) : INDIRECT(ADDRESS(8, COLUMN())))</f>
        <v>-106176.6</v>
      </c>
      <c r="IG13" s="12">
        <f ca="1">SUM(INDIRECT(ADDRESS(8, 4)) : INDIRECT(ADDRESS(8, COLUMN())))</f>
        <v>-106339.56000000001</v>
      </c>
      <c r="IH13" s="12">
        <f ca="1">SUM(INDIRECT(ADDRESS(8, 4)) : INDIRECT(ADDRESS(8, COLUMN())))</f>
        <v>-105311.59000000001</v>
      </c>
      <c r="II13" s="12">
        <f ca="1">SUM(INDIRECT(ADDRESS(8, 4)) : INDIRECT(ADDRESS(8, COLUMN())))</f>
        <v>-105006.46</v>
      </c>
      <c r="IJ13" s="12">
        <f ca="1">SUM(INDIRECT(ADDRESS(8, 4)) : INDIRECT(ADDRESS(8, COLUMN())))</f>
        <v>-106831.98000000001</v>
      </c>
      <c r="IK13" s="12">
        <f ca="1">SUM(INDIRECT(ADDRESS(8, 4)) : INDIRECT(ADDRESS(8, COLUMN())))</f>
        <v>-101837.17000000001</v>
      </c>
      <c r="IL13" s="12">
        <f ca="1">SUM(INDIRECT(ADDRESS(8, 4)) : INDIRECT(ADDRESS(8, COLUMN())))</f>
        <v>-100582.80000000002</v>
      </c>
      <c r="IM13" s="12">
        <f ca="1">SUM(INDIRECT(ADDRESS(8, 4)) : INDIRECT(ADDRESS(8, COLUMN())))</f>
        <v>-95476.560000000012</v>
      </c>
      <c r="IN13" s="12">
        <f ca="1">SUM(INDIRECT(ADDRESS(8, 4)) : INDIRECT(ADDRESS(8, COLUMN())))</f>
        <v>-96305.46</v>
      </c>
      <c r="IO13" s="12">
        <f ca="1">SUM(INDIRECT(ADDRESS(8, 4)) : INDIRECT(ADDRESS(8, COLUMN())))</f>
        <v>-100168.85</v>
      </c>
      <c r="IP13" s="12">
        <f ca="1">SUM(INDIRECT(ADDRESS(8, 4)) : INDIRECT(ADDRESS(8, COLUMN())))</f>
        <v>-99421.12000000001</v>
      </c>
      <c r="IQ13" s="12">
        <f ca="1">SUM(INDIRECT(ADDRESS(8, 4)) : INDIRECT(ADDRESS(8, COLUMN())))</f>
        <v>-100859.85</v>
      </c>
      <c r="IR13" s="12">
        <f ca="1">SUM(INDIRECT(ADDRESS(8, 4)) : INDIRECT(ADDRESS(8, COLUMN())))</f>
        <v>-100263.19</v>
      </c>
      <c r="IS13" s="12">
        <f ca="1">SUM(INDIRECT(ADDRESS(8, 4)) : INDIRECT(ADDRESS(8, COLUMN())))</f>
        <v>-99617.39</v>
      </c>
      <c r="IT13" s="12">
        <f ca="1">SUM(INDIRECT(ADDRESS(8, 4)) : INDIRECT(ADDRESS(8, COLUMN())))</f>
        <v>-96958.34</v>
      </c>
      <c r="IU13" s="12">
        <f ca="1">SUM(INDIRECT(ADDRESS(8, 4)) : INDIRECT(ADDRESS(8, COLUMN())))</f>
        <v>-101991.37999999999</v>
      </c>
      <c r="IV13" s="12">
        <f ca="1">SUM(INDIRECT(ADDRESS(8, 4)) : INDIRECT(ADDRESS(8, COLUMN())))</f>
        <v>-102698.34999999999</v>
      </c>
      <c r="IW13" s="12">
        <f ca="1">SUM(INDIRECT(ADDRESS(8, 4)) : INDIRECT(ADDRESS(8, COLUMN())))</f>
        <v>-102553.57999999999</v>
      </c>
    </row>
    <row r="14" spans="1:257">
      <c r="A14" s="6"/>
      <c r="B14" s="6">
        <f>B6/B10</f>
        <v>85.977882749293826</v>
      </c>
      <c r="C14" s="6"/>
      <c r="D14" s="6"/>
      <c r="E14" s="6"/>
      <c r="F14" s="6"/>
      <c r="EQ14" t="s">
        <v>23</v>
      </c>
      <c r="HA14" t="s">
        <v>23</v>
      </c>
    </row>
    <row r="15" spans="1:257">
      <c r="A15" s="6"/>
      <c r="B15" s="6"/>
      <c r="C15" s="6"/>
      <c r="D15" s="6"/>
      <c r="E15" s="6"/>
      <c r="F15" s="6"/>
    </row>
    <row r="16" spans="1:25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W49"/>
  <sheetViews>
    <sheetView topLeftCell="JL1" workbookViewId="0">
      <selection activeCell="JW7" sqref="JW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3">
      <c r="A1" s="6"/>
      <c r="B1" s="6"/>
      <c r="C1" s="6"/>
      <c r="D1" s="6"/>
      <c r="E1" s="6"/>
      <c r="F1" s="6"/>
    </row>
    <row r="2" spans="1:283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83">
      <c r="A3" s="6"/>
      <c r="B3" s="6"/>
      <c r="C3" s="1" t="s">
        <v>0</v>
      </c>
    </row>
    <row r="4" spans="1:28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</row>
    <row r="5" spans="1:28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</row>
    <row r="6" spans="1:283">
      <c r="A6" s="6"/>
      <c r="B6" s="12">
        <f>SUM(D6:IX6)</f>
        <v>-411839.43999999977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  <c r="HK6" s="2">
        <v>-352.59</v>
      </c>
      <c r="HL6" s="2">
        <v>5365.27</v>
      </c>
      <c r="HM6" s="2">
        <v>-423.08</v>
      </c>
      <c r="HN6" s="2">
        <v>-4326.99</v>
      </c>
      <c r="HO6" s="2">
        <v>-7110.21</v>
      </c>
      <c r="HP6" s="2">
        <v>6409.73</v>
      </c>
      <c r="HQ6" s="2">
        <v>-2135.13</v>
      </c>
      <c r="HR6" s="2">
        <v>-3645.43</v>
      </c>
      <c r="HS6" s="2">
        <v>5079.1099999999997</v>
      </c>
      <c r="HT6" s="2">
        <v>-1501.09</v>
      </c>
      <c r="HU6" s="2">
        <v>1084.17</v>
      </c>
      <c r="HV6" s="2">
        <v>-2331.02</v>
      </c>
      <c r="HW6" s="2">
        <v>-6129.97</v>
      </c>
      <c r="HX6" s="2">
        <v>3814.12</v>
      </c>
      <c r="HY6" s="2">
        <v>-7624.55</v>
      </c>
      <c r="HZ6" s="2">
        <v>7875.06</v>
      </c>
      <c r="IA6" s="2">
        <v>492.78</v>
      </c>
      <c r="IB6" s="2">
        <v>2702.36</v>
      </c>
      <c r="IC6" s="2">
        <v>5091.62</v>
      </c>
      <c r="ID6" s="2">
        <v>-6837.48</v>
      </c>
      <c r="IE6" s="2">
        <v>2092.06</v>
      </c>
      <c r="IF6" s="2">
        <v>-11450.09</v>
      </c>
      <c r="IG6" s="2">
        <v>-9237.6</v>
      </c>
      <c r="IH6" s="2">
        <v>-3096.16</v>
      </c>
      <c r="II6" s="2">
        <v>11801.27</v>
      </c>
      <c r="IJ6" s="2">
        <v>4014.14</v>
      </c>
      <c r="IK6" s="2">
        <v>-1945.83</v>
      </c>
      <c r="IL6" s="2">
        <v>4164.1499999999996</v>
      </c>
      <c r="IM6" s="2">
        <v>8288.81</v>
      </c>
      <c r="IN6" s="2">
        <v>-6032.05</v>
      </c>
      <c r="IO6" s="2">
        <v>-6512.84</v>
      </c>
      <c r="IP6" s="2">
        <v>-2475.7600000000002</v>
      </c>
      <c r="IQ6" s="2">
        <v>-5955.41</v>
      </c>
      <c r="IR6" s="2">
        <v>-13030.35</v>
      </c>
      <c r="IS6" s="2">
        <v>-11260.91</v>
      </c>
      <c r="IT6" s="2">
        <v>-10.85</v>
      </c>
      <c r="IU6" s="2">
        <v>-7209.3</v>
      </c>
      <c r="IV6" s="2">
        <v>-617.42999999999995</v>
      </c>
      <c r="IW6" s="2">
        <v>6160.36</v>
      </c>
      <c r="IX6" s="2">
        <v>-2689.89</v>
      </c>
      <c r="IY6" s="2">
        <v>-977.86</v>
      </c>
      <c r="IZ6" s="2">
        <v>7457.28</v>
      </c>
      <c r="JA6" s="2">
        <v>12870.72</v>
      </c>
      <c r="JB6" s="2">
        <v>8564.31</v>
      </c>
      <c r="JC6" s="2">
        <v>-3526.4</v>
      </c>
      <c r="JD6" s="2">
        <v>-12997.5</v>
      </c>
      <c r="JE6" s="2">
        <v>-5786.35</v>
      </c>
      <c r="JF6" s="2">
        <v>4576.63</v>
      </c>
      <c r="JG6" s="2">
        <v>11735.08</v>
      </c>
      <c r="JH6" s="2">
        <v>1378.55</v>
      </c>
      <c r="JI6" s="2">
        <v>-4494.07</v>
      </c>
      <c r="JJ6" s="2">
        <v>-1324.65</v>
      </c>
      <c r="JK6" s="2">
        <v>13471.61</v>
      </c>
      <c r="JL6" s="2">
        <v>-4349.17</v>
      </c>
      <c r="JM6" s="2">
        <v>-11115.57</v>
      </c>
      <c r="JN6" s="2">
        <v>-12999.45</v>
      </c>
      <c r="JO6" s="2">
        <v>-10606.35</v>
      </c>
      <c r="JP6" s="2">
        <v>-2684.58</v>
      </c>
      <c r="JQ6" s="2">
        <v>-1451.32</v>
      </c>
      <c r="JR6" s="2">
        <v>-15305.4</v>
      </c>
      <c r="JS6" s="2">
        <v>-4736.0200000000004</v>
      </c>
      <c r="JT6" s="2">
        <v>-5742.66</v>
      </c>
      <c r="JU6" s="2">
        <v>-3470.69</v>
      </c>
      <c r="JV6" s="2">
        <v>-71.27</v>
      </c>
      <c r="JW6" s="2">
        <v>-2589.73</v>
      </c>
    </row>
    <row r="7" spans="1:283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  <c r="HK7" s="2">
        <v>814.28</v>
      </c>
      <c r="HL7" s="2">
        <v>7429.35</v>
      </c>
      <c r="HM7" s="2">
        <v>889.68</v>
      </c>
      <c r="HN7" s="2">
        <v>-4888.6499999999996</v>
      </c>
      <c r="HO7" s="2">
        <v>-7315.72</v>
      </c>
      <c r="HP7" s="2">
        <v>10407.959999999999</v>
      </c>
      <c r="HQ7" s="2">
        <v>531.89</v>
      </c>
      <c r="HR7" s="2">
        <v>-12049.33</v>
      </c>
      <c r="HS7" s="2">
        <v>9172.7199999999993</v>
      </c>
      <c r="HT7" s="2">
        <v>-5759.29</v>
      </c>
      <c r="HU7" s="2">
        <v>-5303.28</v>
      </c>
      <c r="HV7" s="2">
        <v>-6435.53</v>
      </c>
      <c r="HW7" s="2">
        <v>-12103.57</v>
      </c>
      <c r="HX7" s="2">
        <v>1442.4</v>
      </c>
      <c r="HY7" s="2">
        <v>-16928.259999999998</v>
      </c>
      <c r="HZ7" s="2">
        <v>7578.03</v>
      </c>
      <c r="IA7" s="2">
        <v>4495.78</v>
      </c>
      <c r="IB7" s="2">
        <v>7584.46</v>
      </c>
      <c r="IC7" s="2">
        <v>15697.51</v>
      </c>
      <c r="ID7" s="2">
        <v>-5740.9</v>
      </c>
      <c r="IE7" s="2">
        <v>1546.65</v>
      </c>
      <c r="IF7" s="2">
        <v>-18286.490000000002</v>
      </c>
      <c r="IG7" s="2">
        <v>-8742.75</v>
      </c>
      <c r="IH7" s="2">
        <v>-11851.86</v>
      </c>
      <c r="II7" s="2">
        <v>22916.45</v>
      </c>
      <c r="IJ7" s="2">
        <v>-7605.2</v>
      </c>
      <c r="IK7" s="2">
        <v>1709.21</v>
      </c>
      <c r="IL7" s="2">
        <v>5021</v>
      </c>
      <c r="IM7" s="2">
        <v>17200.55</v>
      </c>
      <c r="IN7" s="2">
        <v>-3082.75</v>
      </c>
      <c r="IO7" s="2">
        <v>-14449.22</v>
      </c>
      <c r="IP7" s="2">
        <v>-9.5</v>
      </c>
      <c r="IQ7" s="2">
        <v>-11203.9</v>
      </c>
      <c r="IR7" s="2">
        <v>-16534.21</v>
      </c>
      <c r="IS7" s="2">
        <v>-18181.98</v>
      </c>
      <c r="IT7" s="2">
        <v>3240.47</v>
      </c>
      <c r="IU7" s="2">
        <v>-8055.28</v>
      </c>
      <c r="IV7" s="2">
        <v>5295.37</v>
      </c>
      <c r="IW7" s="2">
        <v>11882.19</v>
      </c>
      <c r="IX7" s="2">
        <v>-12739.65</v>
      </c>
      <c r="IY7" s="2">
        <v>-2871.89</v>
      </c>
      <c r="IZ7" s="2">
        <v>17431.64</v>
      </c>
      <c r="JA7" s="2">
        <v>8036.43</v>
      </c>
      <c r="JB7" s="2">
        <v>-21530.73</v>
      </c>
      <c r="JC7" s="2">
        <v>-14348.21</v>
      </c>
      <c r="JD7" s="2">
        <v>-19004.04</v>
      </c>
      <c r="JE7" s="2">
        <v>-10690.28</v>
      </c>
      <c r="JF7" s="2">
        <v>11858.94</v>
      </c>
      <c r="JG7" s="2">
        <v>12571.95</v>
      </c>
      <c r="JH7" s="2">
        <v>-4156.7</v>
      </c>
      <c r="JI7" s="2">
        <v>-3704.56</v>
      </c>
      <c r="JJ7" s="2">
        <v>-1166.49</v>
      </c>
      <c r="JK7" s="2">
        <v>24927.34</v>
      </c>
      <c r="JL7" s="2">
        <v>-6468.33</v>
      </c>
      <c r="JM7" s="2">
        <v>-22858.639999999999</v>
      </c>
      <c r="JN7" s="2">
        <v>-15460.17</v>
      </c>
      <c r="JO7" s="2">
        <v>-16219.49</v>
      </c>
      <c r="JP7" s="2">
        <v>-4930.6400000000003</v>
      </c>
      <c r="JQ7" s="2">
        <v>-3838.85</v>
      </c>
      <c r="JR7" s="2">
        <v>-14282.08</v>
      </c>
      <c r="JS7" s="2">
        <v>-5310.98</v>
      </c>
      <c r="JT7" s="2">
        <v>-3669.7</v>
      </c>
      <c r="JU7" s="2">
        <v>-3660.8</v>
      </c>
      <c r="JV7" s="2">
        <v>2800.07</v>
      </c>
      <c r="JW7" s="2">
        <v>-2939.84</v>
      </c>
    </row>
    <row r="8" spans="1:283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  <c r="HK8" s="2">
        <v>-1166.8800000000001</v>
      </c>
      <c r="HL8" s="2">
        <v>-2064.09</v>
      </c>
      <c r="HM8" s="2">
        <v>-1312.75</v>
      </c>
      <c r="HN8" s="2">
        <v>561.67999999999995</v>
      </c>
      <c r="HO8" s="2">
        <v>205.52</v>
      </c>
      <c r="HP8" s="2">
        <v>-3998.22</v>
      </c>
      <c r="HQ8" s="2">
        <v>-2667.01</v>
      </c>
      <c r="HR8" s="2">
        <v>8403.9</v>
      </c>
      <c r="HS8" s="2">
        <v>-4093.62</v>
      </c>
      <c r="HT8" s="2">
        <v>4258.21</v>
      </c>
      <c r="HU8" s="2">
        <v>6387.45</v>
      </c>
      <c r="HV8" s="2">
        <v>4104.5200000000004</v>
      </c>
      <c r="HW8" s="2">
        <v>5973.58</v>
      </c>
      <c r="HX8" s="2">
        <v>2371.6999999999998</v>
      </c>
      <c r="HY8" s="2">
        <v>9303.69</v>
      </c>
      <c r="HZ8" s="2">
        <v>296.99</v>
      </c>
      <c r="IA8" s="2">
        <v>-4003.02</v>
      </c>
      <c r="IB8" s="2">
        <v>-4882.08</v>
      </c>
      <c r="IC8" s="2">
        <v>-10605.92</v>
      </c>
      <c r="ID8" s="2">
        <v>-1096.5899999999999</v>
      </c>
      <c r="IE8" s="2">
        <v>545.33000000000004</v>
      </c>
      <c r="IF8" s="2">
        <v>6836.43</v>
      </c>
      <c r="IG8" s="2">
        <v>-494.83</v>
      </c>
      <c r="IH8" s="2">
        <v>8755.68</v>
      </c>
      <c r="II8" s="2">
        <v>-11115.18</v>
      </c>
      <c r="IJ8" s="2">
        <v>3591.05</v>
      </c>
      <c r="IK8" s="2">
        <v>-3655.04</v>
      </c>
      <c r="IL8" s="2">
        <v>-856.85</v>
      </c>
      <c r="IM8" s="2">
        <v>-8911.73</v>
      </c>
      <c r="IN8" s="2">
        <v>-2875.73</v>
      </c>
      <c r="IO8" s="2">
        <v>7936.36</v>
      </c>
      <c r="IP8" s="2">
        <v>-2466.23</v>
      </c>
      <c r="IQ8" s="2">
        <v>5248.51</v>
      </c>
      <c r="IR8" s="2">
        <v>3503.89</v>
      </c>
      <c r="IS8" s="2">
        <v>6921.06</v>
      </c>
      <c r="IT8" s="2">
        <v>-3251.33</v>
      </c>
      <c r="IU8" s="2">
        <v>845.98</v>
      </c>
      <c r="IV8" s="2">
        <v>-5912.81</v>
      </c>
      <c r="IW8" s="2">
        <v>-5721.84</v>
      </c>
      <c r="IX8" s="2">
        <v>10049.75</v>
      </c>
      <c r="IY8" s="2">
        <v>1894.05</v>
      </c>
      <c r="IZ8" s="2">
        <v>-9974.34</v>
      </c>
      <c r="JA8" s="2">
        <v>4834.28</v>
      </c>
      <c r="JB8" s="2">
        <v>13016.05</v>
      </c>
      <c r="JC8" s="2">
        <v>10821.79</v>
      </c>
      <c r="JD8" s="2">
        <v>6006.55</v>
      </c>
      <c r="JE8" s="2">
        <v>4904.04</v>
      </c>
      <c r="JF8" s="2">
        <v>-7282.32</v>
      </c>
      <c r="JG8" s="2">
        <v>-1036.0899999999999</v>
      </c>
      <c r="JH8" s="2">
        <v>5535.25</v>
      </c>
      <c r="JI8" s="2">
        <v>-789.52</v>
      </c>
      <c r="JJ8" s="2">
        <v>-158.16999999999999</v>
      </c>
      <c r="JK8" s="2">
        <v>-11455.75</v>
      </c>
      <c r="JL8" s="2">
        <v>2119.16</v>
      </c>
      <c r="JM8" s="2">
        <v>11743.03</v>
      </c>
      <c r="JN8" s="2">
        <v>2460.7399999999998</v>
      </c>
      <c r="JO8" s="2">
        <v>5613.14</v>
      </c>
      <c r="JP8" s="2">
        <v>2239.2399999999998</v>
      </c>
      <c r="JQ8" s="2">
        <v>2387.5300000000002</v>
      </c>
      <c r="JR8" s="2">
        <v>-1023.31</v>
      </c>
      <c r="JS8" s="2">
        <v>574.96</v>
      </c>
      <c r="JT8" s="2">
        <v>-2072.9699999999998</v>
      </c>
      <c r="JU8" s="2">
        <v>190.1</v>
      </c>
      <c r="JV8" s="2">
        <v>-2871.35</v>
      </c>
      <c r="JW8" s="2">
        <v>350.12</v>
      </c>
    </row>
    <row r="9" spans="1:283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  <c r="HK9" s="13">
        <v>5.63</v>
      </c>
      <c r="HL9" s="13">
        <v>5.73</v>
      </c>
      <c r="HM9" s="13">
        <v>5.74</v>
      </c>
      <c r="HN9" s="13">
        <v>5.7</v>
      </c>
      <c r="HO9" s="13">
        <v>5.69</v>
      </c>
      <c r="HP9" s="13">
        <v>5.86</v>
      </c>
      <c r="HQ9" s="13">
        <v>5.84</v>
      </c>
      <c r="HR9" s="13">
        <v>5.75</v>
      </c>
      <c r="HS9" s="13">
        <v>5.9</v>
      </c>
      <c r="HT9" s="13">
        <v>5.88</v>
      </c>
      <c r="HU9" s="13">
        <v>5.9</v>
      </c>
      <c r="HV9" s="13">
        <v>5.87</v>
      </c>
      <c r="HW9" s="13">
        <v>5.88</v>
      </c>
      <c r="HX9" s="13">
        <v>6.07</v>
      </c>
      <c r="HY9" s="13">
        <v>6</v>
      </c>
      <c r="HZ9" s="13">
        <v>6.04</v>
      </c>
      <c r="IA9" s="13">
        <v>6.01</v>
      </c>
      <c r="IB9" s="13">
        <v>6.08</v>
      </c>
      <c r="IC9" s="13">
        <v>6.11</v>
      </c>
      <c r="ID9" s="13">
        <v>6.09</v>
      </c>
      <c r="IE9" s="13">
        <v>6.13</v>
      </c>
      <c r="IF9" s="13">
        <v>6.08</v>
      </c>
      <c r="IG9" s="13">
        <v>5.85</v>
      </c>
      <c r="IH9" s="13">
        <v>5.87</v>
      </c>
      <c r="II9" s="13">
        <v>5.98</v>
      </c>
      <c r="IJ9" s="13">
        <v>5.89</v>
      </c>
      <c r="IK9" s="13">
        <v>5.93</v>
      </c>
      <c r="IL9" s="13">
        <v>5.94</v>
      </c>
      <c r="IM9" s="13">
        <v>6.06</v>
      </c>
      <c r="IN9" s="13">
        <v>6.05</v>
      </c>
      <c r="IO9" s="13">
        <v>6</v>
      </c>
      <c r="IP9" s="13">
        <v>6.01</v>
      </c>
      <c r="IQ9" s="13">
        <v>5.98</v>
      </c>
      <c r="IR9" s="13">
        <v>5.82</v>
      </c>
      <c r="IS9" s="13">
        <v>5.7</v>
      </c>
      <c r="IT9" s="13">
        <v>5.72</v>
      </c>
      <c r="IU9" s="13">
        <v>5.64</v>
      </c>
      <c r="IV9" s="13">
        <v>5.74</v>
      </c>
      <c r="IW9" s="13">
        <v>5.84</v>
      </c>
      <c r="IX9" s="13">
        <v>5.81</v>
      </c>
      <c r="IY9" s="13">
        <v>5.86</v>
      </c>
      <c r="IZ9" s="13">
        <v>5.93</v>
      </c>
      <c r="JA9" s="13">
        <v>6.03</v>
      </c>
      <c r="JB9" s="13">
        <v>5.96</v>
      </c>
      <c r="JC9" s="13">
        <v>5.9</v>
      </c>
      <c r="JD9" s="13">
        <v>5.83</v>
      </c>
      <c r="JE9" s="13">
        <v>5.82</v>
      </c>
      <c r="JF9" s="13">
        <v>5.81</v>
      </c>
      <c r="JG9" s="13">
        <v>5.9</v>
      </c>
      <c r="JH9" s="13">
        <v>5.88</v>
      </c>
      <c r="JI9" s="13">
        <v>5.85</v>
      </c>
      <c r="JJ9" s="13">
        <v>5.87</v>
      </c>
      <c r="JK9" s="13">
        <v>5.93</v>
      </c>
      <c r="JL9" s="13">
        <v>5.88</v>
      </c>
      <c r="JM9" s="13">
        <v>5.82</v>
      </c>
      <c r="JN9" s="13">
        <v>5.73</v>
      </c>
      <c r="JO9" s="13">
        <v>5.66</v>
      </c>
      <c r="JP9" s="13">
        <v>5.66</v>
      </c>
      <c r="JQ9" s="13">
        <v>5.68</v>
      </c>
      <c r="JR9" s="13">
        <v>5.44</v>
      </c>
      <c r="JS9" s="13">
        <v>5.45</v>
      </c>
      <c r="JT9" s="13">
        <v>5.38</v>
      </c>
      <c r="JU9" s="13">
        <v>5.35</v>
      </c>
      <c r="JV9" s="13">
        <v>5.43</v>
      </c>
      <c r="JW9" s="13">
        <v>5.37</v>
      </c>
    </row>
    <row r="10" spans="1:283">
      <c r="A10" s="4">
        <f>B10/F2</f>
        <v>-7.0876208277583412E-3</v>
      </c>
      <c r="B10" s="3">
        <f>SUM(D10:IX10)</f>
        <v>-67727.887105893155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  <c r="HK10" s="6">
        <f t="shared" ref="HK10:HL10" si="100">HK6/HK9</f>
        <v>-62.62699822380106</v>
      </c>
      <c r="HL10" s="6">
        <f t="shared" si="100"/>
        <v>936.34729493891803</v>
      </c>
      <c r="HM10" s="6">
        <f t="shared" ref="HM10:HN10" si="101">HM6/HM9</f>
        <v>-73.707317073170728</v>
      </c>
      <c r="HN10" s="6">
        <f t="shared" si="101"/>
        <v>-759.12105263157889</v>
      </c>
      <c r="HO10" s="6">
        <f t="shared" ref="HO10:HP10" si="102">HO6/HO9</f>
        <v>-1249.597539543058</v>
      </c>
      <c r="HP10" s="6">
        <f t="shared" si="102"/>
        <v>1093.810580204778</v>
      </c>
      <c r="HQ10" s="6">
        <f t="shared" ref="HQ10:HR10" si="103">HQ6/HQ9</f>
        <v>-365.60445205479454</v>
      </c>
      <c r="HR10" s="6">
        <f t="shared" si="103"/>
        <v>-633.98782608695649</v>
      </c>
      <c r="HS10" s="6">
        <f t="shared" ref="HS10:HT10" si="104">HS6/HS9</f>
        <v>860.86610169491519</v>
      </c>
      <c r="HT10" s="6">
        <f t="shared" si="104"/>
        <v>-255.28741496598639</v>
      </c>
      <c r="HU10" s="6">
        <f t="shared" ref="HU10:HV10" si="105">HU6/HU9</f>
        <v>183.75762711864408</v>
      </c>
      <c r="HV10" s="6">
        <f t="shared" si="105"/>
        <v>-397.10732538330495</v>
      </c>
      <c r="HW10" s="6">
        <f t="shared" ref="HW10:HX10" si="106">HW6/HW9</f>
        <v>-1042.5119047619048</v>
      </c>
      <c r="HX10" s="6">
        <f t="shared" si="106"/>
        <v>628.35584843492586</v>
      </c>
      <c r="HY10" s="6">
        <f t="shared" ref="HY10:HZ10" si="107">HY6/HY9</f>
        <v>-1270.7583333333334</v>
      </c>
      <c r="HZ10" s="6">
        <f t="shared" si="107"/>
        <v>1303.817880794702</v>
      </c>
      <c r="IA10" s="6">
        <f t="shared" ref="IA10:IB10" si="108">IA6/IA9</f>
        <v>81.993344425956735</v>
      </c>
      <c r="IB10" s="6">
        <f t="shared" si="108"/>
        <v>444.46710526315792</v>
      </c>
      <c r="IC10" s="6">
        <f t="shared" ref="IC10:ID10" si="109">IC6/IC9</f>
        <v>833.32569558101466</v>
      </c>
      <c r="ID10" s="6">
        <f t="shared" si="109"/>
        <v>-1122.7389162561576</v>
      </c>
      <c r="IE10" s="6">
        <f t="shared" ref="IE10:IF10" si="110">IE6/IE9</f>
        <v>341.2822185970636</v>
      </c>
      <c r="IF10" s="6">
        <f t="shared" si="110"/>
        <v>-1883.2384868421052</v>
      </c>
      <c r="IG10" s="6">
        <f t="shared" ref="IG10:IH10" si="111">IG6/IG9</f>
        <v>-1579.0769230769233</v>
      </c>
      <c r="IH10" s="6">
        <f t="shared" si="111"/>
        <v>-527.45485519591136</v>
      </c>
      <c r="II10" s="6">
        <f t="shared" ref="II10:IJ10" si="112">II6/II9</f>
        <v>1973.4565217391303</v>
      </c>
      <c r="IJ10" s="6">
        <f t="shared" si="112"/>
        <v>681.51782682512737</v>
      </c>
      <c r="IK10" s="6">
        <f t="shared" ref="IK10:IL10" si="113">IK6/IK9</f>
        <v>-328.13322091062395</v>
      </c>
      <c r="IL10" s="6">
        <f t="shared" si="113"/>
        <v>701.03535353535347</v>
      </c>
      <c r="IM10" s="6">
        <f t="shared" ref="IM10:IN10" si="114">IM6/IM9</f>
        <v>1367.7904290429044</v>
      </c>
      <c r="IN10" s="6">
        <f t="shared" si="114"/>
        <v>-997.03305785123973</v>
      </c>
      <c r="IO10" s="6">
        <f t="shared" ref="IO10:IP10" si="115">IO6/IO9</f>
        <v>-1085.4733333333334</v>
      </c>
      <c r="IP10" s="6">
        <f t="shared" si="115"/>
        <v>-411.9400998336107</v>
      </c>
      <c r="IQ10" s="6">
        <f t="shared" ref="IQ10:IR10" si="116">IQ6/IQ9</f>
        <v>-995.88795986622063</v>
      </c>
      <c r="IR10" s="6">
        <f t="shared" si="116"/>
        <v>-2238.8917525773195</v>
      </c>
      <c r="IS10" s="6">
        <f t="shared" ref="IS10:IT10" si="117">IS6/IS9</f>
        <v>-1975.598245614035</v>
      </c>
      <c r="IT10" s="6">
        <f t="shared" si="117"/>
        <v>-1.8968531468531469</v>
      </c>
      <c r="IU10" s="6">
        <f t="shared" ref="IU10:IX10" si="118">IU6/IU9</f>
        <v>-1278.244680851064</v>
      </c>
      <c r="IV10" s="6">
        <f t="shared" si="118"/>
        <v>-107.56620209059233</v>
      </c>
      <c r="IW10" s="6">
        <f t="shared" si="118"/>
        <v>1054.8561643835617</v>
      </c>
      <c r="IX10" s="6">
        <f t="shared" si="118"/>
        <v>-462.97590361445782</v>
      </c>
      <c r="IY10" s="6">
        <f t="shared" ref="IY10:IZ10" si="119">IY6/IY9</f>
        <v>-166.8703071672355</v>
      </c>
      <c r="IZ10" s="6">
        <f t="shared" si="119"/>
        <v>1257.5514333895446</v>
      </c>
      <c r="JA10" s="6">
        <f t="shared" ref="JA10:JB10" si="120">JA6/JA9</f>
        <v>2134.4477611940297</v>
      </c>
      <c r="JB10" s="6">
        <f t="shared" si="120"/>
        <v>1436.964765100671</v>
      </c>
      <c r="JC10" s="6">
        <f t="shared" ref="JC10:JD10" si="121">JC6/JC9</f>
        <v>-597.69491525423723</v>
      </c>
      <c r="JD10" s="6">
        <f t="shared" si="121"/>
        <v>-2229.4168096054887</v>
      </c>
      <c r="JE10" s="6">
        <f t="shared" ref="JE10:JF10" si="122">JE6/JE9</f>
        <v>-994.21821305841922</v>
      </c>
      <c r="JF10" s="6">
        <f t="shared" si="122"/>
        <v>787.71600688468163</v>
      </c>
      <c r="JG10" s="6">
        <f t="shared" ref="JG10:JH10" si="123">JG6/JG9</f>
        <v>1988.9966101694913</v>
      </c>
      <c r="JH10" s="6">
        <f t="shared" si="123"/>
        <v>234.44727891156461</v>
      </c>
      <c r="JI10" s="6">
        <f t="shared" ref="JI10:JJ10" si="124">JI6/JI9</f>
        <v>-768.21709401709404</v>
      </c>
      <c r="JJ10" s="6">
        <f t="shared" si="124"/>
        <v>-225.66439522998297</v>
      </c>
      <c r="JK10" s="6">
        <f t="shared" ref="JK10:JL10" si="125">JK6/JK9</f>
        <v>2271.772344013491</v>
      </c>
      <c r="JL10" s="6">
        <f t="shared" si="125"/>
        <v>-739.65476190476193</v>
      </c>
      <c r="JM10" s="6">
        <f t="shared" ref="JM10:JN10" si="126">JM6/JM9</f>
        <v>-1909.8917525773195</v>
      </c>
      <c r="JN10" s="6">
        <f t="shared" si="126"/>
        <v>-2268.6649214659687</v>
      </c>
      <c r="JO10" s="6">
        <f t="shared" ref="JO10:JP10" si="127">JO6/JO9</f>
        <v>-1873.9134275618376</v>
      </c>
      <c r="JP10" s="6">
        <f t="shared" si="127"/>
        <v>-474.30742049469961</v>
      </c>
      <c r="JQ10" s="6">
        <f t="shared" ref="JQ10:JR10" si="128">JQ6/JQ9</f>
        <v>-255.51408450704224</v>
      </c>
      <c r="JR10" s="6">
        <f t="shared" si="128"/>
        <v>-2813.4926470588234</v>
      </c>
      <c r="JS10" s="6">
        <f t="shared" ref="JS10:JT10" si="129">JS6/JS9</f>
        <v>-868.99449541284412</v>
      </c>
      <c r="JT10" s="6">
        <f t="shared" si="129"/>
        <v>-1067.4089219330856</v>
      </c>
      <c r="JU10" s="6">
        <f t="shared" ref="JU10:JV10" si="130">JU6/JU9</f>
        <v>-648.72710280373838</v>
      </c>
      <c r="JV10" s="6">
        <f t="shared" si="130"/>
        <v>-13.125230202578269</v>
      </c>
      <c r="JW10" s="6">
        <f t="shared" ref="JW10" si="131">JW6/JW9</f>
        <v>-482.2588454376164</v>
      </c>
    </row>
    <row r="11" spans="1:283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  <c r="HK11" s="12">
        <f ca="1">SUM(INDIRECT(ADDRESS(6, 4)) : INDIRECT(ADDRESS(6, COLUMN())))</f>
        <v>-362685.02999999985</v>
      </c>
      <c r="HL11" s="12">
        <f ca="1">SUM(INDIRECT(ADDRESS(6, 4)) : INDIRECT(ADDRESS(6, COLUMN())))</f>
        <v>-357319.75999999983</v>
      </c>
      <c r="HM11" s="12">
        <f ca="1">SUM(INDIRECT(ADDRESS(6, 4)) : INDIRECT(ADDRESS(6, COLUMN())))</f>
        <v>-357742.83999999985</v>
      </c>
      <c r="HN11" s="12">
        <f ca="1">SUM(INDIRECT(ADDRESS(6, 4)) : INDIRECT(ADDRESS(6, COLUMN())))</f>
        <v>-362069.82999999984</v>
      </c>
      <c r="HO11" s="12">
        <f ca="1">SUM(INDIRECT(ADDRESS(6, 4)) : INDIRECT(ADDRESS(6, COLUMN())))</f>
        <v>-369180.03999999986</v>
      </c>
      <c r="HP11" s="12">
        <f ca="1">SUM(INDIRECT(ADDRESS(6, 4)) : INDIRECT(ADDRESS(6, COLUMN())))</f>
        <v>-362770.30999999988</v>
      </c>
      <c r="HQ11" s="12">
        <f ca="1">SUM(INDIRECT(ADDRESS(6, 4)) : INDIRECT(ADDRESS(6, COLUMN())))</f>
        <v>-364905.43999999989</v>
      </c>
      <c r="HR11" s="12">
        <f ca="1">SUM(INDIRECT(ADDRESS(6, 4)) : INDIRECT(ADDRESS(6, COLUMN())))</f>
        <v>-368550.86999999988</v>
      </c>
      <c r="HS11" s="12">
        <f ca="1">SUM(INDIRECT(ADDRESS(6, 4)) : INDIRECT(ADDRESS(6, COLUMN())))</f>
        <v>-363471.75999999989</v>
      </c>
      <c r="HT11" s="12">
        <f ca="1">SUM(INDIRECT(ADDRESS(6, 4)) : INDIRECT(ADDRESS(6, COLUMN())))</f>
        <v>-364972.84999999992</v>
      </c>
      <c r="HU11" s="12">
        <f ca="1">SUM(INDIRECT(ADDRESS(6, 4)) : INDIRECT(ADDRESS(6, COLUMN())))</f>
        <v>-363888.67999999993</v>
      </c>
      <c r="HV11" s="12">
        <f ca="1">SUM(INDIRECT(ADDRESS(6, 4)) : INDIRECT(ADDRESS(6, COLUMN())))</f>
        <v>-366219.69999999995</v>
      </c>
      <c r="HW11" s="12">
        <f ca="1">SUM(INDIRECT(ADDRESS(6, 4)) : INDIRECT(ADDRESS(6, COLUMN())))</f>
        <v>-372349.66999999993</v>
      </c>
      <c r="HX11" s="12">
        <f ca="1">SUM(INDIRECT(ADDRESS(6, 4)) : INDIRECT(ADDRESS(6, COLUMN())))</f>
        <v>-368535.54999999993</v>
      </c>
      <c r="HY11" s="12">
        <f ca="1">SUM(INDIRECT(ADDRESS(6, 4)) : INDIRECT(ADDRESS(6, COLUMN())))</f>
        <v>-376160.09999999992</v>
      </c>
      <c r="HZ11" s="12">
        <f ca="1">SUM(INDIRECT(ADDRESS(6, 4)) : INDIRECT(ADDRESS(6, COLUMN())))</f>
        <v>-368285.03999999992</v>
      </c>
      <c r="IA11" s="12">
        <f ca="1">SUM(INDIRECT(ADDRESS(6, 4)) : INDIRECT(ADDRESS(6, COLUMN())))</f>
        <v>-367792.25999999989</v>
      </c>
      <c r="IB11" s="12">
        <f ca="1">SUM(INDIRECT(ADDRESS(6, 4)) : INDIRECT(ADDRESS(6, COLUMN())))</f>
        <v>-365089.89999999991</v>
      </c>
      <c r="IC11" s="12">
        <f ca="1">SUM(INDIRECT(ADDRESS(6, 4)) : INDIRECT(ADDRESS(6, COLUMN())))</f>
        <v>-359998.27999999991</v>
      </c>
      <c r="ID11" s="12">
        <f ca="1">SUM(INDIRECT(ADDRESS(6, 4)) : INDIRECT(ADDRESS(6, COLUMN())))</f>
        <v>-366835.75999999989</v>
      </c>
      <c r="IE11" s="12">
        <f ca="1">SUM(INDIRECT(ADDRESS(6, 4)) : INDIRECT(ADDRESS(6, COLUMN())))</f>
        <v>-364743.6999999999</v>
      </c>
      <c r="IF11" s="12">
        <f ca="1">SUM(INDIRECT(ADDRESS(6, 4)) : INDIRECT(ADDRESS(6, COLUMN())))</f>
        <v>-376193.78999999992</v>
      </c>
      <c r="IG11" s="12">
        <f ca="1">SUM(INDIRECT(ADDRESS(6, 4)) : INDIRECT(ADDRESS(6, COLUMN())))</f>
        <v>-385431.3899999999</v>
      </c>
      <c r="IH11" s="12">
        <f ca="1">SUM(INDIRECT(ADDRESS(6, 4)) : INDIRECT(ADDRESS(6, COLUMN())))</f>
        <v>-388527.54999999987</v>
      </c>
      <c r="II11" s="12">
        <f ca="1">SUM(INDIRECT(ADDRESS(6, 4)) : INDIRECT(ADDRESS(6, COLUMN())))</f>
        <v>-376726.27999999985</v>
      </c>
      <c r="IJ11" s="12">
        <f ca="1">SUM(INDIRECT(ADDRESS(6, 4)) : INDIRECT(ADDRESS(6, COLUMN())))</f>
        <v>-372712.13999999984</v>
      </c>
      <c r="IK11" s="12">
        <f ca="1">SUM(INDIRECT(ADDRESS(6, 4)) : INDIRECT(ADDRESS(6, COLUMN())))</f>
        <v>-374657.96999999986</v>
      </c>
      <c r="IL11" s="12">
        <f ca="1">SUM(INDIRECT(ADDRESS(6, 4)) : INDIRECT(ADDRESS(6, COLUMN())))</f>
        <v>-370493.81999999983</v>
      </c>
      <c r="IM11" s="12">
        <f ca="1">SUM(INDIRECT(ADDRESS(6, 4)) : INDIRECT(ADDRESS(6, COLUMN())))</f>
        <v>-362205.00999999983</v>
      </c>
      <c r="IN11" s="12">
        <f ca="1">SUM(INDIRECT(ADDRESS(6, 4)) : INDIRECT(ADDRESS(6, COLUMN())))</f>
        <v>-368237.05999999982</v>
      </c>
      <c r="IO11" s="12">
        <f ca="1">SUM(INDIRECT(ADDRESS(6, 4)) : INDIRECT(ADDRESS(6, COLUMN())))</f>
        <v>-374749.89999999985</v>
      </c>
      <c r="IP11" s="12">
        <f ca="1">SUM(INDIRECT(ADDRESS(6, 4)) : INDIRECT(ADDRESS(6, COLUMN())))</f>
        <v>-377225.65999999986</v>
      </c>
      <c r="IQ11" s="12">
        <f ca="1">SUM(INDIRECT(ADDRESS(6, 4)) : INDIRECT(ADDRESS(6, COLUMN())))</f>
        <v>-383181.06999999983</v>
      </c>
      <c r="IR11" s="12">
        <f ca="1">SUM(INDIRECT(ADDRESS(6, 4)) : INDIRECT(ADDRESS(6, COLUMN())))</f>
        <v>-396211.41999999981</v>
      </c>
      <c r="IS11" s="12">
        <f ca="1">SUM(INDIRECT(ADDRESS(6, 4)) : INDIRECT(ADDRESS(6, COLUMN())))</f>
        <v>-407472.32999999978</v>
      </c>
      <c r="IT11" s="12">
        <f ca="1">SUM(INDIRECT(ADDRESS(6, 4)) : INDIRECT(ADDRESS(6, COLUMN())))</f>
        <v>-407483.17999999976</v>
      </c>
      <c r="IU11" s="12">
        <f ca="1">SUM(INDIRECT(ADDRESS(6, 4)) : INDIRECT(ADDRESS(6, COLUMN())))</f>
        <v>-414692.47999999975</v>
      </c>
      <c r="IV11" s="12">
        <f ca="1">SUM(INDIRECT(ADDRESS(6, 4)) : INDIRECT(ADDRESS(6, COLUMN())))</f>
        <v>-415309.90999999974</v>
      </c>
      <c r="IW11" s="12">
        <f ca="1">SUM(INDIRECT(ADDRESS(6, 4)) : INDIRECT(ADDRESS(6, COLUMN())))</f>
        <v>-409149.54999999976</v>
      </c>
      <c r="IX11" s="12">
        <f ca="1">SUM(INDIRECT(ADDRESS(6, 4)) : INDIRECT(ADDRESS(6, COLUMN())))</f>
        <v>-411839.43999999977</v>
      </c>
      <c r="IY11" s="12">
        <f ca="1">SUM(INDIRECT(ADDRESS(6, 4)) : INDIRECT(ADDRESS(6, COLUMN())))</f>
        <v>-412817.29999999976</v>
      </c>
      <c r="IZ11" s="12">
        <f ca="1">SUM(INDIRECT(ADDRESS(6, 4)) : INDIRECT(ADDRESS(6, COLUMN())))</f>
        <v>-405360.01999999973</v>
      </c>
      <c r="JA11" s="12">
        <f ca="1">SUM(INDIRECT(ADDRESS(6, 4)) : INDIRECT(ADDRESS(6, COLUMN())))</f>
        <v>-392489.29999999976</v>
      </c>
      <c r="JB11" s="12">
        <f ca="1">SUM(INDIRECT(ADDRESS(6, 4)) : INDIRECT(ADDRESS(6, COLUMN())))</f>
        <v>-383924.98999999976</v>
      </c>
      <c r="JC11" s="12">
        <f ca="1">SUM(INDIRECT(ADDRESS(6, 4)) : INDIRECT(ADDRESS(6, COLUMN())))</f>
        <v>-387451.38999999978</v>
      </c>
      <c r="JD11" s="12">
        <f ca="1">SUM(INDIRECT(ADDRESS(6, 4)) : INDIRECT(ADDRESS(6, COLUMN())))</f>
        <v>-400448.88999999978</v>
      </c>
      <c r="JE11" s="12">
        <f ca="1">SUM(INDIRECT(ADDRESS(6, 4)) : INDIRECT(ADDRESS(6, COLUMN())))</f>
        <v>-406235.23999999976</v>
      </c>
      <c r="JF11" s="12">
        <f ca="1">SUM(INDIRECT(ADDRESS(6, 4)) : INDIRECT(ADDRESS(6, COLUMN())))</f>
        <v>-401658.60999999975</v>
      </c>
      <c r="JG11" s="12">
        <f ca="1">SUM(INDIRECT(ADDRESS(6, 4)) : INDIRECT(ADDRESS(6, COLUMN())))</f>
        <v>-389923.52999999974</v>
      </c>
      <c r="JH11" s="12">
        <f ca="1">SUM(INDIRECT(ADDRESS(6, 4)) : INDIRECT(ADDRESS(6, COLUMN())))</f>
        <v>-388544.97999999975</v>
      </c>
      <c r="JI11" s="12">
        <f ca="1">SUM(INDIRECT(ADDRESS(6, 4)) : INDIRECT(ADDRESS(6, COLUMN())))</f>
        <v>-393039.04999999976</v>
      </c>
      <c r="JJ11" s="12">
        <f ca="1">SUM(INDIRECT(ADDRESS(6, 4)) : INDIRECT(ADDRESS(6, COLUMN())))</f>
        <v>-394363.69999999978</v>
      </c>
      <c r="JK11" s="12">
        <f ca="1">SUM(INDIRECT(ADDRESS(6, 4)) : INDIRECT(ADDRESS(6, COLUMN())))</f>
        <v>-380892.08999999979</v>
      </c>
      <c r="JL11" s="12">
        <f ca="1">SUM(INDIRECT(ADDRESS(6, 4)) : INDIRECT(ADDRESS(6, COLUMN())))</f>
        <v>-385241.25999999978</v>
      </c>
      <c r="JM11" s="12">
        <f ca="1">SUM(INDIRECT(ADDRESS(6, 4)) : INDIRECT(ADDRESS(6, COLUMN())))</f>
        <v>-396356.82999999978</v>
      </c>
      <c r="JN11" s="12">
        <f ca="1">SUM(INDIRECT(ADDRESS(6, 4)) : INDIRECT(ADDRESS(6, COLUMN())))</f>
        <v>-409356.2799999998</v>
      </c>
      <c r="JO11" s="12">
        <f ca="1">SUM(INDIRECT(ADDRESS(6, 4)) : INDIRECT(ADDRESS(6, COLUMN())))</f>
        <v>-419962.62999999977</v>
      </c>
      <c r="JP11" s="12">
        <f ca="1">SUM(INDIRECT(ADDRESS(6, 4)) : INDIRECT(ADDRESS(6, COLUMN())))</f>
        <v>-422647.20999999979</v>
      </c>
      <c r="JQ11" s="12">
        <f ca="1">SUM(INDIRECT(ADDRESS(6, 4)) : INDIRECT(ADDRESS(6, COLUMN())))</f>
        <v>-424098.5299999998</v>
      </c>
      <c r="JR11" s="12">
        <f ca="1">SUM(INDIRECT(ADDRESS(6, 4)) : INDIRECT(ADDRESS(6, COLUMN())))</f>
        <v>-439403.92999999982</v>
      </c>
      <c r="JS11" s="12">
        <f ca="1">SUM(INDIRECT(ADDRESS(6, 4)) : INDIRECT(ADDRESS(6, COLUMN())))</f>
        <v>-444139.94999999984</v>
      </c>
      <c r="JT11" s="12">
        <f ca="1">SUM(INDIRECT(ADDRESS(6, 4)) : INDIRECT(ADDRESS(6, COLUMN())))</f>
        <v>-449882.60999999981</v>
      </c>
      <c r="JU11" s="12">
        <f ca="1">SUM(INDIRECT(ADDRESS(6, 4)) : INDIRECT(ADDRESS(6, COLUMN())))</f>
        <v>-453353.29999999981</v>
      </c>
      <c r="JV11" s="12">
        <f ca="1">SUM(INDIRECT(ADDRESS(6, 4)) : INDIRECT(ADDRESS(6, COLUMN())))</f>
        <v>-453424.56999999983</v>
      </c>
      <c r="JW11" s="12">
        <f ca="1">SUM(INDIRECT(ADDRESS(6, 4)) : INDIRECT(ADDRESS(6, COLUMN())))</f>
        <v>-456014.29999999981</v>
      </c>
    </row>
    <row r="12" spans="1:283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  <c r="HK12" s="12">
        <f ca="1">SUM(INDIRECT(ADDRESS(7, 4)) : INDIRECT(ADDRESS(7, COLUMN())))</f>
        <v>-190464.87999999998</v>
      </c>
      <c r="HL12" s="12">
        <f ca="1">SUM(INDIRECT(ADDRESS(7, 4)) : INDIRECT(ADDRESS(7, COLUMN())))</f>
        <v>-183035.52999999997</v>
      </c>
      <c r="HM12" s="12">
        <f ca="1">SUM(INDIRECT(ADDRESS(7, 4)) : INDIRECT(ADDRESS(7, COLUMN())))</f>
        <v>-182145.84999999998</v>
      </c>
      <c r="HN12" s="12">
        <f ca="1">SUM(INDIRECT(ADDRESS(7, 4)) : INDIRECT(ADDRESS(7, COLUMN())))</f>
        <v>-187034.49999999997</v>
      </c>
      <c r="HO12" s="12">
        <f ca="1">SUM(INDIRECT(ADDRESS(7, 4)) : INDIRECT(ADDRESS(7, COLUMN())))</f>
        <v>-194350.21999999997</v>
      </c>
      <c r="HP12" s="12">
        <f ca="1">SUM(INDIRECT(ADDRESS(7, 4)) : INDIRECT(ADDRESS(7, COLUMN())))</f>
        <v>-183942.25999999998</v>
      </c>
      <c r="HQ12" s="12">
        <f ca="1">SUM(INDIRECT(ADDRESS(7, 4)) : INDIRECT(ADDRESS(7, COLUMN())))</f>
        <v>-183410.36999999997</v>
      </c>
      <c r="HR12" s="12">
        <f ca="1">SUM(INDIRECT(ADDRESS(7, 4)) : INDIRECT(ADDRESS(7, COLUMN())))</f>
        <v>-195459.69999999995</v>
      </c>
      <c r="HS12" s="12">
        <f ca="1">SUM(INDIRECT(ADDRESS(7, 4)) : INDIRECT(ADDRESS(7, COLUMN())))</f>
        <v>-186286.97999999995</v>
      </c>
      <c r="HT12" s="12">
        <f ca="1">SUM(INDIRECT(ADDRESS(7, 4)) : INDIRECT(ADDRESS(7, COLUMN())))</f>
        <v>-192046.26999999996</v>
      </c>
      <c r="HU12" s="12">
        <f ca="1">SUM(INDIRECT(ADDRESS(7, 4)) : INDIRECT(ADDRESS(7, COLUMN())))</f>
        <v>-197349.54999999996</v>
      </c>
      <c r="HV12" s="12">
        <f ca="1">SUM(INDIRECT(ADDRESS(7, 4)) : INDIRECT(ADDRESS(7, COLUMN())))</f>
        <v>-203785.07999999996</v>
      </c>
      <c r="HW12" s="12">
        <f ca="1">SUM(INDIRECT(ADDRESS(7, 4)) : INDIRECT(ADDRESS(7, COLUMN())))</f>
        <v>-215888.64999999997</v>
      </c>
      <c r="HX12" s="12">
        <f ca="1">SUM(INDIRECT(ADDRESS(7, 4)) : INDIRECT(ADDRESS(7, COLUMN())))</f>
        <v>-214446.24999999997</v>
      </c>
      <c r="HY12" s="12">
        <f ca="1">SUM(INDIRECT(ADDRESS(7, 4)) : INDIRECT(ADDRESS(7, COLUMN())))</f>
        <v>-231374.50999999998</v>
      </c>
      <c r="HZ12" s="12">
        <f ca="1">SUM(INDIRECT(ADDRESS(7, 4)) : INDIRECT(ADDRESS(7, COLUMN())))</f>
        <v>-223796.47999999998</v>
      </c>
      <c r="IA12" s="12">
        <f ca="1">SUM(INDIRECT(ADDRESS(7, 4)) : INDIRECT(ADDRESS(7, COLUMN())))</f>
        <v>-219300.69999999998</v>
      </c>
      <c r="IB12" s="12">
        <f ca="1">SUM(INDIRECT(ADDRESS(7, 4)) : INDIRECT(ADDRESS(7, COLUMN())))</f>
        <v>-211716.24</v>
      </c>
      <c r="IC12" s="12">
        <f ca="1">SUM(INDIRECT(ADDRESS(7, 4)) : INDIRECT(ADDRESS(7, COLUMN())))</f>
        <v>-196018.72999999998</v>
      </c>
      <c r="ID12" s="12">
        <f ca="1">SUM(INDIRECT(ADDRESS(7, 4)) : INDIRECT(ADDRESS(7, COLUMN())))</f>
        <v>-201759.62999999998</v>
      </c>
      <c r="IE12" s="12">
        <f ca="1">SUM(INDIRECT(ADDRESS(7, 4)) : INDIRECT(ADDRESS(7, COLUMN())))</f>
        <v>-200212.97999999998</v>
      </c>
      <c r="IF12" s="12">
        <f ca="1">SUM(INDIRECT(ADDRESS(7, 4)) : INDIRECT(ADDRESS(7, COLUMN())))</f>
        <v>-218499.46999999997</v>
      </c>
      <c r="IG12" s="12">
        <f ca="1">SUM(INDIRECT(ADDRESS(7, 4)) : INDIRECT(ADDRESS(7, COLUMN())))</f>
        <v>-227242.21999999997</v>
      </c>
      <c r="IH12" s="12">
        <f ca="1">SUM(INDIRECT(ADDRESS(7, 4)) : INDIRECT(ADDRESS(7, COLUMN())))</f>
        <v>-239094.07999999996</v>
      </c>
      <c r="II12" s="12">
        <f ca="1">SUM(INDIRECT(ADDRESS(7, 4)) : INDIRECT(ADDRESS(7, COLUMN())))</f>
        <v>-216177.62999999995</v>
      </c>
      <c r="IJ12" s="12">
        <f ca="1">SUM(INDIRECT(ADDRESS(7, 4)) : INDIRECT(ADDRESS(7, COLUMN())))</f>
        <v>-223782.82999999996</v>
      </c>
      <c r="IK12" s="12">
        <f ca="1">SUM(INDIRECT(ADDRESS(7, 4)) : INDIRECT(ADDRESS(7, COLUMN())))</f>
        <v>-222073.61999999997</v>
      </c>
      <c r="IL12" s="12">
        <f ca="1">SUM(INDIRECT(ADDRESS(7, 4)) : INDIRECT(ADDRESS(7, COLUMN())))</f>
        <v>-217052.61999999997</v>
      </c>
      <c r="IM12" s="12">
        <f ca="1">SUM(INDIRECT(ADDRESS(7, 4)) : INDIRECT(ADDRESS(7, COLUMN())))</f>
        <v>-199852.06999999998</v>
      </c>
      <c r="IN12" s="12">
        <f ca="1">SUM(INDIRECT(ADDRESS(7, 4)) : INDIRECT(ADDRESS(7, COLUMN())))</f>
        <v>-202934.81999999998</v>
      </c>
      <c r="IO12" s="12">
        <f ca="1">SUM(INDIRECT(ADDRESS(7, 4)) : INDIRECT(ADDRESS(7, COLUMN())))</f>
        <v>-217384.03999999998</v>
      </c>
      <c r="IP12" s="12">
        <f ca="1">SUM(INDIRECT(ADDRESS(7, 4)) : INDIRECT(ADDRESS(7, COLUMN())))</f>
        <v>-217393.53999999998</v>
      </c>
      <c r="IQ12" s="12">
        <f ca="1">SUM(INDIRECT(ADDRESS(7, 4)) : INDIRECT(ADDRESS(7, COLUMN())))</f>
        <v>-228597.43999999997</v>
      </c>
      <c r="IR12" s="12">
        <f ca="1">SUM(INDIRECT(ADDRESS(7, 4)) : INDIRECT(ADDRESS(7, COLUMN())))</f>
        <v>-245131.64999999997</v>
      </c>
      <c r="IS12" s="12">
        <f ca="1">SUM(INDIRECT(ADDRESS(7, 4)) : INDIRECT(ADDRESS(7, COLUMN())))</f>
        <v>-263313.62999999995</v>
      </c>
      <c r="IT12" s="12">
        <f ca="1">SUM(INDIRECT(ADDRESS(7, 4)) : INDIRECT(ADDRESS(7, COLUMN())))</f>
        <v>-260073.15999999995</v>
      </c>
      <c r="IU12" s="12">
        <f ca="1">SUM(INDIRECT(ADDRESS(7, 4)) : INDIRECT(ADDRESS(7, COLUMN())))</f>
        <v>-268128.43999999994</v>
      </c>
      <c r="IV12" s="12">
        <f ca="1">SUM(INDIRECT(ADDRESS(7, 4)) : INDIRECT(ADDRESS(7, COLUMN())))</f>
        <v>-262833.06999999995</v>
      </c>
      <c r="IW12" s="12">
        <f ca="1">SUM(INDIRECT(ADDRESS(7, 4)) : INDIRECT(ADDRESS(7, COLUMN())))</f>
        <v>-250950.87999999995</v>
      </c>
      <c r="IX12" s="12">
        <f ca="1">SUM(INDIRECT(ADDRESS(7, 4)) : INDIRECT(ADDRESS(7, COLUMN())))</f>
        <v>-263690.52999999997</v>
      </c>
      <c r="IY12" s="12">
        <f ca="1">SUM(INDIRECT(ADDRESS(7, 4)) : INDIRECT(ADDRESS(7, COLUMN())))</f>
        <v>-266562.42</v>
      </c>
      <c r="IZ12" s="12">
        <f ca="1">SUM(INDIRECT(ADDRESS(7, 4)) : INDIRECT(ADDRESS(7, COLUMN())))</f>
        <v>-249130.77999999997</v>
      </c>
      <c r="JA12" s="12">
        <f ca="1">SUM(INDIRECT(ADDRESS(7, 4)) : INDIRECT(ADDRESS(7, COLUMN())))</f>
        <v>-241094.34999999998</v>
      </c>
      <c r="JB12" s="12">
        <f ca="1">SUM(INDIRECT(ADDRESS(7, 4)) : INDIRECT(ADDRESS(7, COLUMN())))</f>
        <v>-262625.07999999996</v>
      </c>
      <c r="JC12" s="12">
        <f ca="1">SUM(INDIRECT(ADDRESS(7, 4)) : INDIRECT(ADDRESS(7, COLUMN())))</f>
        <v>-276973.28999999998</v>
      </c>
      <c r="JD12" s="12">
        <f ca="1">SUM(INDIRECT(ADDRESS(7, 4)) : INDIRECT(ADDRESS(7, COLUMN())))</f>
        <v>-295977.32999999996</v>
      </c>
      <c r="JE12" s="12">
        <f ca="1">SUM(INDIRECT(ADDRESS(7, 4)) : INDIRECT(ADDRESS(7, COLUMN())))</f>
        <v>-306667.61</v>
      </c>
      <c r="JF12" s="12">
        <f ca="1">SUM(INDIRECT(ADDRESS(7, 4)) : INDIRECT(ADDRESS(7, COLUMN())))</f>
        <v>-294808.67</v>
      </c>
      <c r="JG12" s="12">
        <f ca="1">SUM(INDIRECT(ADDRESS(7, 4)) : INDIRECT(ADDRESS(7, COLUMN())))</f>
        <v>-282236.71999999997</v>
      </c>
      <c r="JH12" s="12">
        <f ca="1">SUM(INDIRECT(ADDRESS(7, 4)) : INDIRECT(ADDRESS(7, COLUMN())))</f>
        <v>-286393.42</v>
      </c>
      <c r="JI12" s="12">
        <f ca="1">SUM(INDIRECT(ADDRESS(7, 4)) : INDIRECT(ADDRESS(7, COLUMN())))</f>
        <v>-290097.98</v>
      </c>
      <c r="JJ12" s="12">
        <f ca="1">SUM(INDIRECT(ADDRESS(7, 4)) : INDIRECT(ADDRESS(7, COLUMN())))</f>
        <v>-291264.46999999997</v>
      </c>
      <c r="JK12" s="12">
        <f ca="1">SUM(INDIRECT(ADDRESS(7, 4)) : INDIRECT(ADDRESS(7, COLUMN())))</f>
        <v>-266337.12999999995</v>
      </c>
      <c r="JL12" s="12">
        <f ca="1">SUM(INDIRECT(ADDRESS(7, 4)) : INDIRECT(ADDRESS(7, COLUMN())))</f>
        <v>-272805.45999999996</v>
      </c>
      <c r="JM12" s="12">
        <f ca="1">SUM(INDIRECT(ADDRESS(7, 4)) : INDIRECT(ADDRESS(7, COLUMN())))</f>
        <v>-295664.09999999998</v>
      </c>
      <c r="JN12" s="12">
        <f ca="1">SUM(INDIRECT(ADDRESS(7, 4)) : INDIRECT(ADDRESS(7, COLUMN())))</f>
        <v>-311124.26999999996</v>
      </c>
      <c r="JO12" s="12">
        <f ca="1">SUM(INDIRECT(ADDRESS(7, 4)) : INDIRECT(ADDRESS(7, COLUMN())))</f>
        <v>-327343.75999999995</v>
      </c>
      <c r="JP12" s="12">
        <f ca="1">SUM(INDIRECT(ADDRESS(7, 4)) : INDIRECT(ADDRESS(7, COLUMN())))</f>
        <v>-332274.39999999997</v>
      </c>
      <c r="JQ12" s="12">
        <f ca="1">SUM(INDIRECT(ADDRESS(7, 4)) : INDIRECT(ADDRESS(7, COLUMN())))</f>
        <v>-336113.24999999994</v>
      </c>
      <c r="JR12" s="12">
        <f ca="1">SUM(INDIRECT(ADDRESS(7, 4)) : INDIRECT(ADDRESS(7, COLUMN())))</f>
        <v>-350395.32999999996</v>
      </c>
      <c r="JS12" s="12">
        <f ca="1">SUM(INDIRECT(ADDRESS(7, 4)) : INDIRECT(ADDRESS(7, COLUMN())))</f>
        <v>-355706.30999999994</v>
      </c>
      <c r="JT12" s="12">
        <f ca="1">SUM(INDIRECT(ADDRESS(7, 4)) : INDIRECT(ADDRESS(7, COLUMN())))</f>
        <v>-359376.00999999995</v>
      </c>
      <c r="JU12" s="12">
        <f ca="1">SUM(INDIRECT(ADDRESS(7, 4)) : INDIRECT(ADDRESS(7, COLUMN())))</f>
        <v>-363036.80999999994</v>
      </c>
      <c r="JV12" s="12">
        <f ca="1">SUM(INDIRECT(ADDRESS(7, 4)) : INDIRECT(ADDRESS(7, COLUMN())))</f>
        <v>-360236.73999999993</v>
      </c>
      <c r="JW12" s="12">
        <f ca="1">SUM(INDIRECT(ADDRESS(7, 4)) : INDIRECT(ADDRESS(7, COLUMN())))</f>
        <v>-363176.57999999996</v>
      </c>
    </row>
    <row r="13" spans="1:283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  <c r="HK13" s="12">
        <f ca="1">SUM(INDIRECT(ADDRESS(8, 4)) : INDIRECT(ADDRESS(8, COLUMN())))</f>
        <v>-180409.92999999991</v>
      </c>
      <c r="HL13" s="12">
        <f ca="1">SUM(INDIRECT(ADDRESS(8, 4)) : INDIRECT(ADDRESS(8, COLUMN())))</f>
        <v>-182474.0199999999</v>
      </c>
      <c r="HM13" s="12">
        <f ca="1">SUM(INDIRECT(ADDRESS(8, 4)) : INDIRECT(ADDRESS(8, COLUMN())))</f>
        <v>-183786.7699999999</v>
      </c>
      <c r="HN13" s="12">
        <f ca="1">SUM(INDIRECT(ADDRESS(8, 4)) : INDIRECT(ADDRESS(8, COLUMN())))</f>
        <v>-183225.08999999991</v>
      </c>
      <c r="HO13" s="12">
        <f ca="1">SUM(INDIRECT(ADDRESS(8, 4)) : INDIRECT(ADDRESS(8, COLUMN())))</f>
        <v>-183019.56999999992</v>
      </c>
      <c r="HP13" s="12">
        <f ca="1">SUM(INDIRECT(ADDRESS(8, 4)) : INDIRECT(ADDRESS(8, COLUMN())))</f>
        <v>-187017.78999999992</v>
      </c>
      <c r="HQ13" s="12">
        <f ca="1">SUM(INDIRECT(ADDRESS(8, 4)) : INDIRECT(ADDRESS(8, COLUMN())))</f>
        <v>-189684.79999999993</v>
      </c>
      <c r="HR13" s="12">
        <f ca="1">SUM(INDIRECT(ADDRESS(8, 4)) : INDIRECT(ADDRESS(8, COLUMN())))</f>
        <v>-181280.89999999994</v>
      </c>
      <c r="HS13" s="12">
        <f ca="1">SUM(INDIRECT(ADDRESS(8, 4)) : INDIRECT(ADDRESS(8, COLUMN())))</f>
        <v>-185374.51999999993</v>
      </c>
      <c r="HT13" s="12">
        <f ca="1">SUM(INDIRECT(ADDRESS(8, 4)) : INDIRECT(ADDRESS(8, COLUMN())))</f>
        <v>-181116.30999999994</v>
      </c>
      <c r="HU13" s="12">
        <f ca="1">SUM(INDIRECT(ADDRESS(8, 4)) : INDIRECT(ADDRESS(8, COLUMN())))</f>
        <v>-174728.85999999993</v>
      </c>
      <c r="HV13" s="12">
        <f ca="1">SUM(INDIRECT(ADDRESS(8, 4)) : INDIRECT(ADDRESS(8, COLUMN())))</f>
        <v>-170624.33999999994</v>
      </c>
      <c r="HW13" s="12">
        <f ca="1">SUM(INDIRECT(ADDRESS(8, 4)) : INDIRECT(ADDRESS(8, COLUMN())))</f>
        <v>-164650.75999999995</v>
      </c>
      <c r="HX13" s="12">
        <f ca="1">SUM(INDIRECT(ADDRESS(8, 4)) : INDIRECT(ADDRESS(8, COLUMN())))</f>
        <v>-162279.05999999994</v>
      </c>
      <c r="HY13" s="12">
        <f ca="1">SUM(INDIRECT(ADDRESS(8, 4)) : INDIRECT(ADDRESS(8, COLUMN())))</f>
        <v>-152975.36999999994</v>
      </c>
      <c r="HZ13" s="12">
        <f ca="1">SUM(INDIRECT(ADDRESS(8, 4)) : INDIRECT(ADDRESS(8, COLUMN())))</f>
        <v>-152678.37999999995</v>
      </c>
      <c r="IA13" s="12">
        <f ca="1">SUM(INDIRECT(ADDRESS(8, 4)) : INDIRECT(ADDRESS(8, COLUMN())))</f>
        <v>-156681.39999999994</v>
      </c>
      <c r="IB13" s="12">
        <f ca="1">SUM(INDIRECT(ADDRESS(8, 4)) : INDIRECT(ADDRESS(8, COLUMN())))</f>
        <v>-161563.47999999992</v>
      </c>
      <c r="IC13" s="12">
        <f ca="1">SUM(INDIRECT(ADDRESS(8, 4)) : INDIRECT(ADDRESS(8, COLUMN())))</f>
        <v>-172169.39999999994</v>
      </c>
      <c r="ID13" s="12">
        <f ca="1">SUM(INDIRECT(ADDRESS(8, 4)) : INDIRECT(ADDRESS(8, COLUMN())))</f>
        <v>-173265.98999999993</v>
      </c>
      <c r="IE13" s="12">
        <f ca="1">SUM(INDIRECT(ADDRESS(8, 4)) : INDIRECT(ADDRESS(8, COLUMN())))</f>
        <v>-172720.65999999995</v>
      </c>
      <c r="IF13" s="12">
        <f ca="1">SUM(INDIRECT(ADDRESS(8, 4)) : INDIRECT(ADDRESS(8, COLUMN())))</f>
        <v>-165884.22999999995</v>
      </c>
      <c r="IG13" s="12">
        <f ca="1">SUM(INDIRECT(ADDRESS(8, 4)) : INDIRECT(ADDRESS(8, COLUMN())))</f>
        <v>-166379.05999999994</v>
      </c>
      <c r="IH13" s="12">
        <f ca="1">SUM(INDIRECT(ADDRESS(8, 4)) : INDIRECT(ADDRESS(8, COLUMN())))</f>
        <v>-157623.37999999995</v>
      </c>
      <c r="II13" s="12">
        <f ca="1">SUM(INDIRECT(ADDRESS(8, 4)) : INDIRECT(ADDRESS(8, COLUMN())))</f>
        <v>-168738.55999999994</v>
      </c>
      <c r="IJ13" s="12">
        <f ca="1">SUM(INDIRECT(ADDRESS(8, 4)) : INDIRECT(ADDRESS(8, COLUMN())))</f>
        <v>-165147.50999999995</v>
      </c>
      <c r="IK13" s="12">
        <f ca="1">SUM(INDIRECT(ADDRESS(8, 4)) : INDIRECT(ADDRESS(8, COLUMN())))</f>
        <v>-168802.54999999996</v>
      </c>
      <c r="IL13" s="12">
        <f ca="1">SUM(INDIRECT(ADDRESS(8, 4)) : INDIRECT(ADDRESS(8, COLUMN())))</f>
        <v>-169659.39999999997</v>
      </c>
      <c r="IM13" s="12">
        <f ca="1">SUM(INDIRECT(ADDRESS(8, 4)) : INDIRECT(ADDRESS(8, COLUMN())))</f>
        <v>-178571.12999999998</v>
      </c>
      <c r="IN13" s="12">
        <f ca="1">SUM(INDIRECT(ADDRESS(8, 4)) : INDIRECT(ADDRESS(8, COLUMN())))</f>
        <v>-181446.86</v>
      </c>
      <c r="IO13" s="12">
        <f ca="1">SUM(INDIRECT(ADDRESS(8, 4)) : INDIRECT(ADDRESS(8, COLUMN())))</f>
        <v>-173510.5</v>
      </c>
      <c r="IP13" s="12">
        <f ca="1">SUM(INDIRECT(ADDRESS(8, 4)) : INDIRECT(ADDRESS(8, COLUMN())))</f>
        <v>-175976.73</v>
      </c>
      <c r="IQ13" s="12">
        <f ca="1">SUM(INDIRECT(ADDRESS(8, 4)) : INDIRECT(ADDRESS(8, COLUMN())))</f>
        <v>-170728.22</v>
      </c>
      <c r="IR13" s="12">
        <f ca="1">SUM(INDIRECT(ADDRESS(8, 4)) : INDIRECT(ADDRESS(8, COLUMN())))</f>
        <v>-167224.32999999999</v>
      </c>
      <c r="IS13" s="12">
        <f ca="1">SUM(INDIRECT(ADDRESS(8, 4)) : INDIRECT(ADDRESS(8, COLUMN())))</f>
        <v>-160303.26999999999</v>
      </c>
      <c r="IT13" s="12">
        <f ca="1">SUM(INDIRECT(ADDRESS(8, 4)) : INDIRECT(ADDRESS(8, COLUMN())))</f>
        <v>-163554.59999999998</v>
      </c>
      <c r="IU13" s="12">
        <f ca="1">SUM(INDIRECT(ADDRESS(8, 4)) : INDIRECT(ADDRESS(8, COLUMN())))</f>
        <v>-162708.61999999997</v>
      </c>
      <c r="IV13" s="12">
        <f ca="1">SUM(INDIRECT(ADDRESS(8, 4)) : INDIRECT(ADDRESS(8, COLUMN())))</f>
        <v>-168621.42999999996</v>
      </c>
      <c r="IW13" s="12">
        <f ca="1">SUM(INDIRECT(ADDRESS(8, 4)) : INDIRECT(ADDRESS(8, COLUMN())))</f>
        <v>-174343.26999999996</v>
      </c>
      <c r="IX13" s="12">
        <f ca="1">SUM(INDIRECT(ADDRESS(8, 4)) : INDIRECT(ADDRESS(8, COLUMN())))</f>
        <v>-164293.51999999996</v>
      </c>
      <c r="IY13" s="12">
        <f ca="1">SUM(INDIRECT(ADDRESS(8, 4)) : INDIRECT(ADDRESS(8, COLUMN())))</f>
        <v>-162399.46999999997</v>
      </c>
      <c r="IZ13" s="12">
        <f ca="1">SUM(INDIRECT(ADDRESS(8, 4)) : INDIRECT(ADDRESS(8, COLUMN())))</f>
        <v>-172373.80999999997</v>
      </c>
      <c r="JA13" s="12">
        <f ca="1">SUM(INDIRECT(ADDRESS(8, 4)) : INDIRECT(ADDRESS(8, COLUMN())))</f>
        <v>-167539.52999999997</v>
      </c>
      <c r="JB13" s="12">
        <f ca="1">SUM(INDIRECT(ADDRESS(8, 4)) : INDIRECT(ADDRESS(8, COLUMN())))</f>
        <v>-154523.47999999998</v>
      </c>
      <c r="JC13" s="12">
        <f ca="1">SUM(INDIRECT(ADDRESS(8, 4)) : INDIRECT(ADDRESS(8, COLUMN())))</f>
        <v>-143701.68999999997</v>
      </c>
      <c r="JD13" s="12">
        <f ca="1">SUM(INDIRECT(ADDRESS(8, 4)) : INDIRECT(ADDRESS(8, COLUMN())))</f>
        <v>-137695.13999999998</v>
      </c>
      <c r="JE13" s="12">
        <f ca="1">SUM(INDIRECT(ADDRESS(8, 4)) : INDIRECT(ADDRESS(8, COLUMN())))</f>
        <v>-132791.09999999998</v>
      </c>
      <c r="JF13" s="12">
        <f ca="1">SUM(INDIRECT(ADDRESS(8, 4)) : INDIRECT(ADDRESS(8, COLUMN())))</f>
        <v>-140073.41999999998</v>
      </c>
      <c r="JG13" s="12">
        <f ca="1">SUM(INDIRECT(ADDRESS(8, 4)) : INDIRECT(ADDRESS(8, COLUMN())))</f>
        <v>-141109.50999999998</v>
      </c>
      <c r="JH13" s="12">
        <f ca="1">SUM(INDIRECT(ADDRESS(8, 4)) : INDIRECT(ADDRESS(8, COLUMN())))</f>
        <v>-135574.25999999998</v>
      </c>
      <c r="JI13" s="12">
        <f ca="1">SUM(INDIRECT(ADDRESS(8, 4)) : INDIRECT(ADDRESS(8, COLUMN())))</f>
        <v>-136363.77999999997</v>
      </c>
      <c r="JJ13" s="12">
        <f ca="1">SUM(INDIRECT(ADDRESS(8, 4)) : INDIRECT(ADDRESS(8, COLUMN())))</f>
        <v>-136521.94999999998</v>
      </c>
      <c r="JK13" s="12">
        <f ca="1">SUM(INDIRECT(ADDRESS(8, 4)) : INDIRECT(ADDRESS(8, COLUMN())))</f>
        <v>-147977.69999999998</v>
      </c>
      <c r="JL13" s="12">
        <f ca="1">SUM(INDIRECT(ADDRESS(8, 4)) : INDIRECT(ADDRESS(8, COLUMN())))</f>
        <v>-145858.53999999998</v>
      </c>
      <c r="JM13" s="12">
        <f ca="1">SUM(INDIRECT(ADDRESS(8, 4)) : INDIRECT(ADDRESS(8, COLUMN())))</f>
        <v>-134115.50999999998</v>
      </c>
      <c r="JN13" s="12">
        <f ca="1">SUM(INDIRECT(ADDRESS(8, 4)) : INDIRECT(ADDRESS(8, COLUMN())))</f>
        <v>-131654.76999999999</v>
      </c>
      <c r="JO13" s="12">
        <f ca="1">SUM(INDIRECT(ADDRESS(8, 4)) : INDIRECT(ADDRESS(8, COLUMN())))</f>
        <v>-126041.62999999999</v>
      </c>
      <c r="JP13" s="12">
        <f ca="1">SUM(INDIRECT(ADDRESS(8, 4)) : INDIRECT(ADDRESS(8, COLUMN())))</f>
        <v>-123802.38999999998</v>
      </c>
      <c r="JQ13" s="12">
        <f ca="1">SUM(INDIRECT(ADDRESS(8, 4)) : INDIRECT(ADDRESS(8, COLUMN())))</f>
        <v>-121414.85999999999</v>
      </c>
      <c r="JR13" s="12">
        <f ca="1">SUM(INDIRECT(ADDRESS(8, 4)) : INDIRECT(ADDRESS(8, COLUMN())))</f>
        <v>-122438.16999999998</v>
      </c>
      <c r="JS13" s="12">
        <f ca="1">SUM(INDIRECT(ADDRESS(8, 4)) : INDIRECT(ADDRESS(8, COLUMN())))</f>
        <v>-121863.20999999998</v>
      </c>
      <c r="JT13" s="12">
        <f ca="1">SUM(INDIRECT(ADDRESS(8, 4)) : INDIRECT(ADDRESS(8, COLUMN())))</f>
        <v>-123936.17999999998</v>
      </c>
      <c r="JU13" s="12">
        <f ca="1">SUM(INDIRECT(ADDRESS(8, 4)) : INDIRECT(ADDRESS(8, COLUMN())))</f>
        <v>-123746.07999999997</v>
      </c>
      <c r="JV13" s="12">
        <f ca="1">SUM(INDIRECT(ADDRESS(8, 4)) : INDIRECT(ADDRESS(8, COLUMN())))</f>
        <v>-126617.42999999998</v>
      </c>
      <c r="JW13" s="12">
        <f ca="1">SUM(INDIRECT(ADDRESS(8, 4)) : INDIRECT(ADDRESS(8, COLUMN())))</f>
        <v>-126267.30999999998</v>
      </c>
    </row>
    <row r="14" spans="1:283">
      <c r="A14" s="6"/>
      <c r="B14" s="6">
        <f>B6/B10</f>
        <v>6.0807956308467901</v>
      </c>
      <c r="C14" s="6"/>
      <c r="D14" s="6"/>
      <c r="E14" s="6"/>
      <c r="F14" s="6"/>
      <c r="BE14" t="s">
        <v>19</v>
      </c>
      <c r="DW14" t="s">
        <v>24</v>
      </c>
    </row>
    <row r="15" spans="1:283">
      <c r="A15" s="6"/>
      <c r="B15" s="6"/>
      <c r="C15" s="6"/>
      <c r="D15" s="6"/>
      <c r="E15" s="6"/>
      <c r="F15" s="6"/>
    </row>
    <row r="16" spans="1:28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W49"/>
  <sheetViews>
    <sheetView topLeftCell="JM1" workbookViewId="0">
      <selection activeCell="JW7" sqref="JW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3">
      <c r="A1" s="6"/>
      <c r="B1" s="6"/>
      <c r="C1" s="6"/>
      <c r="D1" s="6"/>
      <c r="E1" s="6"/>
      <c r="F1" s="6"/>
    </row>
    <row r="2" spans="1:283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83">
      <c r="A3" s="6"/>
      <c r="B3" s="6"/>
      <c r="C3" s="1" t="s">
        <v>0</v>
      </c>
    </row>
    <row r="4" spans="1:28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</row>
    <row r="5" spans="1:28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</row>
    <row r="6" spans="1:283">
      <c r="A6" s="6"/>
      <c r="B6" s="12">
        <f>SUM(D6:IX6)</f>
        <v>-335915.51999999967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  <c r="HK6" s="2">
        <v>1973.72</v>
      </c>
      <c r="HL6" s="2">
        <v>935.07</v>
      </c>
      <c r="HM6" s="2">
        <v>1257.1199999999999</v>
      </c>
      <c r="HN6" s="2">
        <v>1856.41</v>
      </c>
      <c r="HO6" s="2">
        <v>-1973.8</v>
      </c>
      <c r="HP6" s="2">
        <v>3236.65</v>
      </c>
      <c r="HQ6" s="2">
        <v>-348.22</v>
      </c>
      <c r="HR6" s="2">
        <v>-5139.82</v>
      </c>
      <c r="HS6" s="2">
        <v>114.42</v>
      </c>
      <c r="HT6" s="2">
        <v>-856.62</v>
      </c>
      <c r="HU6" s="2">
        <v>1205.6199999999999</v>
      </c>
      <c r="HV6" s="2">
        <v>-120.46</v>
      </c>
      <c r="HW6" s="2">
        <v>-1113.4100000000001</v>
      </c>
      <c r="HX6" s="2">
        <v>6706.28</v>
      </c>
      <c r="HY6" s="2">
        <v>-15161.94</v>
      </c>
      <c r="HZ6" s="2">
        <v>-5823.44</v>
      </c>
      <c r="IA6" s="2">
        <v>-3831.38</v>
      </c>
      <c r="IB6" s="2">
        <v>-1714.86</v>
      </c>
      <c r="IC6" s="2">
        <v>3319.43</v>
      </c>
      <c r="ID6" s="2">
        <v>-2894.04</v>
      </c>
      <c r="IE6" s="2">
        <v>-601.05999999999995</v>
      </c>
      <c r="IF6" s="2">
        <v>1558.56</v>
      </c>
      <c r="IG6" s="2">
        <v>-6257.68</v>
      </c>
      <c r="IH6" s="2">
        <v>-942.9</v>
      </c>
      <c r="II6" s="2">
        <v>2342.6799999999998</v>
      </c>
      <c r="IJ6" s="2">
        <v>-3784.87</v>
      </c>
      <c r="IK6" s="2">
        <v>-4259.8</v>
      </c>
      <c r="IL6" s="2">
        <v>-1395.81</v>
      </c>
      <c r="IM6" s="2">
        <v>1967.39</v>
      </c>
      <c r="IN6" s="2">
        <v>-4801.12</v>
      </c>
      <c r="IO6" s="2">
        <v>-5727.88</v>
      </c>
      <c r="IP6" s="2">
        <v>-3561.42</v>
      </c>
      <c r="IQ6" s="2">
        <v>-4352.33</v>
      </c>
      <c r="IR6" s="2">
        <v>-6733.67</v>
      </c>
      <c r="IS6" s="2">
        <v>-4648.41</v>
      </c>
      <c r="IT6" s="2">
        <v>417.14</v>
      </c>
      <c r="IU6" s="2">
        <v>-1982.16</v>
      </c>
      <c r="IV6" s="2">
        <v>-2361.0500000000002</v>
      </c>
      <c r="IW6" s="2">
        <v>10181.219999999999</v>
      </c>
      <c r="IX6" s="2">
        <v>4831.4799999999996</v>
      </c>
      <c r="IY6" s="2">
        <v>6823.46</v>
      </c>
      <c r="IZ6" s="2">
        <v>-8042.04</v>
      </c>
      <c r="JA6" s="2">
        <v>6238.5</v>
      </c>
      <c r="JB6" s="2">
        <v>-424.8</v>
      </c>
      <c r="JC6" s="2">
        <v>-1212.8699999999999</v>
      </c>
      <c r="JD6" s="2">
        <v>-5216.46</v>
      </c>
      <c r="JE6" s="2">
        <v>-3572.43</v>
      </c>
      <c r="JF6" s="2">
        <v>605.14</v>
      </c>
      <c r="JG6" s="2">
        <v>3116.58</v>
      </c>
      <c r="JH6" s="2">
        <v>637.37</v>
      </c>
      <c r="JI6" s="2">
        <v>4108.83</v>
      </c>
      <c r="JJ6" s="2">
        <v>-1221.67</v>
      </c>
      <c r="JK6" s="2">
        <v>-853.74</v>
      </c>
      <c r="JL6" s="2">
        <v>-2022.77</v>
      </c>
      <c r="JM6" s="2">
        <v>860.72</v>
      </c>
      <c r="JN6" s="2">
        <v>-16829.55</v>
      </c>
      <c r="JO6" s="2">
        <v>1004.22</v>
      </c>
      <c r="JP6" s="2">
        <v>-2501.4699999999998</v>
      </c>
      <c r="JQ6" s="2">
        <v>-861.46</v>
      </c>
      <c r="JR6" s="2">
        <v>-2218.6999999999998</v>
      </c>
      <c r="JS6" s="2">
        <v>1140.18</v>
      </c>
      <c r="JT6" s="2">
        <v>1358.52</v>
      </c>
      <c r="JU6" s="2">
        <v>-1414.32</v>
      </c>
      <c r="JV6" s="2">
        <v>4286.8999999999996</v>
      </c>
      <c r="JW6" s="2">
        <v>-583.62</v>
      </c>
    </row>
    <row r="7" spans="1:283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  <c r="HK7" s="2">
        <v>1321.27</v>
      </c>
      <c r="HL7" s="2">
        <v>1988.94</v>
      </c>
      <c r="HM7" s="2">
        <v>-748.32</v>
      </c>
      <c r="HN7" s="2">
        <v>3583.62</v>
      </c>
      <c r="HO7" s="2">
        <v>-2592.91</v>
      </c>
      <c r="HP7" s="2">
        <v>9074.7199999999993</v>
      </c>
      <c r="HQ7" s="2">
        <v>1152.57</v>
      </c>
      <c r="HR7" s="2">
        <v>-6733.97</v>
      </c>
      <c r="HS7" s="2">
        <v>-2144.52</v>
      </c>
      <c r="HT7" s="2">
        <v>-108.24</v>
      </c>
      <c r="HU7" s="2">
        <v>1055.48</v>
      </c>
      <c r="HV7" s="2">
        <v>-2525.8000000000002</v>
      </c>
      <c r="HW7" s="2">
        <v>-3502.89</v>
      </c>
      <c r="HX7" s="2">
        <v>6893.44</v>
      </c>
      <c r="HY7" s="2">
        <v>-26827.96</v>
      </c>
      <c r="HZ7" s="2">
        <v>-5605.41</v>
      </c>
      <c r="IA7" s="2">
        <v>-4154.18</v>
      </c>
      <c r="IB7" s="2">
        <v>-4896.6899999999996</v>
      </c>
      <c r="IC7" s="2">
        <v>-761.41</v>
      </c>
      <c r="ID7" s="2">
        <v>-5841.65</v>
      </c>
      <c r="IE7" s="2">
        <v>-320.26</v>
      </c>
      <c r="IF7" s="2">
        <v>6695.82</v>
      </c>
      <c r="IG7" s="2">
        <v>-9591.83</v>
      </c>
      <c r="IH7" s="2">
        <v>2600.5300000000002</v>
      </c>
      <c r="II7" s="2">
        <v>3919.65</v>
      </c>
      <c r="IJ7" s="2">
        <v>1557.26</v>
      </c>
      <c r="IK7" s="2">
        <v>-2658.02</v>
      </c>
      <c r="IL7" s="2">
        <v>1024.4000000000001</v>
      </c>
      <c r="IM7" s="2">
        <v>3038.97</v>
      </c>
      <c r="IN7" s="2">
        <v>-3965.28</v>
      </c>
      <c r="IO7" s="2">
        <v>-10642.21</v>
      </c>
      <c r="IP7" s="2">
        <v>-7814.7</v>
      </c>
      <c r="IQ7" s="2">
        <v>-5032.88</v>
      </c>
      <c r="IR7" s="2">
        <v>-11207.46</v>
      </c>
      <c r="IS7" s="2">
        <v>-4887.3500000000004</v>
      </c>
      <c r="IT7" s="2">
        <v>1890.58</v>
      </c>
      <c r="IU7" s="2">
        <v>-1811.54</v>
      </c>
      <c r="IV7" s="2">
        <v>-4409.4799999999996</v>
      </c>
      <c r="IW7" s="2">
        <v>9281.4</v>
      </c>
      <c r="IX7" s="2">
        <v>8367.59</v>
      </c>
      <c r="IY7" s="2">
        <v>9937.11</v>
      </c>
      <c r="IZ7" s="2">
        <v>-19741.509999999998</v>
      </c>
      <c r="JA7" s="2">
        <v>3268.55</v>
      </c>
      <c r="JB7" s="2">
        <v>1607.53</v>
      </c>
      <c r="JC7" s="2">
        <v>-3579.07</v>
      </c>
      <c r="JD7" s="2">
        <v>-9752.58</v>
      </c>
      <c r="JE7" s="2">
        <v>-2938.01</v>
      </c>
      <c r="JF7" s="2">
        <v>-1445.25</v>
      </c>
      <c r="JG7" s="2">
        <v>2182.23</v>
      </c>
      <c r="JH7" s="2">
        <v>1430.7</v>
      </c>
      <c r="JI7" s="2">
        <v>3607.73</v>
      </c>
      <c r="JJ7" s="2">
        <v>-1112.6400000000001</v>
      </c>
      <c r="JK7" s="2">
        <v>-3434.94</v>
      </c>
      <c r="JL7" s="2">
        <v>-3548.93</v>
      </c>
      <c r="JM7" s="2">
        <v>1085.96</v>
      </c>
      <c r="JN7" s="2">
        <v>-23899.17</v>
      </c>
      <c r="JO7" s="2">
        <v>5247.49</v>
      </c>
      <c r="JP7" s="2">
        <v>-4091.15</v>
      </c>
      <c r="JQ7" s="2">
        <v>-2625.36</v>
      </c>
      <c r="JR7" s="2">
        <v>1796.68</v>
      </c>
      <c r="JS7" s="2">
        <v>3088.61</v>
      </c>
      <c r="JT7" s="2">
        <v>3733.87</v>
      </c>
      <c r="JU7" s="2">
        <v>-206.67</v>
      </c>
      <c r="JV7" s="2">
        <v>7874.85</v>
      </c>
      <c r="JW7" s="2">
        <v>112.56</v>
      </c>
    </row>
    <row r="8" spans="1:283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  <c r="HK8" s="2">
        <v>652.45000000000005</v>
      </c>
      <c r="HL8" s="2">
        <v>-1053.8699999999999</v>
      </c>
      <c r="HM8" s="2">
        <v>2005.44</v>
      </c>
      <c r="HN8" s="2">
        <v>-1727.21</v>
      </c>
      <c r="HO8" s="2">
        <v>619.12</v>
      </c>
      <c r="HP8" s="2">
        <v>-5838.06</v>
      </c>
      <c r="HQ8" s="2">
        <v>-1500.79</v>
      </c>
      <c r="HR8" s="2">
        <v>1594.15</v>
      </c>
      <c r="HS8" s="2">
        <v>2258.96</v>
      </c>
      <c r="HT8" s="2">
        <v>-748.38</v>
      </c>
      <c r="HU8" s="2">
        <v>150.13</v>
      </c>
      <c r="HV8" s="2">
        <v>2405.34</v>
      </c>
      <c r="HW8" s="2">
        <v>2389.48</v>
      </c>
      <c r="HX8" s="2">
        <v>-187.17</v>
      </c>
      <c r="HY8" s="2">
        <v>11666.02</v>
      </c>
      <c r="HZ8" s="2">
        <v>-218.03</v>
      </c>
      <c r="IA8" s="2">
        <v>322.8</v>
      </c>
      <c r="IB8" s="2">
        <v>3181.84</v>
      </c>
      <c r="IC8" s="2">
        <v>4080.84</v>
      </c>
      <c r="ID8" s="2">
        <v>2947.62</v>
      </c>
      <c r="IE8" s="2">
        <v>-280.79000000000002</v>
      </c>
      <c r="IF8" s="2">
        <v>-5137.26</v>
      </c>
      <c r="IG8" s="2">
        <v>3334.14</v>
      </c>
      <c r="IH8" s="2">
        <v>-3543.44</v>
      </c>
      <c r="II8" s="2">
        <v>-1576.98</v>
      </c>
      <c r="IJ8" s="2">
        <v>-5342.13</v>
      </c>
      <c r="IK8" s="2">
        <v>-1601.78</v>
      </c>
      <c r="IL8" s="2">
        <v>-2420.21</v>
      </c>
      <c r="IM8" s="2">
        <v>-1071.58</v>
      </c>
      <c r="IN8" s="2">
        <v>-835.84</v>
      </c>
      <c r="IO8" s="2">
        <v>4914.33</v>
      </c>
      <c r="IP8" s="2">
        <v>4253.29</v>
      </c>
      <c r="IQ8" s="2">
        <v>680.55</v>
      </c>
      <c r="IR8" s="2">
        <v>4473.8</v>
      </c>
      <c r="IS8" s="2">
        <v>238.94</v>
      </c>
      <c r="IT8" s="2">
        <v>-1473.45</v>
      </c>
      <c r="IU8" s="2">
        <v>-170.62</v>
      </c>
      <c r="IV8" s="2">
        <v>2048.4299999999998</v>
      </c>
      <c r="IW8" s="2">
        <v>899.81</v>
      </c>
      <c r="IX8" s="2">
        <v>-3536.13</v>
      </c>
      <c r="IY8" s="2">
        <v>-3113.64</v>
      </c>
      <c r="IZ8" s="2">
        <v>11699.45</v>
      </c>
      <c r="JA8" s="2">
        <v>2969.93</v>
      </c>
      <c r="JB8" s="2">
        <v>-2032.34</v>
      </c>
      <c r="JC8" s="2">
        <v>2366.21</v>
      </c>
      <c r="JD8" s="2">
        <v>4536.12</v>
      </c>
      <c r="JE8" s="2">
        <v>-634.41999999999996</v>
      </c>
      <c r="JF8" s="2">
        <v>2050.4</v>
      </c>
      <c r="JG8" s="2">
        <v>934.35</v>
      </c>
      <c r="JH8" s="2">
        <v>-793.33</v>
      </c>
      <c r="JI8" s="2">
        <v>501.11</v>
      </c>
      <c r="JJ8" s="2">
        <v>-109.03</v>
      </c>
      <c r="JK8" s="2">
        <v>2581.1999999999998</v>
      </c>
      <c r="JL8" s="2">
        <v>1526.15</v>
      </c>
      <c r="JM8" s="2">
        <v>-225.23</v>
      </c>
      <c r="JN8" s="2">
        <v>7069.64</v>
      </c>
      <c r="JO8" s="2">
        <v>-4243.2700000000004</v>
      </c>
      <c r="JP8" s="2">
        <v>1589.68</v>
      </c>
      <c r="JQ8" s="2">
        <v>1763.9</v>
      </c>
      <c r="JR8" s="2">
        <v>-4015.39</v>
      </c>
      <c r="JS8" s="2">
        <v>-1948.43</v>
      </c>
      <c r="JT8" s="2">
        <v>-2375.35</v>
      </c>
      <c r="JU8" s="2">
        <v>-1207.6600000000001</v>
      </c>
      <c r="JV8" s="2">
        <v>-3587.95</v>
      </c>
      <c r="JW8" s="2">
        <v>-684.61</v>
      </c>
    </row>
    <row r="9" spans="1:283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  <c r="HK9" s="13">
        <v>6.94</v>
      </c>
      <c r="HL9" s="13">
        <v>7.01</v>
      </c>
      <c r="HM9" s="13">
        <v>7.07</v>
      </c>
      <c r="HN9" s="13">
        <v>7.09</v>
      </c>
      <c r="HO9" s="13">
        <v>7.06</v>
      </c>
      <c r="HP9" s="13">
        <v>7.17</v>
      </c>
      <c r="HQ9" s="13">
        <v>7.18</v>
      </c>
      <c r="HR9" s="13">
        <v>7.02</v>
      </c>
      <c r="HS9" s="13">
        <v>7.13</v>
      </c>
      <c r="HT9" s="13">
        <v>7.14</v>
      </c>
      <c r="HU9" s="13">
        <v>7.18</v>
      </c>
      <c r="HV9" s="13">
        <v>7.11</v>
      </c>
      <c r="HW9" s="13">
        <v>7.15</v>
      </c>
      <c r="HX9" s="13">
        <v>7.57</v>
      </c>
      <c r="HY9" s="13">
        <v>7.67</v>
      </c>
      <c r="HZ9" s="13">
        <v>7.53</v>
      </c>
      <c r="IA9" s="13">
        <v>7.5</v>
      </c>
      <c r="IB9" s="13">
        <v>7.61</v>
      </c>
      <c r="IC9" s="13">
        <v>7.7</v>
      </c>
      <c r="ID9" s="13">
        <v>7.71</v>
      </c>
      <c r="IE9" s="13">
        <v>7.82</v>
      </c>
      <c r="IF9" s="13">
        <v>7.78</v>
      </c>
      <c r="IG9" s="13">
        <v>7.38</v>
      </c>
      <c r="IH9" s="13">
        <v>7.38</v>
      </c>
      <c r="II9" s="13">
        <v>7.48</v>
      </c>
      <c r="IJ9" s="13">
        <v>7.39</v>
      </c>
      <c r="IK9" s="13">
        <v>7.3</v>
      </c>
      <c r="IL9" s="13">
        <v>7.32</v>
      </c>
      <c r="IM9" s="13">
        <v>7.57</v>
      </c>
      <c r="IN9" s="13">
        <v>7.51</v>
      </c>
      <c r="IO9" s="13">
        <v>7.45</v>
      </c>
      <c r="IP9" s="13">
        <v>7.42</v>
      </c>
      <c r="IQ9" s="13">
        <v>7.41</v>
      </c>
      <c r="IR9" s="13">
        <v>7.2</v>
      </c>
      <c r="IS9" s="13">
        <v>7.1</v>
      </c>
      <c r="IT9" s="13">
        <v>7.13</v>
      </c>
      <c r="IU9" s="13">
        <v>7.08</v>
      </c>
      <c r="IV9" s="13">
        <v>7.23</v>
      </c>
      <c r="IW9" s="13">
        <v>7.54</v>
      </c>
      <c r="IX9" s="13">
        <v>7.58</v>
      </c>
      <c r="IY9" s="13">
        <v>7.78</v>
      </c>
      <c r="IZ9" s="13">
        <v>7.76</v>
      </c>
      <c r="JA9" s="13">
        <v>7.98</v>
      </c>
      <c r="JB9" s="13">
        <v>7.84</v>
      </c>
      <c r="JC9" s="13">
        <v>7.81</v>
      </c>
      <c r="JD9" s="13">
        <v>7.68</v>
      </c>
      <c r="JE9" s="13">
        <v>7.57</v>
      </c>
      <c r="JF9" s="13">
        <v>7.52</v>
      </c>
      <c r="JG9" s="13">
        <v>7.67</v>
      </c>
      <c r="JH9" s="13">
        <v>7.66</v>
      </c>
      <c r="JI9" s="13">
        <v>7.72</v>
      </c>
      <c r="JJ9" s="13">
        <v>7.74</v>
      </c>
      <c r="JK9" s="13">
        <v>7.58</v>
      </c>
      <c r="JL9" s="13">
        <v>7.55</v>
      </c>
      <c r="JM9" s="13">
        <v>7.56</v>
      </c>
      <c r="JN9" s="13">
        <v>7.23</v>
      </c>
      <c r="JO9" s="13">
        <v>7.19</v>
      </c>
      <c r="JP9" s="13">
        <v>7.16</v>
      </c>
      <c r="JQ9" s="13">
        <v>7.17</v>
      </c>
      <c r="JR9" s="13">
        <v>6.9</v>
      </c>
      <c r="JS9" s="13">
        <v>6.87</v>
      </c>
      <c r="JT9" s="13">
        <v>6.74</v>
      </c>
      <c r="JU9" s="13">
        <v>6.68</v>
      </c>
      <c r="JV9" s="13">
        <v>6.87</v>
      </c>
      <c r="JW9" s="13">
        <v>6.76</v>
      </c>
    </row>
    <row r="10" spans="1:283">
      <c r="A10" s="4">
        <f>B10/F2</f>
        <v>-2.0232972475802614E-2</v>
      </c>
      <c r="B10" s="3">
        <f>SUM(D10:IX10)</f>
        <v>-44694.636199047978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  <c r="HK10" s="6">
        <f t="shared" ref="HK10:HL10" si="104">HK6/HK9</f>
        <v>284.39769452449565</v>
      </c>
      <c r="HL10" s="6">
        <f t="shared" si="104"/>
        <v>133.39087018544936</v>
      </c>
      <c r="HM10" s="6">
        <f t="shared" ref="HM10:HN10" si="105">HM6/HM9</f>
        <v>177.81046676096179</v>
      </c>
      <c r="HN10" s="6">
        <f t="shared" si="105"/>
        <v>261.83497884344149</v>
      </c>
      <c r="HO10" s="6">
        <f t="shared" ref="HO10:HP10" si="106">HO6/HO9</f>
        <v>-279.57507082152978</v>
      </c>
      <c r="HP10" s="6">
        <f t="shared" si="106"/>
        <v>451.4156206415621</v>
      </c>
      <c r="HQ10" s="6">
        <f t="shared" ref="HQ10:HR10" si="107">HQ6/HQ9</f>
        <v>-48.498607242339837</v>
      </c>
      <c r="HR10" s="6">
        <f t="shared" si="107"/>
        <v>-732.16809116809122</v>
      </c>
      <c r="HS10" s="6">
        <f t="shared" ref="HS10:HT10" si="108">HS6/HS9</f>
        <v>16.047685834502104</v>
      </c>
      <c r="HT10" s="6">
        <f t="shared" si="108"/>
        <v>-119.9747899159664</v>
      </c>
      <c r="HU10" s="6">
        <f t="shared" ref="HU10:HV10" si="109">HU6/HU9</f>
        <v>167.91364902506962</v>
      </c>
      <c r="HV10" s="6">
        <f t="shared" si="109"/>
        <v>-16.942334739803094</v>
      </c>
      <c r="HW10" s="6">
        <f t="shared" ref="HW10:HX10" si="110">HW6/HW9</f>
        <v>-155.72167832167833</v>
      </c>
      <c r="HX10" s="6">
        <f t="shared" si="110"/>
        <v>885.90224570673706</v>
      </c>
      <c r="HY10" s="6">
        <f t="shared" ref="HY10:HZ10" si="111">HY6/HY9</f>
        <v>-1976.7848761408084</v>
      </c>
      <c r="HZ10" s="6">
        <f t="shared" si="111"/>
        <v>-773.36520584329344</v>
      </c>
      <c r="IA10" s="6">
        <f t="shared" ref="IA10:IB10" si="112">IA6/IA9</f>
        <v>-510.85066666666665</v>
      </c>
      <c r="IB10" s="6">
        <f t="shared" si="112"/>
        <v>-225.34296977660969</v>
      </c>
      <c r="IC10" s="6">
        <f t="shared" ref="IC10:ID10" si="113">IC6/IC9</f>
        <v>431.09480519480519</v>
      </c>
      <c r="ID10" s="6">
        <f t="shared" si="113"/>
        <v>-375.36186770428014</v>
      </c>
      <c r="IE10" s="6">
        <f t="shared" ref="IE10:IF10" si="114">IE6/IE9</f>
        <v>-76.861892583120195</v>
      </c>
      <c r="IF10" s="6">
        <f t="shared" si="114"/>
        <v>200.32904884318765</v>
      </c>
      <c r="IG10" s="6">
        <f t="shared" ref="IG10:IH10" si="115">IG6/IG9</f>
        <v>-847.92411924119244</v>
      </c>
      <c r="IH10" s="6">
        <f t="shared" si="115"/>
        <v>-127.76422764227642</v>
      </c>
      <c r="II10" s="6">
        <f t="shared" ref="II10:IJ10" si="116">II6/II9</f>
        <v>313.1925133689839</v>
      </c>
      <c r="IJ10" s="6">
        <f t="shared" si="116"/>
        <v>-512.16102841677946</v>
      </c>
      <c r="IK10" s="6">
        <f t="shared" ref="IK10:IL10" si="117">IK6/IK9</f>
        <v>-583.53424657534254</v>
      </c>
      <c r="IL10" s="6">
        <f t="shared" si="117"/>
        <v>-190.68442622950818</v>
      </c>
      <c r="IM10" s="6">
        <f t="shared" ref="IM10:IN10" si="118">IM6/IM9</f>
        <v>259.89299867899604</v>
      </c>
      <c r="IN10" s="6">
        <f t="shared" si="118"/>
        <v>-639.29693741677761</v>
      </c>
      <c r="IO10" s="6">
        <f t="shared" ref="IO10:IP10" si="119">IO6/IO9</f>
        <v>-768.84295302013425</v>
      </c>
      <c r="IP10" s="6">
        <f t="shared" si="119"/>
        <v>-479.97574123989222</v>
      </c>
      <c r="IQ10" s="6">
        <f t="shared" ref="IQ10:IR10" si="120">IQ6/IQ9</f>
        <v>-587.35897435897436</v>
      </c>
      <c r="IR10" s="6">
        <f t="shared" si="120"/>
        <v>-935.23194444444448</v>
      </c>
      <c r="IS10" s="6">
        <f t="shared" ref="IS10:IT10" si="121">IS6/IS9</f>
        <v>-654.70563380281692</v>
      </c>
      <c r="IT10" s="6">
        <f t="shared" si="121"/>
        <v>58.504908835904629</v>
      </c>
      <c r="IU10" s="6">
        <f t="shared" ref="IU10:IX10" si="122">IU6/IU9</f>
        <v>-279.96610169491527</v>
      </c>
      <c r="IV10" s="6">
        <f t="shared" si="122"/>
        <v>-326.56293222683263</v>
      </c>
      <c r="IW10" s="6">
        <f t="shared" si="122"/>
        <v>1350.2944297082227</v>
      </c>
      <c r="IX10" s="6">
        <f t="shared" si="122"/>
        <v>637.39841688654349</v>
      </c>
      <c r="IY10" s="6">
        <f t="shared" ref="IY10:IZ10" si="123">IY6/IY9</f>
        <v>877.05141388174809</v>
      </c>
      <c r="IZ10" s="6">
        <f t="shared" si="123"/>
        <v>-1036.3453608247423</v>
      </c>
      <c r="JA10" s="6">
        <f t="shared" ref="JA10:JB10" si="124">JA6/JA9</f>
        <v>781.76691729323306</v>
      </c>
      <c r="JB10" s="6">
        <f t="shared" si="124"/>
        <v>-54.183673469387756</v>
      </c>
      <c r="JC10" s="6">
        <f t="shared" ref="JC10:JD10" si="125">JC6/JC9</f>
        <v>-155.29705505761842</v>
      </c>
      <c r="JD10" s="6">
        <f t="shared" si="125"/>
        <v>-679.2265625</v>
      </c>
      <c r="JE10" s="6">
        <f t="shared" ref="JE10:JF10" si="126">JE6/JE9</f>
        <v>-471.91941875825626</v>
      </c>
      <c r="JF10" s="6">
        <f t="shared" si="126"/>
        <v>80.47074468085107</v>
      </c>
      <c r="JG10" s="6">
        <f t="shared" ref="JG10:JH10" si="127">JG6/JG9</f>
        <v>406.33376792698829</v>
      </c>
      <c r="JH10" s="6">
        <f t="shared" si="127"/>
        <v>83.207571801566573</v>
      </c>
      <c r="JI10" s="6">
        <f t="shared" ref="JI10:JJ10" si="128">JI6/JI9</f>
        <v>532.23186528497411</v>
      </c>
      <c r="JJ10" s="6">
        <f t="shared" si="128"/>
        <v>-157.83850129198967</v>
      </c>
      <c r="JK10" s="6">
        <f t="shared" ref="JK10:JL10" si="129">JK6/JK9</f>
        <v>-112.63060686015831</v>
      </c>
      <c r="JL10" s="6">
        <f t="shared" si="129"/>
        <v>-267.91655629139075</v>
      </c>
      <c r="JM10" s="6">
        <f t="shared" ref="JM10:JN10" si="130">JM6/JM9</f>
        <v>113.85185185185186</v>
      </c>
      <c r="JN10" s="6">
        <f t="shared" si="130"/>
        <v>-2327.7385892116181</v>
      </c>
      <c r="JO10" s="6">
        <f t="shared" ref="JO10:JP10" si="131">JO6/JO9</f>
        <v>139.66898470097357</v>
      </c>
      <c r="JP10" s="6">
        <f t="shared" si="131"/>
        <v>-349.36731843575416</v>
      </c>
      <c r="JQ10" s="6">
        <f t="shared" ref="JQ10:JR10" si="132">JQ6/JQ9</f>
        <v>-120.14783821478383</v>
      </c>
      <c r="JR10" s="6">
        <f t="shared" si="132"/>
        <v>-321.55072463768113</v>
      </c>
      <c r="JS10" s="6">
        <f t="shared" ref="JS10:JT10" si="133">JS6/JS9</f>
        <v>165.96506550218342</v>
      </c>
      <c r="JT10" s="6">
        <f t="shared" si="133"/>
        <v>201.56083086053411</v>
      </c>
      <c r="JU10" s="6">
        <f t="shared" ref="JU10:JV10" si="134">JU6/JU9</f>
        <v>-211.7245508982036</v>
      </c>
      <c r="JV10" s="6">
        <f t="shared" si="134"/>
        <v>624.00291120815132</v>
      </c>
      <c r="JW10" s="6">
        <f t="shared" ref="JW10" si="135">JW6/JW9</f>
        <v>-86.334319526627226</v>
      </c>
    </row>
    <row r="11" spans="1:283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  <c r="HK11" s="12">
        <f ca="1">SUM(INDIRECT(ADDRESS(6, 4)) : INDIRECT(ADDRESS(6, COLUMN())))</f>
        <v>-285456.83999999979</v>
      </c>
      <c r="HL11" s="12">
        <f ca="1">SUM(INDIRECT(ADDRESS(6, 4)) : INDIRECT(ADDRESS(6, COLUMN())))</f>
        <v>-284521.76999999979</v>
      </c>
      <c r="HM11" s="12">
        <f ca="1">SUM(INDIRECT(ADDRESS(6, 4)) : INDIRECT(ADDRESS(6, COLUMN())))</f>
        <v>-283264.64999999979</v>
      </c>
      <c r="HN11" s="12">
        <f ca="1">SUM(INDIRECT(ADDRESS(6, 4)) : INDIRECT(ADDRESS(6, COLUMN())))</f>
        <v>-281408.23999999982</v>
      </c>
      <c r="HO11" s="12">
        <f ca="1">SUM(INDIRECT(ADDRESS(6, 4)) : INDIRECT(ADDRESS(6, COLUMN())))</f>
        <v>-283382.0399999998</v>
      </c>
      <c r="HP11" s="12">
        <f ca="1">SUM(INDIRECT(ADDRESS(6, 4)) : INDIRECT(ADDRESS(6, COLUMN())))</f>
        <v>-280145.38999999978</v>
      </c>
      <c r="HQ11" s="12">
        <f ca="1">SUM(INDIRECT(ADDRESS(6, 4)) : INDIRECT(ADDRESS(6, COLUMN())))</f>
        <v>-280493.60999999975</v>
      </c>
      <c r="HR11" s="12">
        <f ca="1">SUM(INDIRECT(ADDRESS(6, 4)) : INDIRECT(ADDRESS(6, COLUMN())))</f>
        <v>-285633.42999999976</v>
      </c>
      <c r="HS11" s="12">
        <f ca="1">SUM(INDIRECT(ADDRESS(6, 4)) : INDIRECT(ADDRESS(6, COLUMN())))</f>
        <v>-285519.00999999978</v>
      </c>
      <c r="HT11" s="12">
        <f ca="1">SUM(INDIRECT(ADDRESS(6, 4)) : INDIRECT(ADDRESS(6, COLUMN())))</f>
        <v>-286375.62999999977</v>
      </c>
      <c r="HU11" s="12">
        <f ca="1">SUM(INDIRECT(ADDRESS(6, 4)) : INDIRECT(ADDRESS(6, COLUMN())))</f>
        <v>-285170.00999999978</v>
      </c>
      <c r="HV11" s="12">
        <f ca="1">SUM(INDIRECT(ADDRESS(6, 4)) : INDIRECT(ADDRESS(6, COLUMN())))</f>
        <v>-285290.4699999998</v>
      </c>
      <c r="HW11" s="12">
        <f ca="1">SUM(INDIRECT(ADDRESS(6, 4)) : INDIRECT(ADDRESS(6, COLUMN())))</f>
        <v>-286403.87999999977</v>
      </c>
      <c r="HX11" s="12">
        <f ca="1">SUM(INDIRECT(ADDRESS(6, 4)) : INDIRECT(ADDRESS(6, COLUMN())))</f>
        <v>-279697.59999999974</v>
      </c>
      <c r="HY11" s="12">
        <f ca="1">SUM(INDIRECT(ADDRESS(6, 4)) : INDIRECT(ADDRESS(6, COLUMN())))</f>
        <v>-294859.53999999975</v>
      </c>
      <c r="HZ11" s="12">
        <f ca="1">SUM(INDIRECT(ADDRESS(6, 4)) : INDIRECT(ADDRESS(6, COLUMN())))</f>
        <v>-300682.97999999975</v>
      </c>
      <c r="IA11" s="12">
        <f ca="1">SUM(INDIRECT(ADDRESS(6, 4)) : INDIRECT(ADDRESS(6, COLUMN())))</f>
        <v>-304514.35999999975</v>
      </c>
      <c r="IB11" s="12">
        <f ca="1">SUM(INDIRECT(ADDRESS(6, 4)) : INDIRECT(ADDRESS(6, COLUMN())))</f>
        <v>-306229.21999999974</v>
      </c>
      <c r="IC11" s="12">
        <f ca="1">SUM(INDIRECT(ADDRESS(6, 4)) : INDIRECT(ADDRESS(6, COLUMN())))</f>
        <v>-302909.78999999975</v>
      </c>
      <c r="ID11" s="12">
        <f ca="1">SUM(INDIRECT(ADDRESS(6, 4)) : INDIRECT(ADDRESS(6, COLUMN())))</f>
        <v>-305803.82999999973</v>
      </c>
      <c r="IE11" s="12">
        <f ca="1">SUM(INDIRECT(ADDRESS(6, 4)) : INDIRECT(ADDRESS(6, COLUMN())))</f>
        <v>-306404.88999999972</v>
      </c>
      <c r="IF11" s="12">
        <f ca="1">SUM(INDIRECT(ADDRESS(6, 4)) : INDIRECT(ADDRESS(6, COLUMN())))</f>
        <v>-304846.32999999973</v>
      </c>
      <c r="IG11" s="12">
        <f ca="1">SUM(INDIRECT(ADDRESS(6, 4)) : INDIRECT(ADDRESS(6, COLUMN())))</f>
        <v>-311104.00999999972</v>
      </c>
      <c r="IH11" s="12">
        <f ca="1">SUM(INDIRECT(ADDRESS(6, 4)) : INDIRECT(ADDRESS(6, COLUMN())))</f>
        <v>-312046.90999999974</v>
      </c>
      <c r="II11" s="12">
        <f ca="1">SUM(INDIRECT(ADDRESS(6, 4)) : INDIRECT(ADDRESS(6, COLUMN())))</f>
        <v>-309704.22999999975</v>
      </c>
      <c r="IJ11" s="12">
        <f ca="1">SUM(INDIRECT(ADDRESS(6, 4)) : INDIRECT(ADDRESS(6, COLUMN())))</f>
        <v>-313489.09999999974</v>
      </c>
      <c r="IK11" s="12">
        <f ca="1">SUM(INDIRECT(ADDRESS(6, 4)) : INDIRECT(ADDRESS(6, COLUMN())))</f>
        <v>-317748.89999999973</v>
      </c>
      <c r="IL11" s="12">
        <f ca="1">SUM(INDIRECT(ADDRESS(6, 4)) : INDIRECT(ADDRESS(6, COLUMN())))</f>
        <v>-319144.70999999973</v>
      </c>
      <c r="IM11" s="12">
        <f ca="1">SUM(INDIRECT(ADDRESS(6, 4)) : INDIRECT(ADDRESS(6, COLUMN())))</f>
        <v>-317177.31999999972</v>
      </c>
      <c r="IN11" s="12">
        <f ca="1">SUM(INDIRECT(ADDRESS(6, 4)) : INDIRECT(ADDRESS(6, COLUMN())))</f>
        <v>-321978.43999999971</v>
      </c>
      <c r="IO11" s="12">
        <f ca="1">SUM(INDIRECT(ADDRESS(6, 4)) : INDIRECT(ADDRESS(6, COLUMN())))</f>
        <v>-327706.31999999972</v>
      </c>
      <c r="IP11" s="12">
        <f ca="1">SUM(INDIRECT(ADDRESS(6, 4)) : INDIRECT(ADDRESS(6, COLUMN())))</f>
        <v>-331267.7399999997</v>
      </c>
      <c r="IQ11" s="12">
        <f ca="1">SUM(INDIRECT(ADDRESS(6, 4)) : INDIRECT(ADDRESS(6, COLUMN())))</f>
        <v>-335620.06999999972</v>
      </c>
      <c r="IR11" s="12">
        <f ca="1">SUM(INDIRECT(ADDRESS(6, 4)) : INDIRECT(ADDRESS(6, COLUMN())))</f>
        <v>-342353.7399999997</v>
      </c>
      <c r="IS11" s="12">
        <f ca="1">SUM(INDIRECT(ADDRESS(6, 4)) : INDIRECT(ADDRESS(6, COLUMN())))</f>
        <v>-347002.14999999967</v>
      </c>
      <c r="IT11" s="12">
        <f ca="1">SUM(INDIRECT(ADDRESS(6, 4)) : INDIRECT(ADDRESS(6, COLUMN())))</f>
        <v>-346585.00999999966</v>
      </c>
      <c r="IU11" s="12">
        <f ca="1">SUM(INDIRECT(ADDRESS(6, 4)) : INDIRECT(ADDRESS(6, COLUMN())))</f>
        <v>-348567.16999999963</v>
      </c>
      <c r="IV11" s="12">
        <f ca="1">SUM(INDIRECT(ADDRESS(6, 4)) : INDIRECT(ADDRESS(6, COLUMN())))</f>
        <v>-350928.21999999962</v>
      </c>
      <c r="IW11" s="12">
        <f ca="1">SUM(INDIRECT(ADDRESS(6, 4)) : INDIRECT(ADDRESS(6, COLUMN())))</f>
        <v>-340746.99999999965</v>
      </c>
      <c r="IX11" s="12">
        <f ca="1">SUM(INDIRECT(ADDRESS(6, 4)) : INDIRECT(ADDRESS(6, COLUMN())))</f>
        <v>-335915.51999999967</v>
      </c>
      <c r="IY11" s="12">
        <f ca="1">SUM(INDIRECT(ADDRESS(6, 4)) : INDIRECT(ADDRESS(6, COLUMN())))</f>
        <v>-329092.05999999965</v>
      </c>
      <c r="IZ11" s="12">
        <f ca="1">SUM(INDIRECT(ADDRESS(6, 4)) : INDIRECT(ADDRESS(6, COLUMN())))</f>
        <v>-337134.09999999963</v>
      </c>
      <c r="JA11" s="12">
        <f ca="1">SUM(INDIRECT(ADDRESS(6, 4)) : INDIRECT(ADDRESS(6, COLUMN())))</f>
        <v>-330895.59999999963</v>
      </c>
      <c r="JB11" s="12">
        <f ca="1">SUM(INDIRECT(ADDRESS(6, 4)) : INDIRECT(ADDRESS(6, COLUMN())))</f>
        <v>-331320.39999999962</v>
      </c>
      <c r="JC11" s="12">
        <f ca="1">SUM(INDIRECT(ADDRESS(6, 4)) : INDIRECT(ADDRESS(6, COLUMN())))</f>
        <v>-332533.26999999961</v>
      </c>
      <c r="JD11" s="12">
        <f ca="1">SUM(INDIRECT(ADDRESS(6, 4)) : INDIRECT(ADDRESS(6, COLUMN())))</f>
        <v>-337749.72999999963</v>
      </c>
      <c r="JE11" s="12">
        <f ca="1">SUM(INDIRECT(ADDRESS(6, 4)) : INDIRECT(ADDRESS(6, COLUMN())))</f>
        <v>-341322.15999999963</v>
      </c>
      <c r="JF11" s="12">
        <f ca="1">SUM(INDIRECT(ADDRESS(6, 4)) : INDIRECT(ADDRESS(6, COLUMN())))</f>
        <v>-340717.01999999961</v>
      </c>
      <c r="JG11" s="12">
        <f ca="1">SUM(INDIRECT(ADDRESS(6, 4)) : INDIRECT(ADDRESS(6, COLUMN())))</f>
        <v>-337600.43999999959</v>
      </c>
      <c r="JH11" s="12">
        <f ca="1">SUM(INDIRECT(ADDRESS(6, 4)) : INDIRECT(ADDRESS(6, COLUMN())))</f>
        <v>-336963.0699999996</v>
      </c>
      <c r="JI11" s="12">
        <f ca="1">SUM(INDIRECT(ADDRESS(6, 4)) : INDIRECT(ADDRESS(6, COLUMN())))</f>
        <v>-332854.23999999958</v>
      </c>
      <c r="JJ11" s="12">
        <f ca="1">SUM(INDIRECT(ADDRESS(6, 4)) : INDIRECT(ADDRESS(6, COLUMN())))</f>
        <v>-334075.90999999957</v>
      </c>
      <c r="JK11" s="12">
        <f ca="1">SUM(INDIRECT(ADDRESS(6, 4)) : INDIRECT(ADDRESS(6, COLUMN())))</f>
        <v>-334929.64999999956</v>
      </c>
      <c r="JL11" s="12">
        <f ca="1">SUM(INDIRECT(ADDRESS(6, 4)) : INDIRECT(ADDRESS(6, COLUMN())))</f>
        <v>-336952.41999999958</v>
      </c>
      <c r="JM11" s="12">
        <f ca="1">SUM(INDIRECT(ADDRESS(6, 4)) : INDIRECT(ADDRESS(6, COLUMN())))</f>
        <v>-336091.6999999996</v>
      </c>
      <c r="JN11" s="12">
        <f ca="1">SUM(INDIRECT(ADDRESS(6, 4)) : INDIRECT(ADDRESS(6, COLUMN())))</f>
        <v>-352921.24999999959</v>
      </c>
      <c r="JO11" s="12">
        <f ca="1">SUM(INDIRECT(ADDRESS(6, 4)) : INDIRECT(ADDRESS(6, COLUMN())))</f>
        <v>-351917.02999999962</v>
      </c>
      <c r="JP11" s="12">
        <f ca="1">SUM(INDIRECT(ADDRESS(6, 4)) : INDIRECT(ADDRESS(6, COLUMN())))</f>
        <v>-354418.49999999959</v>
      </c>
      <c r="JQ11" s="12">
        <f ca="1">SUM(INDIRECT(ADDRESS(6, 4)) : INDIRECT(ADDRESS(6, COLUMN())))</f>
        <v>-355279.95999999961</v>
      </c>
      <c r="JR11" s="12">
        <f ca="1">SUM(INDIRECT(ADDRESS(6, 4)) : INDIRECT(ADDRESS(6, COLUMN())))</f>
        <v>-357498.65999999963</v>
      </c>
      <c r="JS11" s="12">
        <f ca="1">SUM(INDIRECT(ADDRESS(6, 4)) : INDIRECT(ADDRESS(6, COLUMN())))</f>
        <v>-356358.47999999963</v>
      </c>
      <c r="JT11" s="12">
        <f ca="1">SUM(INDIRECT(ADDRESS(6, 4)) : INDIRECT(ADDRESS(6, COLUMN())))</f>
        <v>-354999.95999999961</v>
      </c>
      <c r="JU11" s="12">
        <f ca="1">SUM(INDIRECT(ADDRESS(6, 4)) : INDIRECT(ADDRESS(6, COLUMN())))</f>
        <v>-356414.27999999962</v>
      </c>
      <c r="JV11" s="12">
        <f ca="1">SUM(INDIRECT(ADDRESS(6, 4)) : INDIRECT(ADDRESS(6, COLUMN())))</f>
        <v>-352127.3799999996</v>
      </c>
      <c r="JW11" s="12">
        <f ca="1">SUM(INDIRECT(ADDRESS(6, 4)) : INDIRECT(ADDRESS(6, COLUMN())))</f>
        <v>-352710.99999999959</v>
      </c>
    </row>
    <row r="12" spans="1:283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  <c r="HK12" s="12">
        <f ca="1">SUM(INDIRECT(ADDRESS(7, 4)) : INDIRECT(ADDRESS(7, COLUMN())))</f>
        <v>-169894.06000000003</v>
      </c>
      <c r="HL12" s="12">
        <f ca="1">SUM(INDIRECT(ADDRESS(7, 4)) : INDIRECT(ADDRESS(7, COLUMN())))</f>
        <v>-167905.12000000002</v>
      </c>
      <c r="HM12" s="12">
        <f ca="1">SUM(INDIRECT(ADDRESS(7, 4)) : INDIRECT(ADDRESS(7, COLUMN())))</f>
        <v>-168653.44000000003</v>
      </c>
      <c r="HN12" s="12">
        <f ca="1">SUM(INDIRECT(ADDRESS(7, 4)) : INDIRECT(ADDRESS(7, COLUMN())))</f>
        <v>-165069.82000000004</v>
      </c>
      <c r="HO12" s="12">
        <f ca="1">SUM(INDIRECT(ADDRESS(7, 4)) : INDIRECT(ADDRESS(7, COLUMN())))</f>
        <v>-167662.73000000004</v>
      </c>
      <c r="HP12" s="12">
        <f ca="1">SUM(INDIRECT(ADDRESS(7, 4)) : INDIRECT(ADDRESS(7, COLUMN())))</f>
        <v>-158588.01000000004</v>
      </c>
      <c r="HQ12" s="12">
        <f ca="1">SUM(INDIRECT(ADDRESS(7, 4)) : INDIRECT(ADDRESS(7, COLUMN())))</f>
        <v>-157435.44000000003</v>
      </c>
      <c r="HR12" s="12">
        <f ca="1">SUM(INDIRECT(ADDRESS(7, 4)) : INDIRECT(ADDRESS(7, COLUMN())))</f>
        <v>-164169.41000000003</v>
      </c>
      <c r="HS12" s="12">
        <f ca="1">SUM(INDIRECT(ADDRESS(7, 4)) : INDIRECT(ADDRESS(7, COLUMN())))</f>
        <v>-166313.93000000002</v>
      </c>
      <c r="HT12" s="12">
        <f ca="1">SUM(INDIRECT(ADDRESS(7, 4)) : INDIRECT(ADDRESS(7, COLUMN())))</f>
        <v>-166422.17000000001</v>
      </c>
      <c r="HU12" s="12">
        <f ca="1">SUM(INDIRECT(ADDRESS(7, 4)) : INDIRECT(ADDRESS(7, COLUMN())))</f>
        <v>-165366.69</v>
      </c>
      <c r="HV12" s="12">
        <f ca="1">SUM(INDIRECT(ADDRESS(7, 4)) : INDIRECT(ADDRESS(7, COLUMN())))</f>
        <v>-167892.49</v>
      </c>
      <c r="HW12" s="12">
        <f ca="1">SUM(INDIRECT(ADDRESS(7, 4)) : INDIRECT(ADDRESS(7, COLUMN())))</f>
        <v>-171395.38</v>
      </c>
      <c r="HX12" s="12">
        <f ca="1">SUM(INDIRECT(ADDRESS(7, 4)) : INDIRECT(ADDRESS(7, COLUMN())))</f>
        <v>-164501.94</v>
      </c>
      <c r="HY12" s="12">
        <f ca="1">SUM(INDIRECT(ADDRESS(7, 4)) : INDIRECT(ADDRESS(7, COLUMN())))</f>
        <v>-191329.9</v>
      </c>
      <c r="HZ12" s="12">
        <f ca="1">SUM(INDIRECT(ADDRESS(7, 4)) : INDIRECT(ADDRESS(7, COLUMN())))</f>
        <v>-196935.31</v>
      </c>
      <c r="IA12" s="12">
        <f ca="1">SUM(INDIRECT(ADDRESS(7, 4)) : INDIRECT(ADDRESS(7, COLUMN())))</f>
        <v>-201089.49</v>
      </c>
      <c r="IB12" s="12">
        <f ca="1">SUM(INDIRECT(ADDRESS(7, 4)) : INDIRECT(ADDRESS(7, COLUMN())))</f>
        <v>-205986.18</v>
      </c>
      <c r="IC12" s="12">
        <f ca="1">SUM(INDIRECT(ADDRESS(7, 4)) : INDIRECT(ADDRESS(7, COLUMN())))</f>
        <v>-206747.59</v>
      </c>
      <c r="ID12" s="12">
        <f ca="1">SUM(INDIRECT(ADDRESS(7, 4)) : INDIRECT(ADDRESS(7, COLUMN())))</f>
        <v>-212589.24</v>
      </c>
      <c r="IE12" s="12">
        <f ca="1">SUM(INDIRECT(ADDRESS(7, 4)) : INDIRECT(ADDRESS(7, COLUMN())))</f>
        <v>-212909.5</v>
      </c>
      <c r="IF12" s="12">
        <f ca="1">SUM(INDIRECT(ADDRESS(7, 4)) : INDIRECT(ADDRESS(7, COLUMN())))</f>
        <v>-206213.68</v>
      </c>
      <c r="IG12" s="12">
        <f ca="1">SUM(INDIRECT(ADDRESS(7, 4)) : INDIRECT(ADDRESS(7, COLUMN())))</f>
        <v>-215805.50999999998</v>
      </c>
      <c r="IH12" s="12">
        <f ca="1">SUM(INDIRECT(ADDRESS(7, 4)) : INDIRECT(ADDRESS(7, COLUMN())))</f>
        <v>-213204.97999999998</v>
      </c>
      <c r="II12" s="12">
        <f ca="1">SUM(INDIRECT(ADDRESS(7, 4)) : INDIRECT(ADDRESS(7, COLUMN())))</f>
        <v>-209285.33</v>
      </c>
      <c r="IJ12" s="12">
        <f ca="1">SUM(INDIRECT(ADDRESS(7, 4)) : INDIRECT(ADDRESS(7, COLUMN())))</f>
        <v>-207728.06999999998</v>
      </c>
      <c r="IK12" s="12">
        <f ca="1">SUM(INDIRECT(ADDRESS(7, 4)) : INDIRECT(ADDRESS(7, COLUMN())))</f>
        <v>-210386.08999999997</v>
      </c>
      <c r="IL12" s="12">
        <f ca="1">SUM(INDIRECT(ADDRESS(7, 4)) : INDIRECT(ADDRESS(7, COLUMN())))</f>
        <v>-209361.68999999997</v>
      </c>
      <c r="IM12" s="12">
        <f ca="1">SUM(INDIRECT(ADDRESS(7, 4)) : INDIRECT(ADDRESS(7, COLUMN())))</f>
        <v>-206322.71999999997</v>
      </c>
      <c r="IN12" s="12">
        <f ca="1">SUM(INDIRECT(ADDRESS(7, 4)) : INDIRECT(ADDRESS(7, COLUMN())))</f>
        <v>-210287.99999999997</v>
      </c>
      <c r="IO12" s="12">
        <f ca="1">SUM(INDIRECT(ADDRESS(7, 4)) : INDIRECT(ADDRESS(7, COLUMN())))</f>
        <v>-220930.20999999996</v>
      </c>
      <c r="IP12" s="12">
        <f ca="1">SUM(INDIRECT(ADDRESS(7, 4)) : INDIRECT(ADDRESS(7, COLUMN())))</f>
        <v>-228744.90999999997</v>
      </c>
      <c r="IQ12" s="12">
        <f ca="1">SUM(INDIRECT(ADDRESS(7, 4)) : INDIRECT(ADDRESS(7, COLUMN())))</f>
        <v>-233777.78999999998</v>
      </c>
      <c r="IR12" s="12">
        <f ca="1">SUM(INDIRECT(ADDRESS(7, 4)) : INDIRECT(ADDRESS(7, COLUMN())))</f>
        <v>-244985.24999999997</v>
      </c>
      <c r="IS12" s="12">
        <f ca="1">SUM(INDIRECT(ADDRESS(7, 4)) : INDIRECT(ADDRESS(7, COLUMN())))</f>
        <v>-249872.59999999998</v>
      </c>
      <c r="IT12" s="12">
        <f ca="1">SUM(INDIRECT(ADDRESS(7, 4)) : INDIRECT(ADDRESS(7, COLUMN())))</f>
        <v>-247982.02</v>
      </c>
      <c r="IU12" s="12">
        <f ca="1">SUM(INDIRECT(ADDRESS(7, 4)) : INDIRECT(ADDRESS(7, COLUMN())))</f>
        <v>-249793.56</v>
      </c>
      <c r="IV12" s="12">
        <f ca="1">SUM(INDIRECT(ADDRESS(7, 4)) : INDIRECT(ADDRESS(7, COLUMN())))</f>
        <v>-254203.04</v>
      </c>
      <c r="IW12" s="12">
        <f ca="1">SUM(INDIRECT(ADDRESS(7, 4)) : INDIRECT(ADDRESS(7, COLUMN())))</f>
        <v>-244921.64</v>
      </c>
      <c r="IX12" s="12">
        <f ca="1">SUM(INDIRECT(ADDRESS(7, 4)) : INDIRECT(ADDRESS(7, COLUMN())))</f>
        <v>-236554.05000000002</v>
      </c>
      <c r="IY12" s="12">
        <f ca="1">SUM(INDIRECT(ADDRESS(7, 4)) : INDIRECT(ADDRESS(7, COLUMN())))</f>
        <v>-226616.94</v>
      </c>
      <c r="IZ12" s="12">
        <f ca="1">SUM(INDIRECT(ADDRESS(7, 4)) : INDIRECT(ADDRESS(7, COLUMN())))</f>
        <v>-246358.45</v>
      </c>
      <c r="JA12" s="12">
        <f ca="1">SUM(INDIRECT(ADDRESS(7, 4)) : INDIRECT(ADDRESS(7, COLUMN())))</f>
        <v>-243089.90000000002</v>
      </c>
      <c r="JB12" s="12">
        <f ca="1">SUM(INDIRECT(ADDRESS(7, 4)) : INDIRECT(ADDRESS(7, COLUMN())))</f>
        <v>-241482.37000000002</v>
      </c>
      <c r="JC12" s="12">
        <f ca="1">SUM(INDIRECT(ADDRESS(7, 4)) : INDIRECT(ADDRESS(7, COLUMN())))</f>
        <v>-245061.44000000003</v>
      </c>
      <c r="JD12" s="12">
        <f ca="1">SUM(INDIRECT(ADDRESS(7, 4)) : INDIRECT(ADDRESS(7, COLUMN())))</f>
        <v>-254814.02000000002</v>
      </c>
      <c r="JE12" s="12">
        <f ca="1">SUM(INDIRECT(ADDRESS(7, 4)) : INDIRECT(ADDRESS(7, COLUMN())))</f>
        <v>-257752.03000000003</v>
      </c>
      <c r="JF12" s="12">
        <f ca="1">SUM(INDIRECT(ADDRESS(7, 4)) : INDIRECT(ADDRESS(7, COLUMN())))</f>
        <v>-259197.28000000003</v>
      </c>
      <c r="JG12" s="12">
        <f ca="1">SUM(INDIRECT(ADDRESS(7, 4)) : INDIRECT(ADDRESS(7, COLUMN())))</f>
        <v>-257015.05000000002</v>
      </c>
      <c r="JH12" s="12">
        <f ca="1">SUM(INDIRECT(ADDRESS(7, 4)) : INDIRECT(ADDRESS(7, COLUMN())))</f>
        <v>-255584.35</v>
      </c>
      <c r="JI12" s="12">
        <f ca="1">SUM(INDIRECT(ADDRESS(7, 4)) : INDIRECT(ADDRESS(7, COLUMN())))</f>
        <v>-251976.62</v>
      </c>
      <c r="JJ12" s="12">
        <f ca="1">SUM(INDIRECT(ADDRESS(7, 4)) : INDIRECT(ADDRESS(7, COLUMN())))</f>
        <v>-253089.26</v>
      </c>
      <c r="JK12" s="12">
        <f ca="1">SUM(INDIRECT(ADDRESS(7, 4)) : INDIRECT(ADDRESS(7, COLUMN())))</f>
        <v>-256524.2</v>
      </c>
      <c r="JL12" s="12">
        <f ca="1">SUM(INDIRECT(ADDRESS(7, 4)) : INDIRECT(ADDRESS(7, COLUMN())))</f>
        <v>-260073.13</v>
      </c>
      <c r="JM12" s="12">
        <f ca="1">SUM(INDIRECT(ADDRESS(7, 4)) : INDIRECT(ADDRESS(7, COLUMN())))</f>
        <v>-258987.17</v>
      </c>
      <c r="JN12" s="12">
        <f ca="1">SUM(INDIRECT(ADDRESS(7, 4)) : INDIRECT(ADDRESS(7, COLUMN())))</f>
        <v>-282886.34000000003</v>
      </c>
      <c r="JO12" s="12">
        <f ca="1">SUM(INDIRECT(ADDRESS(7, 4)) : INDIRECT(ADDRESS(7, COLUMN())))</f>
        <v>-277638.85000000003</v>
      </c>
      <c r="JP12" s="12">
        <f ca="1">SUM(INDIRECT(ADDRESS(7, 4)) : INDIRECT(ADDRESS(7, COLUMN())))</f>
        <v>-281730.00000000006</v>
      </c>
      <c r="JQ12" s="12">
        <f ca="1">SUM(INDIRECT(ADDRESS(7, 4)) : INDIRECT(ADDRESS(7, COLUMN())))</f>
        <v>-284355.36000000004</v>
      </c>
      <c r="JR12" s="12">
        <f ca="1">SUM(INDIRECT(ADDRESS(7, 4)) : INDIRECT(ADDRESS(7, COLUMN())))</f>
        <v>-282558.68000000005</v>
      </c>
      <c r="JS12" s="12">
        <f ca="1">SUM(INDIRECT(ADDRESS(7, 4)) : INDIRECT(ADDRESS(7, COLUMN())))</f>
        <v>-279470.07000000007</v>
      </c>
      <c r="JT12" s="12">
        <f ca="1">SUM(INDIRECT(ADDRESS(7, 4)) : INDIRECT(ADDRESS(7, COLUMN())))</f>
        <v>-275736.20000000007</v>
      </c>
      <c r="JU12" s="12">
        <f ca="1">SUM(INDIRECT(ADDRESS(7, 4)) : INDIRECT(ADDRESS(7, COLUMN())))</f>
        <v>-275942.87000000005</v>
      </c>
      <c r="JV12" s="12">
        <f ca="1">SUM(INDIRECT(ADDRESS(7, 4)) : INDIRECT(ADDRESS(7, COLUMN())))</f>
        <v>-268068.02000000008</v>
      </c>
      <c r="JW12" s="12">
        <f ca="1">SUM(INDIRECT(ADDRESS(7, 4)) : INDIRECT(ADDRESS(7, COLUMN())))</f>
        <v>-267955.46000000008</v>
      </c>
    </row>
    <row r="13" spans="1:283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  <c r="HK13" s="12">
        <f ca="1">SUM(INDIRECT(ADDRESS(8, 4)) : INDIRECT(ADDRESS(8, COLUMN())))</f>
        <v>-116672.77</v>
      </c>
      <c r="HL13" s="12">
        <f ca="1">SUM(INDIRECT(ADDRESS(8, 4)) : INDIRECT(ADDRESS(8, COLUMN())))</f>
        <v>-117726.64</v>
      </c>
      <c r="HM13" s="12">
        <f ca="1">SUM(INDIRECT(ADDRESS(8, 4)) : INDIRECT(ADDRESS(8, COLUMN())))</f>
        <v>-115721.2</v>
      </c>
      <c r="HN13" s="12">
        <f ca="1">SUM(INDIRECT(ADDRESS(8, 4)) : INDIRECT(ADDRESS(8, COLUMN())))</f>
        <v>-117448.41</v>
      </c>
      <c r="HO13" s="12">
        <f ca="1">SUM(INDIRECT(ADDRESS(8, 4)) : INDIRECT(ADDRESS(8, COLUMN())))</f>
        <v>-116829.29000000001</v>
      </c>
      <c r="HP13" s="12">
        <f ca="1">SUM(INDIRECT(ADDRESS(8, 4)) : INDIRECT(ADDRESS(8, COLUMN())))</f>
        <v>-122667.35</v>
      </c>
      <c r="HQ13" s="12">
        <f ca="1">SUM(INDIRECT(ADDRESS(8, 4)) : INDIRECT(ADDRESS(8, COLUMN())))</f>
        <v>-124168.14</v>
      </c>
      <c r="HR13" s="12">
        <f ca="1">SUM(INDIRECT(ADDRESS(8, 4)) : INDIRECT(ADDRESS(8, COLUMN())))</f>
        <v>-122573.99</v>
      </c>
      <c r="HS13" s="12">
        <f ca="1">SUM(INDIRECT(ADDRESS(8, 4)) : INDIRECT(ADDRESS(8, COLUMN())))</f>
        <v>-120315.03</v>
      </c>
      <c r="HT13" s="12">
        <f ca="1">SUM(INDIRECT(ADDRESS(8, 4)) : INDIRECT(ADDRESS(8, COLUMN())))</f>
        <v>-121063.41</v>
      </c>
      <c r="HU13" s="12">
        <f ca="1">SUM(INDIRECT(ADDRESS(8, 4)) : INDIRECT(ADDRESS(8, COLUMN())))</f>
        <v>-120913.28</v>
      </c>
      <c r="HV13" s="12">
        <f ca="1">SUM(INDIRECT(ADDRESS(8, 4)) : INDIRECT(ADDRESS(8, COLUMN())))</f>
        <v>-118507.94</v>
      </c>
      <c r="HW13" s="12">
        <f ca="1">SUM(INDIRECT(ADDRESS(8, 4)) : INDIRECT(ADDRESS(8, COLUMN())))</f>
        <v>-116118.46</v>
      </c>
      <c r="HX13" s="12">
        <f ca="1">SUM(INDIRECT(ADDRESS(8, 4)) : INDIRECT(ADDRESS(8, COLUMN())))</f>
        <v>-116305.63</v>
      </c>
      <c r="HY13" s="12">
        <f ca="1">SUM(INDIRECT(ADDRESS(8, 4)) : INDIRECT(ADDRESS(8, COLUMN())))</f>
        <v>-104639.61</v>
      </c>
      <c r="HZ13" s="12">
        <f ca="1">SUM(INDIRECT(ADDRESS(8, 4)) : INDIRECT(ADDRESS(8, COLUMN())))</f>
        <v>-104857.64</v>
      </c>
      <c r="IA13" s="12">
        <f ca="1">SUM(INDIRECT(ADDRESS(8, 4)) : INDIRECT(ADDRESS(8, COLUMN())))</f>
        <v>-104534.84</v>
      </c>
      <c r="IB13" s="12">
        <f ca="1">SUM(INDIRECT(ADDRESS(8, 4)) : INDIRECT(ADDRESS(8, COLUMN())))</f>
        <v>-101353</v>
      </c>
      <c r="IC13" s="12">
        <f ca="1">SUM(INDIRECT(ADDRESS(8, 4)) : INDIRECT(ADDRESS(8, COLUMN())))</f>
        <v>-97272.16</v>
      </c>
      <c r="ID13" s="12">
        <f ca="1">SUM(INDIRECT(ADDRESS(8, 4)) : INDIRECT(ADDRESS(8, COLUMN())))</f>
        <v>-94324.540000000008</v>
      </c>
      <c r="IE13" s="12">
        <f ca="1">SUM(INDIRECT(ADDRESS(8, 4)) : INDIRECT(ADDRESS(8, COLUMN())))</f>
        <v>-94605.33</v>
      </c>
      <c r="IF13" s="12">
        <f ca="1">SUM(INDIRECT(ADDRESS(8, 4)) : INDIRECT(ADDRESS(8, COLUMN())))</f>
        <v>-99742.59</v>
      </c>
      <c r="IG13" s="12">
        <f ca="1">SUM(INDIRECT(ADDRESS(8, 4)) : INDIRECT(ADDRESS(8, COLUMN())))</f>
        <v>-96408.45</v>
      </c>
      <c r="IH13" s="12">
        <f ca="1">SUM(INDIRECT(ADDRESS(8, 4)) : INDIRECT(ADDRESS(8, COLUMN())))</f>
        <v>-99951.89</v>
      </c>
      <c r="II13" s="12">
        <f ca="1">SUM(INDIRECT(ADDRESS(8, 4)) : INDIRECT(ADDRESS(8, COLUMN())))</f>
        <v>-101528.87</v>
      </c>
      <c r="IJ13" s="12">
        <f ca="1">SUM(INDIRECT(ADDRESS(8, 4)) : INDIRECT(ADDRESS(8, COLUMN())))</f>
        <v>-106871</v>
      </c>
      <c r="IK13" s="12">
        <f ca="1">SUM(INDIRECT(ADDRESS(8, 4)) : INDIRECT(ADDRESS(8, COLUMN())))</f>
        <v>-108472.78</v>
      </c>
      <c r="IL13" s="12">
        <f ca="1">SUM(INDIRECT(ADDRESS(8, 4)) : INDIRECT(ADDRESS(8, COLUMN())))</f>
        <v>-110892.99</v>
      </c>
      <c r="IM13" s="12">
        <f ca="1">SUM(INDIRECT(ADDRESS(8, 4)) : INDIRECT(ADDRESS(8, COLUMN())))</f>
        <v>-111964.57</v>
      </c>
      <c r="IN13" s="12">
        <f ca="1">SUM(INDIRECT(ADDRESS(8, 4)) : INDIRECT(ADDRESS(8, COLUMN())))</f>
        <v>-112800.41</v>
      </c>
      <c r="IO13" s="12">
        <f ca="1">SUM(INDIRECT(ADDRESS(8, 4)) : INDIRECT(ADDRESS(8, COLUMN())))</f>
        <v>-107886.08</v>
      </c>
      <c r="IP13" s="12">
        <f ca="1">SUM(INDIRECT(ADDRESS(8, 4)) : INDIRECT(ADDRESS(8, COLUMN())))</f>
        <v>-103632.79000000001</v>
      </c>
      <c r="IQ13" s="12">
        <f ca="1">SUM(INDIRECT(ADDRESS(8, 4)) : INDIRECT(ADDRESS(8, COLUMN())))</f>
        <v>-102952.24</v>
      </c>
      <c r="IR13" s="12">
        <f ca="1">SUM(INDIRECT(ADDRESS(8, 4)) : INDIRECT(ADDRESS(8, COLUMN())))</f>
        <v>-98478.44</v>
      </c>
      <c r="IS13" s="12">
        <f ca="1">SUM(INDIRECT(ADDRESS(8, 4)) : INDIRECT(ADDRESS(8, COLUMN())))</f>
        <v>-98239.5</v>
      </c>
      <c r="IT13" s="12">
        <f ca="1">SUM(INDIRECT(ADDRESS(8, 4)) : INDIRECT(ADDRESS(8, COLUMN())))</f>
        <v>-99712.95</v>
      </c>
      <c r="IU13" s="12">
        <f ca="1">SUM(INDIRECT(ADDRESS(8, 4)) : INDIRECT(ADDRESS(8, COLUMN())))</f>
        <v>-99883.569999999992</v>
      </c>
      <c r="IV13" s="12">
        <f ca="1">SUM(INDIRECT(ADDRESS(8, 4)) : INDIRECT(ADDRESS(8, COLUMN())))</f>
        <v>-97835.14</v>
      </c>
      <c r="IW13" s="12">
        <f ca="1">SUM(INDIRECT(ADDRESS(8, 4)) : INDIRECT(ADDRESS(8, COLUMN())))</f>
        <v>-96935.33</v>
      </c>
      <c r="IX13" s="12">
        <f ca="1">SUM(INDIRECT(ADDRESS(8, 4)) : INDIRECT(ADDRESS(8, COLUMN())))</f>
        <v>-100471.46</v>
      </c>
      <c r="IY13" s="12">
        <f ca="1">SUM(INDIRECT(ADDRESS(8, 4)) : INDIRECT(ADDRESS(8, COLUMN())))</f>
        <v>-103585.1</v>
      </c>
      <c r="IZ13" s="12">
        <f ca="1">SUM(INDIRECT(ADDRESS(8, 4)) : INDIRECT(ADDRESS(8, COLUMN())))</f>
        <v>-91885.650000000009</v>
      </c>
      <c r="JA13" s="12">
        <f ca="1">SUM(INDIRECT(ADDRESS(8, 4)) : INDIRECT(ADDRESS(8, COLUMN())))</f>
        <v>-88915.720000000016</v>
      </c>
      <c r="JB13" s="12">
        <f ca="1">SUM(INDIRECT(ADDRESS(8, 4)) : INDIRECT(ADDRESS(8, COLUMN())))</f>
        <v>-90948.060000000012</v>
      </c>
      <c r="JC13" s="12">
        <f ca="1">SUM(INDIRECT(ADDRESS(8, 4)) : INDIRECT(ADDRESS(8, COLUMN())))</f>
        <v>-88581.85</v>
      </c>
      <c r="JD13" s="12">
        <f ca="1">SUM(INDIRECT(ADDRESS(8, 4)) : INDIRECT(ADDRESS(8, COLUMN())))</f>
        <v>-84045.73000000001</v>
      </c>
      <c r="JE13" s="12">
        <f ca="1">SUM(INDIRECT(ADDRESS(8, 4)) : INDIRECT(ADDRESS(8, COLUMN())))</f>
        <v>-84680.150000000009</v>
      </c>
      <c r="JF13" s="12">
        <f ca="1">SUM(INDIRECT(ADDRESS(8, 4)) : INDIRECT(ADDRESS(8, COLUMN())))</f>
        <v>-82629.750000000015</v>
      </c>
      <c r="JG13" s="12">
        <f ca="1">SUM(INDIRECT(ADDRESS(8, 4)) : INDIRECT(ADDRESS(8, COLUMN())))</f>
        <v>-81695.400000000009</v>
      </c>
      <c r="JH13" s="12">
        <f ca="1">SUM(INDIRECT(ADDRESS(8, 4)) : INDIRECT(ADDRESS(8, COLUMN())))</f>
        <v>-82488.73000000001</v>
      </c>
      <c r="JI13" s="12">
        <f ca="1">SUM(INDIRECT(ADDRESS(8, 4)) : INDIRECT(ADDRESS(8, COLUMN())))</f>
        <v>-81987.62000000001</v>
      </c>
      <c r="JJ13" s="12">
        <f ca="1">SUM(INDIRECT(ADDRESS(8, 4)) : INDIRECT(ADDRESS(8, COLUMN())))</f>
        <v>-82096.650000000009</v>
      </c>
      <c r="JK13" s="12">
        <f ca="1">SUM(INDIRECT(ADDRESS(8, 4)) : INDIRECT(ADDRESS(8, COLUMN())))</f>
        <v>-79515.450000000012</v>
      </c>
      <c r="JL13" s="12">
        <f ca="1">SUM(INDIRECT(ADDRESS(8, 4)) : INDIRECT(ADDRESS(8, COLUMN())))</f>
        <v>-77989.300000000017</v>
      </c>
      <c r="JM13" s="12">
        <f ca="1">SUM(INDIRECT(ADDRESS(8, 4)) : INDIRECT(ADDRESS(8, COLUMN())))</f>
        <v>-78214.530000000013</v>
      </c>
      <c r="JN13" s="12">
        <f ca="1">SUM(INDIRECT(ADDRESS(8, 4)) : INDIRECT(ADDRESS(8, COLUMN())))</f>
        <v>-71144.890000000014</v>
      </c>
      <c r="JO13" s="12">
        <f ca="1">SUM(INDIRECT(ADDRESS(8, 4)) : INDIRECT(ADDRESS(8, COLUMN())))</f>
        <v>-75388.160000000018</v>
      </c>
      <c r="JP13" s="12">
        <f ca="1">SUM(INDIRECT(ADDRESS(8, 4)) : INDIRECT(ADDRESS(8, COLUMN())))</f>
        <v>-73798.480000000025</v>
      </c>
      <c r="JQ13" s="12">
        <f ca="1">SUM(INDIRECT(ADDRESS(8, 4)) : INDIRECT(ADDRESS(8, COLUMN())))</f>
        <v>-72034.580000000031</v>
      </c>
      <c r="JR13" s="12">
        <f ca="1">SUM(INDIRECT(ADDRESS(8, 4)) : INDIRECT(ADDRESS(8, COLUMN())))</f>
        <v>-76049.97000000003</v>
      </c>
      <c r="JS13" s="12">
        <f ca="1">SUM(INDIRECT(ADDRESS(8, 4)) : INDIRECT(ADDRESS(8, COLUMN())))</f>
        <v>-77998.400000000023</v>
      </c>
      <c r="JT13" s="12">
        <f ca="1">SUM(INDIRECT(ADDRESS(8, 4)) : INDIRECT(ADDRESS(8, COLUMN())))</f>
        <v>-80373.750000000029</v>
      </c>
      <c r="JU13" s="12">
        <f ca="1">SUM(INDIRECT(ADDRESS(8, 4)) : INDIRECT(ADDRESS(8, COLUMN())))</f>
        <v>-81581.410000000033</v>
      </c>
      <c r="JV13" s="12">
        <f ca="1">SUM(INDIRECT(ADDRESS(8, 4)) : INDIRECT(ADDRESS(8, COLUMN())))</f>
        <v>-85169.36000000003</v>
      </c>
      <c r="JW13" s="12">
        <f ca="1">SUM(INDIRECT(ADDRESS(8, 4)) : INDIRECT(ADDRESS(8, COLUMN())))</f>
        <v>-85853.97000000003</v>
      </c>
    </row>
    <row r="14" spans="1:283">
      <c r="A14" s="6"/>
      <c r="B14" s="6">
        <f>B6/B10</f>
        <v>7.5157904519906324</v>
      </c>
      <c r="C14" s="6"/>
      <c r="D14" s="6"/>
      <c r="E14" s="6"/>
      <c r="F14" s="6"/>
      <c r="BH14" t="s">
        <v>20</v>
      </c>
    </row>
    <row r="15" spans="1:283">
      <c r="A15" s="6"/>
      <c r="B15" s="6"/>
      <c r="C15" s="6"/>
      <c r="D15" s="6"/>
      <c r="E15" s="6"/>
      <c r="F15" s="6"/>
    </row>
    <row r="16" spans="1:28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W49"/>
  <sheetViews>
    <sheetView topLeftCell="JJ1" workbookViewId="0">
      <selection activeCell="JW7" sqref="JW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3">
      <c r="A1" s="6"/>
      <c r="B1" s="6"/>
      <c r="C1" s="6"/>
      <c r="D1" s="6"/>
      <c r="E1" s="6"/>
      <c r="F1" s="6"/>
    </row>
    <row r="2" spans="1:283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83">
      <c r="A3" s="6"/>
      <c r="B3" s="6"/>
      <c r="C3" s="1" t="s">
        <v>0</v>
      </c>
    </row>
    <row r="4" spans="1:28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</row>
    <row r="5" spans="1:28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</row>
    <row r="6" spans="1:283">
      <c r="A6" s="6"/>
      <c r="B6" s="12">
        <f>SUM(D6:IX6)</f>
        <v>-284927.55000000028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  <c r="HK6" s="2">
        <v>-167.07</v>
      </c>
      <c r="HL6" s="2">
        <v>-237.03</v>
      </c>
      <c r="HM6" s="2">
        <v>2581.9</v>
      </c>
      <c r="HN6" s="2">
        <v>144.52000000000001</v>
      </c>
      <c r="HO6" s="2">
        <v>-54.71</v>
      </c>
      <c r="HP6" s="2">
        <v>5095.24</v>
      </c>
      <c r="HQ6" s="2">
        <v>-890.7</v>
      </c>
      <c r="HR6" s="2">
        <v>-1091.5</v>
      </c>
      <c r="HS6" s="2">
        <v>356.82</v>
      </c>
      <c r="HT6" s="2">
        <v>-3223.7</v>
      </c>
      <c r="HU6" s="2">
        <v>-1787.19</v>
      </c>
      <c r="HV6" s="2">
        <v>-974.21</v>
      </c>
      <c r="HW6" s="2">
        <v>903.87</v>
      </c>
      <c r="HX6" s="2">
        <v>3502.01</v>
      </c>
      <c r="HY6" s="2">
        <v>-390.79</v>
      </c>
      <c r="HZ6" s="2">
        <v>-4221.47</v>
      </c>
      <c r="IA6" s="2">
        <v>-319.56</v>
      </c>
      <c r="IB6" s="2">
        <v>-1366.64</v>
      </c>
      <c r="IC6" s="2">
        <v>-3081.7</v>
      </c>
      <c r="ID6" s="2">
        <v>-6929.6</v>
      </c>
      <c r="IE6" s="2">
        <v>-1240.97</v>
      </c>
      <c r="IF6" s="2">
        <v>-6080</v>
      </c>
      <c r="IG6" s="2">
        <v>-7070.14</v>
      </c>
      <c r="IH6" s="2">
        <v>4812.3900000000003</v>
      </c>
      <c r="II6" s="2">
        <v>-4097.87</v>
      </c>
      <c r="IJ6" s="2">
        <v>-2884.97</v>
      </c>
      <c r="IK6" s="2">
        <v>88.34</v>
      </c>
      <c r="IL6" s="2">
        <v>-759.11</v>
      </c>
      <c r="IM6" s="2">
        <v>2402.9699999999998</v>
      </c>
      <c r="IN6" s="2">
        <v>-3201.7</v>
      </c>
      <c r="IO6" s="2">
        <v>-5299.39</v>
      </c>
      <c r="IP6" s="2">
        <v>-1989.81</v>
      </c>
      <c r="IQ6" s="2">
        <v>-2022.79</v>
      </c>
      <c r="IR6" s="2">
        <v>-6233.93</v>
      </c>
      <c r="IS6" s="2">
        <v>-3182.08</v>
      </c>
      <c r="IT6" s="2">
        <v>-335.36</v>
      </c>
      <c r="IU6" s="2">
        <v>-1126.3499999999999</v>
      </c>
      <c r="IV6" s="2">
        <v>1875.3</v>
      </c>
      <c r="IW6" s="2">
        <v>350.74</v>
      </c>
      <c r="IX6" s="2">
        <v>-3330.45</v>
      </c>
      <c r="IY6" s="2">
        <v>-849.47</v>
      </c>
      <c r="IZ6" s="2">
        <v>-2000.87</v>
      </c>
      <c r="JA6" s="2">
        <v>-6707.68</v>
      </c>
      <c r="JB6" s="2">
        <v>70.069999999999993</v>
      </c>
      <c r="JC6" s="2">
        <v>1546.83</v>
      </c>
      <c r="JD6" s="2">
        <v>-2582.9699999999998</v>
      </c>
      <c r="JE6" s="2">
        <v>-624.77</v>
      </c>
      <c r="JF6" s="2">
        <v>-1059.29</v>
      </c>
      <c r="JG6" s="2">
        <v>-3127.51</v>
      </c>
      <c r="JH6" s="2">
        <v>-2807.66</v>
      </c>
      <c r="JI6" s="2">
        <v>-117.02</v>
      </c>
      <c r="JJ6" s="2">
        <v>-485.98</v>
      </c>
      <c r="JK6" s="2">
        <v>-1305.5</v>
      </c>
      <c r="JL6" s="2">
        <v>-166.96</v>
      </c>
      <c r="JM6" s="2">
        <v>1878.88</v>
      </c>
      <c r="JN6" s="2">
        <v>-3827.02</v>
      </c>
      <c r="JO6" s="2">
        <v>-2500.63</v>
      </c>
      <c r="JP6" s="2">
        <v>-1741.01</v>
      </c>
      <c r="JQ6" s="2">
        <v>520.94000000000005</v>
      </c>
      <c r="JR6" s="2">
        <v>-4076.3</v>
      </c>
      <c r="JS6" s="2">
        <v>-748.44</v>
      </c>
      <c r="JT6" s="2">
        <v>-801.77</v>
      </c>
      <c r="JU6" s="2">
        <v>-633.66</v>
      </c>
      <c r="JV6" s="2">
        <v>1436.73</v>
      </c>
      <c r="JW6" s="2">
        <v>757.16</v>
      </c>
    </row>
    <row r="7" spans="1:283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  <c r="HK7" s="2">
        <v>299.27999999999997</v>
      </c>
      <c r="HL7" s="2">
        <v>-122.44</v>
      </c>
      <c r="HM7" s="2">
        <v>1570.83</v>
      </c>
      <c r="HN7" s="2">
        <v>-138.38999999999999</v>
      </c>
      <c r="HO7" s="2">
        <v>-703.32</v>
      </c>
      <c r="HP7" s="2">
        <v>7374.45</v>
      </c>
      <c r="HQ7" s="2">
        <v>-1807.82</v>
      </c>
      <c r="HR7" s="2">
        <v>-1966.16</v>
      </c>
      <c r="HS7" s="2">
        <v>-21.83</v>
      </c>
      <c r="HT7" s="2">
        <v>-1782.87</v>
      </c>
      <c r="HU7" s="2">
        <v>-984.27</v>
      </c>
      <c r="HV7" s="2">
        <v>-449.78</v>
      </c>
      <c r="HW7" s="2">
        <v>895.11</v>
      </c>
      <c r="HX7" s="2">
        <v>4121.05</v>
      </c>
      <c r="HY7" s="2">
        <v>638.85</v>
      </c>
      <c r="HZ7" s="2">
        <v>-1740.17</v>
      </c>
      <c r="IA7" s="2">
        <v>959.24</v>
      </c>
      <c r="IB7" s="2">
        <v>840.95</v>
      </c>
      <c r="IC7" s="2">
        <v>608.73</v>
      </c>
      <c r="ID7" s="2">
        <v>-4684.08</v>
      </c>
      <c r="IE7" s="2">
        <v>282.47000000000003</v>
      </c>
      <c r="IF7" s="2">
        <v>-2847.13</v>
      </c>
      <c r="IG7" s="2">
        <v>-7523.52</v>
      </c>
      <c r="IH7" s="2">
        <v>5835.84</v>
      </c>
      <c r="II7" s="2">
        <v>-5231.4399999999996</v>
      </c>
      <c r="IJ7" s="2">
        <v>-2353.75</v>
      </c>
      <c r="IK7" s="2">
        <v>-1357.25</v>
      </c>
      <c r="IL7" s="2">
        <v>317.33</v>
      </c>
      <c r="IM7" s="2">
        <v>2278.5500000000002</v>
      </c>
      <c r="IN7" s="2">
        <v>-2054.46</v>
      </c>
      <c r="IO7" s="2">
        <v>-3930.02</v>
      </c>
      <c r="IP7" s="2">
        <v>-1781.88</v>
      </c>
      <c r="IQ7" s="2">
        <v>-696.49</v>
      </c>
      <c r="IR7" s="2">
        <v>-5656.33</v>
      </c>
      <c r="IS7" s="2">
        <v>-1618.06</v>
      </c>
      <c r="IT7" s="2">
        <v>-31.79</v>
      </c>
      <c r="IU7" s="2">
        <v>-1418.37</v>
      </c>
      <c r="IV7" s="2">
        <v>1109.74</v>
      </c>
      <c r="IW7" s="2">
        <v>-770.78</v>
      </c>
      <c r="IX7" s="2">
        <v>-3124.05</v>
      </c>
      <c r="IY7" s="2">
        <v>-706.83</v>
      </c>
      <c r="IZ7" s="2">
        <v>-2131.73</v>
      </c>
      <c r="JA7" s="2">
        <v>-4225.8999999999996</v>
      </c>
      <c r="JB7" s="2">
        <v>844.49</v>
      </c>
      <c r="JC7" s="2">
        <v>379.52</v>
      </c>
      <c r="JD7" s="2">
        <v>-1910.37</v>
      </c>
      <c r="JE7" s="2">
        <v>-403.04</v>
      </c>
      <c r="JF7" s="2">
        <v>27.27</v>
      </c>
      <c r="JG7" s="2">
        <v>-2690.17</v>
      </c>
      <c r="JH7" s="2">
        <v>-2747.03</v>
      </c>
      <c r="JI7" s="2">
        <v>1212.75</v>
      </c>
      <c r="JJ7" s="2">
        <v>-356.95</v>
      </c>
      <c r="JK7" s="2">
        <v>-607.79999999999995</v>
      </c>
      <c r="JL7" s="2">
        <v>701.61</v>
      </c>
      <c r="JM7" s="2">
        <v>2305.89</v>
      </c>
      <c r="JN7" s="2">
        <v>-3352.57</v>
      </c>
      <c r="JO7" s="2">
        <v>-1779.23</v>
      </c>
      <c r="JP7" s="2">
        <v>-1396.92</v>
      </c>
      <c r="JQ7" s="2">
        <v>685.72</v>
      </c>
      <c r="JR7" s="2">
        <v>-2932</v>
      </c>
      <c r="JS7" s="2">
        <v>-79.430000000000007</v>
      </c>
      <c r="JT7" s="2">
        <v>-176.89</v>
      </c>
      <c r="JU7" s="2">
        <v>-232.06</v>
      </c>
      <c r="JV7" s="2">
        <v>1194.68</v>
      </c>
      <c r="JW7" s="2">
        <v>435.58</v>
      </c>
    </row>
    <row r="8" spans="1:283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  <c r="HK8" s="2">
        <v>-466.35</v>
      </c>
      <c r="HL8" s="2">
        <v>-114.59</v>
      </c>
      <c r="HM8" s="2">
        <v>1011.07</v>
      </c>
      <c r="HN8" s="2">
        <v>282.91000000000003</v>
      </c>
      <c r="HO8" s="2">
        <v>648.61</v>
      </c>
      <c r="HP8" s="2">
        <v>-2279.2199999999998</v>
      </c>
      <c r="HQ8" s="2">
        <v>917.15</v>
      </c>
      <c r="HR8" s="2">
        <v>874.66</v>
      </c>
      <c r="HS8" s="2">
        <v>378.65</v>
      </c>
      <c r="HT8" s="2">
        <v>-1440.85</v>
      </c>
      <c r="HU8" s="2">
        <v>-802.92</v>
      </c>
      <c r="HV8" s="2">
        <v>-524.44000000000005</v>
      </c>
      <c r="HW8" s="2">
        <v>8.76</v>
      </c>
      <c r="HX8" s="2">
        <v>-619.02</v>
      </c>
      <c r="HY8" s="2">
        <v>-1029.6199999999999</v>
      </c>
      <c r="HZ8" s="2">
        <v>-2481.29</v>
      </c>
      <c r="IA8" s="2">
        <v>-1278.79</v>
      </c>
      <c r="IB8" s="2">
        <v>-2207.6</v>
      </c>
      <c r="IC8" s="2">
        <v>-3690.42</v>
      </c>
      <c r="ID8" s="2">
        <v>-2245.54</v>
      </c>
      <c r="IE8" s="2">
        <v>-1523.43</v>
      </c>
      <c r="IF8" s="2">
        <v>-3232.88</v>
      </c>
      <c r="IG8" s="2">
        <v>453.41</v>
      </c>
      <c r="IH8" s="2">
        <v>-1023.46</v>
      </c>
      <c r="II8" s="2">
        <v>1133.56</v>
      </c>
      <c r="IJ8" s="2">
        <v>-531.22</v>
      </c>
      <c r="IK8" s="2">
        <v>1445.58</v>
      </c>
      <c r="IL8" s="2">
        <v>-1076.44</v>
      </c>
      <c r="IM8" s="2">
        <v>124.42</v>
      </c>
      <c r="IN8" s="2">
        <v>-1147.22</v>
      </c>
      <c r="IO8" s="2">
        <v>-1369.38</v>
      </c>
      <c r="IP8" s="2">
        <v>-207.93</v>
      </c>
      <c r="IQ8" s="2">
        <v>-1326.31</v>
      </c>
      <c r="IR8" s="2">
        <v>-577.6</v>
      </c>
      <c r="IS8" s="2">
        <v>-1564.02</v>
      </c>
      <c r="IT8" s="2">
        <v>-303.56</v>
      </c>
      <c r="IU8" s="2">
        <v>292.02</v>
      </c>
      <c r="IV8" s="2">
        <v>765.57</v>
      </c>
      <c r="IW8" s="2">
        <v>1121.52</v>
      </c>
      <c r="IX8" s="2">
        <v>-206.39</v>
      </c>
      <c r="IY8" s="2">
        <v>-142.65</v>
      </c>
      <c r="IZ8" s="2">
        <v>130.86000000000001</v>
      </c>
      <c r="JA8" s="2">
        <v>-2481.77</v>
      </c>
      <c r="JB8" s="2">
        <v>-774.43</v>
      </c>
      <c r="JC8" s="2">
        <v>1167.31</v>
      </c>
      <c r="JD8" s="2">
        <v>-672.61</v>
      </c>
      <c r="JE8" s="2">
        <v>-221.73</v>
      </c>
      <c r="JF8" s="2">
        <v>-1086.56</v>
      </c>
      <c r="JG8" s="2">
        <v>-437.34</v>
      </c>
      <c r="JH8" s="2">
        <v>-60.63</v>
      </c>
      <c r="JI8" s="2">
        <v>-1329.76</v>
      </c>
      <c r="JJ8" s="2">
        <v>-129.04</v>
      </c>
      <c r="JK8" s="2">
        <v>-697.7</v>
      </c>
      <c r="JL8" s="2">
        <v>-868.56</v>
      </c>
      <c r="JM8" s="2">
        <v>-427.01</v>
      </c>
      <c r="JN8" s="2">
        <v>-474.45</v>
      </c>
      <c r="JO8" s="2">
        <v>-721.41</v>
      </c>
      <c r="JP8" s="2">
        <v>-344.08</v>
      </c>
      <c r="JQ8" s="2">
        <v>-164.78</v>
      </c>
      <c r="JR8" s="2">
        <v>-1144.3</v>
      </c>
      <c r="JS8" s="2">
        <v>-669.01</v>
      </c>
      <c r="JT8" s="2">
        <v>-624.89</v>
      </c>
      <c r="JU8" s="2">
        <v>-401.6</v>
      </c>
      <c r="JV8" s="2">
        <v>242.06</v>
      </c>
      <c r="JW8" s="2">
        <v>321.57</v>
      </c>
    </row>
    <row r="9" spans="1:283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  <c r="HK9" s="13">
        <v>56.93</v>
      </c>
      <c r="HL9" s="13">
        <v>57.11</v>
      </c>
      <c r="HM9" s="13">
        <v>59.85</v>
      </c>
      <c r="HN9" s="13">
        <v>60.93</v>
      </c>
      <c r="HO9" s="13">
        <v>61.16</v>
      </c>
      <c r="HP9" s="13">
        <v>67.28</v>
      </c>
      <c r="HQ9" s="13">
        <v>68.64</v>
      </c>
      <c r="HR9" s="13">
        <v>67.8</v>
      </c>
      <c r="HS9" s="13">
        <v>70.34</v>
      </c>
      <c r="HT9" s="13">
        <v>69.7</v>
      </c>
      <c r="HU9" s="13">
        <v>69.2</v>
      </c>
      <c r="HV9" s="13">
        <v>68.2</v>
      </c>
      <c r="HW9" s="13">
        <v>70.3</v>
      </c>
      <c r="HX9" s="13">
        <v>77.099999999999994</v>
      </c>
      <c r="HY9" s="13">
        <v>80.099999999999994</v>
      </c>
      <c r="HZ9" s="13">
        <v>78.2</v>
      </c>
      <c r="IA9" s="13">
        <v>79.97</v>
      </c>
      <c r="IB9" s="13">
        <v>80.81</v>
      </c>
      <c r="IC9" s="13">
        <v>82.3</v>
      </c>
      <c r="ID9" s="13">
        <v>82.16</v>
      </c>
      <c r="IE9" s="13">
        <v>83.77</v>
      </c>
      <c r="IF9" s="13">
        <v>80.61</v>
      </c>
      <c r="IG9" s="13">
        <v>75.489999999999995</v>
      </c>
      <c r="IH9" s="13">
        <v>79.849999999999994</v>
      </c>
      <c r="II9" s="13">
        <v>79.56</v>
      </c>
      <c r="IJ9" s="13">
        <v>77.260000000000005</v>
      </c>
      <c r="IK9" s="13">
        <v>77.94</v>
      </c>
      <c r="IL9" s="13">
        <v>77.599999999999994</v>
      </c>
      <c r="IM9" s="13">
        <v>80.5</v>
      </c>
      <c r="IN9" s="13">
        <v>79.290000000000006</v>
      </c>
      <c r="IO9" s="13">
        <v>77.67</v>
      </c>
      <c r="IP9" s="13">
        <v>77.33</v>
      </c>
      <c r="IQ9" s="13">
        <v>77.41</v>
      </c>
      <c r="IR9" s="13">
        <v>74.88</v>
      </c>
      <c r="IS9" s="13">
        <v>72.48</v>
      </c>
      <c r="IT9" s="13">
        <v>73.400000000000006</v>
      </c>
      <c r="IU9" s="13">
        <v>72.44</v>
      </c>
      <c r="IV9" s="13">
        <v>75.430000000000007</v>
      </c>
      <c r="IW9" s="13">
        <v>77.47</v>
      </c>
      <c r="IX9" s="13">
        <v>76.88</v>
      </c>
      <c r="IY9" s="13">
        <v>76.63</v>
      </c>
      <c r="IZ9" s="13">
        <v>76.06</v>
      </c>
      <c r="JA9" s="13">
        <v>72.72</v>
      </c>
      <c r="JB9" s="13">
        <v>73.03</v>
      </c>
      <c r="JC9" s="13">
        <v>73.930000000000007</v>
      </c>
      <c r="JD9" s="13">
        <v>72.010000000000005</v>
      </c>
      <c r="JE9" s="13">
        <v>72.5</v>
      </c>
      <c r="JF9" s="13">
        <v>71.36</v>
      </c>
      <c r="JG9" s="13">
        <v>70.8</v>
      </c>
      <c r="JH9" s="13">
        <v>69.510000000000005</v>
      </c>
      <c r="JI9" s="13">
        <v>70.25</v>
      </c>
      <c r="JJ9" s="13">
        <v>70.260000000000005</v>
      </c>
      <c r="JK9" s="13">
        <v>69.010000000000005</v>
      </c>
      <c r="JL9" s="13">
        <v>69.16</v>
      </c>
      <c r="JM9" s="13">
        <v>71.31</v>
      </c>
      <c r="JN9" s="13">
        <v>68.33</v>
      </c>
      <c r="JO9" s="13">
        <v>66.55</v>
      </c>
      <c r="JP9" s="13">
        <v>65.849999999999994</v>
      </c>
      <c r="JQ9" s="13">
        <v>66.98</v>
      </c>
      <c r="JR9" s="13">
        <v>60.28</v>
      </c>
      <c r="JS9" s="13">
        <v>60.92</v>
      </c>
      <c r="JT9" s="13">
        <v>60.9</v>
      </c>
      <c r="JU9" s="13">
        <v>60.7</v>
      </c>
      <c r="JV9" s="13">
        <v>62.77</v>
      </c>
      <c r="JW9" s="13">
        <v>64.69</v>
      </c>
    </row>
    <row r="10" spans="1:283">
      <c r="A10" s="4">
        <f>B10/F2</f>
        <v>-0.88337368666732219</v>
      </c>
      <c r="B10" s="3">
        <f>SUM(D10:IX10)</f>
        <v>-3542.3284835359623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  <c r="HK10" s="6">
        <f t="shared" ref="HK10:HL10" si="104">HK6/HK9</f>
        <v>-2.9346565958194271</v>
      </c>
      <c r="HL10" s="6">
        <f t="shared" si="104"/>
        <v>-4.1504114866047974</v>
      </c>
      <c r="HM10" s="6">
        <f t="shared" ref="HM10:HN10" si="105">HM6/HM9</f>
        <v>43.139515455304931</v>
      </c>
      <c r="HN10" s="6">
        <f t="shared" si="105"/>
        <v>2.3719021828327591</v>
      </c>
      <c r="HO10" s="6">
        <f t="shared" ref="HO10:HP10" si="106">HO6/HO9</f>
        <v>-0.89453891432308708</v>
      </c>
      <c r="HP10" s="6">
        <f t="shared" si="106"/>
        <v>75.731866825208087</v>
      </c>
      <c r="HQ10" s="6">
        <f t="shared" ref="HQ10:HR10" si="107">HQ6/HQ9</f>
        <v>-12.976398601398602</v>
      </c>
      <c r="HR10" s="6">
        <f t="shared" si="107"/>
        <v>-16.098820058997052</v>
      </c>
      <c r="HS10" s="6">
        <f t="shared" ref="HS10:HT10" si="108">HS6/HS9</f>
        <v>5.0727893090702301</v>
      </c>
      <c r="HT10" s="6">
        <f t="shared" si="108"/>
        <v>-46.251076040172165</v>
      </c>
      <c r="HU10" s="6">
        <f t="shared" ref="HU10:HV10" si="109">HU6/HU9</f>
        <v>-25.826445086705203</v>
      </c>
      <c r="HV10" s="6">
        <f t="shared" si="109"/>
        <v>-14.284604105571848</v>
      </c>
      <c r="HW10" s="6">
        <f t="shared" ref="HW10:HX10" si="110">HW6/HW9</f>
        <v>12.857325746799432</v>
      </c>
      <c r="HX10" s="6">
        <f t="shared" si="110"/>
        <v>45.421660181582368</v>
      </c>
      <c r="HY10" s="6">
        <f t="shared" ref="HY10:HZ10" si="111">HY6/HY9</f>
        <v>-4.8787765293383281</v>
      </c>
      <c r="HZ10" s="6">
        <f t="shared" si="111"/>
        <v>-53.982992327365729</v>
      </c>
      <c r="IA10" s="6">
        <f t="shared" ref="IA10:IB10" si="112">IA6/IA9</f>
        <v>-3.995998499437289</v>
      </c>
      <c r="IB10" s="6">
        <f t="shared" si="112"/>
        <v>-16.911768345501795</v>
      </c>
      <c r="IC10" s="6">
        <f t="shared" ref="IC10:ID10" si="113">IC6/IC9</f>
        <v>-37.444714459295263</v>
      </c>
      <c r="ID10" s="6">
        <f t="shared" si="113"/>
        <v>-84.342745861733206</v>
      </c>
      <c r="IE10" s="6">
        <f t="shared" ref="IE10:IF10" si="114">IE6/IE9</f>
        <v>-14.814014563686285</v>
      </c>
      <c r="IF10" s="6">
        <f t="shared" si="114"/>
        <v>-75.42488524996898</v>
      </c>
      <c r="IG10" s="6">
        <f t="shared" ref="IG10:IH10" si="115">IG6/IG9</f>
        <v>-93.656643264008494</v>
      </c>
      <c r="IH10" s="6">
        <f t="shared" si="115"/>
        <v>60.267877269881033</v>
      </c>
      <c r="II10" s="6">
        <f t="shared" ref="II10:IJ10" si="116">II6/II9</f>
        <v>-51.506661639014574</v>
      </c>
      <c r="IJ10" s="6">
        <f t="shared" si="116"/>
        <v>-37.341056173958059</v>
      </c>
      <c r="IK10" s="6">
        <f t="shared" ref="IK10:IL10" si="117">IK6/IK9</f>
        <v>1.1334359763920965</v>
      </c>
      <c r="IL10" s="6">
        <f t="shared" si="117"/>
        <v>-9.7823453608247437</v>
      </c>
      <c r="IM10" s="6">
        <f t="shared" ref="IM10" si="118">IM6/IM9</f>
        <v>29.850559006211178</v>
      </c>
      <c r="IN10" s="6">
        <f t="shared" ref="IN10:IT10" si="119">IN6/IN9</f>
        <v>-40.37961911968722</v>
      </c>
      <c r="IO10" s="6">
        <f t="shared" si="119"/>
        <v>-68.229560963048797</v>
      </c>
      <c r="IP10" s="6">
        <f t="shared" si="119"/>
        <v>-25.731410836673994</v>
      </c>
      <c r="IQ10" s="6">
        <f t="shared" si="119"/>
        <v>-26.1308616457822</v>
      </c>
      <c r="IR10" s="6">
        <f t="shared" si="119"/>
        <v>-83.252270299145309</v>
      </c>
      <c r="IS10" s="6">
        <f t="shared" si="119"/>
        <v>-43.902869757174386</v>
      </c>
      <c r="IT10" s="6">
        <f t="shared" si="119"/>
        <v>-4.5689373297002724</v>
      </c>
      <c r="IU10" s="6">
        <f t="shared" ref="IU10:IX10" si="120">IU6/IU9</f>
        <v>-15.548729983434566</v>
      </c>
      <c r="IV10" s="6">
        <f t="shared" si="120"/>
        <v>24.861460957178839</v>
      </c>
      <c r="IW10" s="6">
        <f t="shared" si="120"/>
        <v>4.5274299728927332</v>
      </c>
      <c r="IX10" s="6">
        <f t="shared" si="120"/>
        <v>-43.320109261186268</v>
      </c>
      <c r="IY10" s="6">
        <f t="shared" ref="IY10:IZ10" si="121">IY6/IY9</f>
        <v>-11.085345165078952</v>
      </c>
      <c r="IZ10" s="6">
        <f t="shared" si="121"/>
        <v>-26.306468577438864</v>
      </c>
      <c r="JA10" s="6">
        <f t="shared" ref="JA10:JB10" si="122">JA6/JA9</f>
        <v>-92.239823982398249</v>
      </c>
      <c r="JB10" s="6">
        <f t="shared" si="122"/>
        <v>0.95946871148842927</v>
      </c>
      <c r="JC10" s="6">
        <f t="shared" ref="JC10:JD10" si="123">JC6/JC9</f>
        <v>20.922900040578924</v>
      </c>
      <c r="JD10" s="6">
        <f t="shared" si="123"/>
        <v>-35.869601444243848</v>
      </c>
      <c r="JE10" s="6">
        <f t="shared" ref="JE10:JF10" si="124">JE6/JE9</f>
        <v>-8.6175172413793106</v>
      </c>
      <c r="JF10" s="6">
        <f t="shared" si="124"/>
        <v>-14.844310538116591</v>
      </c>
      <c r="JG10" s="6">
        <f t="shared" ref="JG10:JH10" si="125">JG6/JG9</f>
        <v>-44.173870056497179</v>
      </c>
      <c r="JH10" s="6">
        <f t="shared" si="125"/>
        <v>-40.392173787944174</v>
      </c>
      <c r="JI10" s="6">
        <f t="shared" ref="JI10:JJ10" si="126">JI6/JI9</f>
        <v>-1.6657651245551601</v>
      </c>
      <c r="JJ10" s="6">
        <f t="shared" si="126"/>
        <v>-6.9168801594079135</v>
      </c>
      <c r="JK10" s="6">
        <f t="shared" ref="JK10:JL10" si="127">JK6/JK9</f>
        <v>-18.91754818142298</v>
      </c>
      <c r="JL10" s="6">
        <f t="shared" si="127"/>
        <v>-2.414112203585888</v>
      </c>
      <c r="JM10" s="6">
        <f t="shared" ref="JM10:JN10" si="128">JM6/JM9</f>
        <v>26.348057775908007</v>
      </c>
      <c r="JN10" s="6">
        <f t="shared" si="128"/>
        <v>-56.007902824528024</v>
      </c>
      <c r="JO10" s="6">
        <f t="shared" ref="JO10:JP10" si="129">JO6/JO9</f>
        <v>-37.575206611570252</v>
      </c>
      <c r="JP10" s="6">
        <f t="shared" si="129"/>
        <v>-26.439028094153382</v>
      </c>
      <c r="JQ10" s="6">
        <f t="shared" ref="JQ10:JR10" si="130">JQ6/JQ9</f>
        <v>7.7775455359808898</v>
      </c>
      <c r="JR10" s="6">
        <f t="shared" si="130"/>
        <v>-67.622760451227606</v>
      </c>
      <c r="JS10" s="6">
        <f t="shared" ref="JS10:JT10" si="131">JS6/JS9</f>
        <v>-12.285620485883125</v>
      </c>
      <c r="JT10" s="6">
        <f t="shared" si="131"/>
        <v>-13.165353037766831</v>
      </c>
      <c r="JU10" s="6">
        <f t="shared" ref="JU10:JV10" si="132">JU6/JU9</f>
        <v>-10.439209225700164</v>
      </c>
      <c r="JV10" s="6">
        <f t="shared" si="132"/>
        <v>22.888800382348254</v>
      </c>
      <c r="JW10" s="6">
        <f t="shared" ref="JW10" si="133">JW6/JW9</f>
        <v>11.704436543515227</v>
      </c>
    </row>
    <row r="11" spans="1:283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  <c r="HK11" s="12">
        <f ca="1">SUM(INDIRECT(ADDRESS(6, 4)) : INDIRECT(ADDRESS(6, COLUMN())))</f>
        <v>-233617.93000000023</v>
      </c>
      <c r="HL11" s="12">
        <f ca="1">SUM(INDIRECT(ADDRESS(6, 4)) : INDIRECT(ADDRESS(6, COLUMN())))</f>
        <v>-233854.96000000022</v>
      </c>
      <c r="HM11" s="12">
        <f ca="1">SUM(INDIRECT(ADDRESS(6, 4)) : INDIRECT(ADDRESS(6, COLUMN())))</f>
        <v>-231273.06000000023</v>
      </c>
      <c r="HN11" s="12">
        <f ca="1">SUM(INDIRECT(ADDRESS(6, 4)) : INDIRECT(ADDRESS(6, COLUMN())))</f>
        <v>-231128.54000000024</v>
      </c>
      <c r="HO11" s="12">
        <f ca="1">SUM(INDIRECT(ADDRESS(6, 4)) : INDIRECT(ADDRESS(6, COLUMN())))</f>
        <v>-231183.25000000023</v>
      </c>
      <c r="HP11" s="12">
        <f ca="1">SUM(INDIRECT(ADDRESS(6, 4)) : INDIRECT(ADDRESS(6, COLUMN())))</f>
        <v>-226088.01000000024</v>
      </c>
      <c r="HQ11" s="12">
        <f ca="1">SUM(INDIRECT(ADDRESS(6, 4)) : INDIRECT(ADDRESS(6, COLUMN())))</f>
        <v>-226978.71000000025</v>
      </c>
      <c r="HR11" s="12">
        <f ca="1">SUM(INDIRECT(ADDRESS(6, 4)) : INDIRECT(ADDRESS(6, COLUMN())))</f>
        <v>-228070.21000000025</v>
      </c>
      <c r="HS11" s="12">
        <f ca="1">SUM(INDIRECT(ADDRESS(6, 4)) : INDIRECT(ADDRESS(6, COLUMN())))</f>
        <v>-227713.39000000025</v>
      </c>
      <c r="HT11" s="12">
        <f ca="1">SUM(INDIRECT(ADDRESS(6, 4)) : INDIRECT(ADDRESS(6, COLUMN())))</f>
        <v>-230937.09000000026</v>
      </c>
      <c r="HU11" s="12">
        <f ca="1">SUM(INDIRECT(ADDRESS(6, 4)) : INDIRECT(ADDRESS(6, COLUMN())))</f>
        <v>-232724.28000000026</v>
      </c>
      <c r="HV11" s="12">
        <f ca="1">SUM(INDIRECT(ADDRESS(6, 4)) : INDIRECT(ADDRESS(6, COLUMN())))</f>
        <v>-233698.49000000025</v>
      </c>
      <c r="HW11" s="12">
        <f ca="1">SUM(INDIRECT(ADDRESS(6, 4)) : INDIRECT(ADDRESS(6, COLUMN())))</f>
        <v>-232794.62000000026</v>
      </c>
      <c r="HX11" s="12">
        <f ca="1">SUM(INDIRECT(ADDRESS(6, 4)) : INDIRECT(ADDRESS(6, COLUMN())))</f>
        <v>-229292.61000000025</v>
      </c>
      <c r="HY11" s="12">
        <f ca="1">SUM(INDIRECT(ADDRESS(6, 4)) : INDIRECT(ADDRESS(6, COLUMN())))</f>
        <v>-229683.40000000026</v>
      </c>
      <c r="HZ11" s="12">
        <f ca="1">SUM(INDIRECT(ADDRESS(6, 4)) : INDIRECT(ADDRESS(6, COLUMN())))</f>
        <v>-233904.87000000026</v>
      </c>
      <c r="IA11" s="12">
        <f ca="1">SUM(INDIRECT(ADDRESS(6, 4)) : INDIRECT(ADDRESS(6, COLUMN())))</f>
        <v>-234224.43000000025</v>
      </c>
      <c r="IB11" s="12">
        <f ca="1">SUM(INDIRECT(ADDRESS(6, 4)) : INDIRECT(ADDRESS(6, COLUMN())))</f>
        <v>-235591.07000000027</v>
      </c>
      <c r="IC11" s="12">
        <f ca="1">SUM(INDIRECT(ADDRESS(6, 4)) : INDIRECT(ADDRESS(6, COLUMN())))</f>
        <v>-238672.77000000028</v>
      </c>
      <c r="ID11" s="12">
        <f ca="1">SUM(INDIRECT(ADDRESS(6, 4)) : INDIRECT(ADDRESS(6, COLUMN())))</f>
        <v>-245602.37000000029</v>
      </c>
      <c r="IE11" s="12">
        <f ca="1">SUM(INDIRECT(ADDRESS(6, 4)) : INDIRECT(ADDRESS(6, COLUMN())))</f>
        <v>-246843.34000000029</v>
      </c>
      <c r="IF11" s="12">
        <f ca="1">SUM(INDIRECT(ADDRESS(6, 4)) : INDIRECT(ADDRESS(6, COLUMN())))</f>
        <v>-252923.34000000029</v>
      </c>
      <c r="IG11" s="12">
        <f ca="1">SUM(INDIRECT(ADDRESS(6, 4)) : INDIRECT(ADDRESS(6, COLUMN())))</f>
        <v>-259993.4800000003</v>
      </c>
      <c r="IH11" s="12">
        <f ca="1">SUM(INDIRECT(ADDRESS(6, 4)) : INDIRECT(ADDRESS(6, COLUMN())))</f>
        <v>-255181.09000000029</v>
      </c>
      <c r="II11" s="12">
        <f ca="1">SUM(INDIRECT(ADDRESS(6, 4)) : INDIRECT(ADDRESS(6, COLUMN())))</f>
        <v>-259278.96000000028</v>
      </c>
      <c r="IJ11" s="12">
        <f ca="1">SUM(INDIRECT(ADDRESS(6, 4)) : INDIRECT(ADDRESS(6, COLUMN())))</f>
        <v>-262163.93000000028</v>
      </c>
      <c r="IK11" s="12">
        <f ca="1">SUM(INDIRECT(ADDRESS(6, 4)) : INDIRECT(ADDRESS(6, COLUMN())))</f>
        <v>-262075.59000000029</v>
      </c>
      <c r="IL11" s="12">
        <f ca="1">SUM(INDIRECT(ADDRESS(6, 4)) : INDIRECT(ADDRESS(6, COLUMN())))</f>
        <v>-262834.7000000003</v>
      </c>
      <c r="IM11" s="12">
        <f ca="1">SUM(INDIRECT(ADDRESS(6, 4)) : INDIRECT(ADDRESS(6, COLUMN())))</f>
        <v>-260431.7300000003</v>
      </c>
      <c r="IN11" s="12">
        <f ca="1">SUM(INDIRECT(ADDRESS(6, 4)) : INDIRECT(ADDRESS(6, COLUMN())))</f>
        <v>-263633.43000000028</v>
      </c>
      <c r="IO11" s="12">
        <f ca="1">SUM(INDIRECT(ADDRESS(6, 4)) : INDIRECT(ADDRESS(6, COLUMN())))</f>
        <v>-268932.8200000003</v>
      </c>
      <c r="IP11" s="12">
        <f ca="1">SUM(INDIRECT(ADDRESS(6, 4)) : INDIRECT(ADDRESS(6, COLUMN())))</f>
        <v>-270922.6300000003</v>
      </c>
      <c r="IQ11" s="12">
        <f ca="1">SUM(INDIRECT(ADDRESS(6, 4)) : INDIRECT(ADDRESS(6, COLUMN())))</f>
        <v>-272945.42000000027</v>
      </c>
      <c r="IR11" s="12">
        <f ca="1">SUM(INDIRECT(ADDRESS(6, 4)) : INDIRECT(ADDRESS(6, COLUMN())))</f>
        <v>-279179.35000000027</v>
      </c>
      <c r="IS11" s="12">
        <f ca="1">SUM(INDIRECT(ADDRESS(6, 4)) : INDIRECT(ADDRESS(6, COLUMN())))</f>
        <v>-282361.43000000028</v>
      </c>
      <c r="IT11" s="12">
        <f ca="1">SUM(INDIRECT(ADDRESS(6, 4)) : INDIRECT(ADDRESS(6, COLUMN())))</f>
        <v>-282696.79000000027</v>
      </c>
      <c r="IU11" s="12">
        <f ca="1">SUM(INDIRECT(ADDRESS(6, 4)) : INDIRECT(ADDRESS(6, COLUMN())))</f>
        <v>-283823.14000000025</v>
      </c>
      <c r="IV11" s="12">
        <f ca="1">SUM(INDIRECT(ADDRESS(6, 4)) : INDIRECT(ADDRESS(6, COLUMN())))</f>
        <v>-281947.84000000026</v>
      </c>
      <c r="IW11" s="12">
        <f ca="1">SUM(INDIRECT(ADDRESS(6, 4)) : INDIRECT(ADDRESS(6, COLUMN())))</f>
        <v>-281597.10000000027</v>
      </c>
      <c r="IX11" s="12">
        <f ca="1">SUM(INDIRECT(ADDRESS(6, 4)) : INDIRECT(ADDRESS(6, COLUMN())))</f>
        <v>-284927.55000000028</v>
      </c>
      <c r="IY11" s="12">
        <f ca="1">SUM(INDIRECT(ADDRESS(6, 4)) : INDIRECT(ADDRESS(6, COLUMN())))</f>
        <v>-285777.02000000025</v>
      </c>
      <c r="IZ11" s="12">
        <f ca="1">SUM(INDIRECT(ADDRESS(6, 4)) : INDIRECT(ADDRESS(6, COLUMN())))</f>
        <v>-287777.89000000025</v>
      </c>
      <c r="JA11" s="12">
        <f ca="1">SUM(INDIRECT(ADDRESS(6, 4)) : INDIRECT(ADDRESS(6, COLUMN())))</f>
        <v>-294485.57000000024</v>
      </c>
      <c r="JB11" s="12">
        <f ca="1">SUM(INDIRECT(ADDRESS(6, 4)) : INDIRECT(ADDRESS(6, COLUMN())))</f>
        <v>-294415.50000000023</v>
      </c>
      <c r="JC11" s="12">
        <f ca="1">SUM(INDIRECT(ADDRESS(6, 4)) : INDIRECT(ADDRESS(6, COLUMN())))</f>
        <v>-292868.67000000022</v>
      </c>
      <c r="JD11" s="12">
        <f ca="1">SUM(INDIRECT(ADDRESS(6, 4)) : INDIRECT(ADDRESS(6, COLUMN())))</f>
        <v>-295451.64000000019</v>
      </c>
      <c r="JE11" s="12">
        <f ca="1">SUM(INDIRECT(ADDRESS(6, 4)) : INDIRECT(ADDRESS(6, COLUMN())))</f>
        <v>-296076.41000000021</v>
      </c>
      <c r="JF11" s="12">
        <f ca="1">SUM(INDIRECT(ADDRESS(6, 4)) : INDIRECT(ADDRESS(6, COLUMN())))</f>
        <v>-297135.70000000019</v>
      </c>
      <c r="JG11" s="12">
        <f ca="1">SUM(INDIRECT(ADDRESS(6, 4)) : INDIRECT(ADDRESS(6, COLUMN())))</f>
        <v>-300263.2100000002</v>
      </c>
      <c r="JH11" s="12">
        <f ca="1">SUM(INDIRECT(ADDRESS(6, 4)) : INDIRECT(ADDRESS(6, COLUMN())))</f>
        <v>-303070.87000000017</v>
      </c>
      <c r="JI11" s="12">
        <f ca="1">SUM(INDIRECT(ADDRESS(6, 4)) : INDIRECT(ADDRESS(6, COLUMN())))</f>
        <v>-303187.89000000019</v>
      </c>
      <c r="JJ11" s="12">
        <f ca="1">SUM(INDIRECT(ADDRESS(6, 4)) : INDIRECT(ADDRESS(6, COLUMN())))</f>
        <v>-303673.87000000017</v>
      </c>
      <c r="JK11" s="12">
        <f ca="1">SUM(INDIRECT(ADDRESS(6, 4)) : INDIRECT(ADDRESS(6, COLUMN())))</f>
        <v>-304979.37000000017</v>
      </c>
      <c r="JL11" s="12">
        <f ca="1">SUM(INDIRECT(ADDRESS(6, 4)) : INDIRECT(ADDRESS(6, COLUMN())))</f>
        <v>-305146.33000000019</v>
      </c>
      <c r="JM11" s="12">
        <f ca="1">SUM(INDIRECT(ADDRESS(6, 4)) : INDIRECT(ADDRESS(6, COLUMN())))</f>
        <v>-303267.45000000019</v>
      </c>
      <c r="JN11" s="12">
        <f ca="1">SUM(INDIRECT(ADDRESS(6, 4)) : INDIRECT(ADDRESS(6, COLUMN())))</f>
        <v>-307094.4700000002</v>
      </c>
      <c r="JO11" s="12">
        <f ca="1">SUM(INDIRECT(ADDRESS(6, 4)) : INDIRECT(ADDRESS(6, COLUMN())))</f>
        <v>-309595.10000000021</v>
      </c>
      <c r="JP11" s="12">
        <f ca="1">SUM(INDIRECT(ADDRESS(6, 4)) : INDIRECT(ADDRESS(6, COLUMN())))</f>
        <v>-311336.11000000022</v>
      </c>
      <c r="JQ11" s="12">
        <f ca="1">SUM(INDIRECT(ADDRESS(6, 4)) : INDIRECT(ADDRESS(6, COLUMN())))</f>
        <v>-310815.17000000022</v>
      </c>
      <c r="JR11" s="12">
        <f ca="1">SUM(INDIRECT(ADDRESS(6, 4)) : INDIRECT(ADDRESS(6, COLUMN())))</f>
        <v>-314891.4700000002</v>
      </c>
      <c r="JS11" s="12">
        <f ca="1">SUM(INDIRECT(ADDRESS(6, 4)) : INDIRECT(ADDRESS(6, COLUMN())))</f>
        <v>-315639.91000000021</v>
      </c>
      <c r="JT11" s="12">
        <f ca="1">SUM(INDIRECT(ADDRESS(6, 4)) : INDIRECT(ADDRESS(6, COLUMN())))</f>
        <v>-316441.68000000023</v>
      </c>
      <c r="JU11" s="12">
        <f ca="1">SUM(INDIRECT(ADDRESS(6, 4)) : INDIRECT(ADDRESS(6, COLUMN())))</f>
        <v>-317075.3400000002</v>
      </c>
      <c r="JV11" s="12">
        <f ca="1">SUM(INDIRECT(ADDRESS(6, 4)) : INDIRECT(ADDRESS(6, COLUMN())))</f>
        <v>-315638.61000000022</v>
      </c>
      <c r="JW11" s="12">
        <f ca="1">SUM(INDIRECT(ADDRESS(6, 4)) : INDIRECT(ADDRESS(6, COLUMN())))</f>
        <v>-314881.45000000024</v>
      </c>
    </row>
    <row r="12" spans="1:283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  <c r="HK12" s="12">
        <f ca="1">SUM(INDIRECT(ADDRESS(7, 4)) : INDIRECT(ADDRESS(7, COLUMN())))</f>
        <v>-155046.78999999995</v>
      </c>
      <c r="HL12" s="12">
        <f ca="1">SUM(INDIRECT(ADDRESS(7, 4)) : INDIRECT(ADDRESS(7, COLUMN())))</f>
        <v>-155169.22999999995</v>
      </c>
      <c r="HM12" s="12">
        <f ca="1">SUM(INDIRECT(ADDRESS(7, 4)) : INDIRECT(ADDRESS(7, COLUMN())))</f>
        <v>-153598.39999999997</v>
      </c>
      <c r="HN12" s="12">
        <f ca="1">SUM(INDIRECT(ADDRESS(7, 4)) : INDIRECT(ADDRESS(7, COLUMN())))</f>
        <v>-153736.78999999998</v>
      </c>
      <c r="HO12" s="12">
        <f ca="1">SUM(INDIRECT(ADDRESS(7, 4)) : INDIRECT(ADDRESS(7, COLUMN())))</f>
        <v>-154440.10999999999</v>
      </c>
      <c r="HP12" s="12">
        <f ca="1">SUM(INDIRECT(ADDRESS(7, 4)) : INDIRECT(ADDRESS(7, COLUMN())))</f>
        <v>-147065.65999999997</v>
      </c>
      <c r="HQ12" s="12">
        <f ca="1">SUM(INDIRECT(ADDRESS(7, 4)) : INDIRECT(ADDRESS(7, COLUMN())))</f>
        <v>-148873.47999999998</v>
      </c>
      <c r="HR12" s="12">
        <f ca="1">SUM(INDIRECT(ADDRESS(7, 4)) : INDIRECT(ADDRESS(7, COLUMN())))</f>
        <v>-150839.63999999998</v>
      </c>
      <c r="HS12" s="12">
        <f ca="1">SUM(INDIRECT(ADDRESS(7, 4)) : INDIRECT(ADDRESS(7, COLUMN())))</f>
        <v>-150861.46999999997</v>
      </c>
      <c r="HT12" s="12">
        <f ca="1">SUM(INDIRECT(ADDRESS(7, 4)) : INDIRECT(ADDRESS(7, COLUMN())))</f>
        <v>-152644.33999999997</v>
      </c>
      <c r="HU12" s="12">
        <f ca="1">SUM(INDIRECT(ADDRESS(7, 4)) : INDIRECT(ADDRESS(7, COLUMN())))</f>
        <v>-153628.60999999996</v>
      </c>
      <c r="HV12" s="12">
        <f ca="1">SUM(INDIRECT(ADDRESS(7, 4)) : INDIRECT(ADDRESS(7, COLUMN())))</f>
        <v>-154078.38999999996</v>
      </c>
      <c r="HW12" s="12">
        <f ca="1">SUM(INDIRECT(ADDRESS(7, 4)) : INDIRECT(ADDRESS(7, COLUMN())))</f>
        <v>-153183.27999999997</v>
      </c>
      <c r="HX12" s="12">
        <f ca="1">SUM(INDIRECT(ADDRESS(7, 4)) : INDIRECT(ADDRESS(7, COLUMN())))</f>
        <v>-149062.22999999998</v>
      </c>
      <c r="HY12" s="12">
        <f ca="1">SUM(INDIRECT(ADDRESS(7, 4)) : INDIRECT(ADDRESS(7, COLUMN())))</f>
        <v>-148423.37999999998</v>
      </c>
      <c r="HZ12" s="12">
        <f ca="1">SUM(INDIRECT(ADDRESS(7, 4)) : INDIRECT(ADDRESS(7, COLUMN())))</f>
        <v>-150163.54999999999</v>
      </c>
      <c r="IA12" s="12">
        <f ca="1">SUM(INDIRECT(ADDRESS(7, 4)) : INDIRECT(ADDRESS(7, COLUMN())))</f>
        <v>-149204.31</v>
      </c>
      <c r="IB12" s="12">
        <f ca="1">SUM(INDIRECT(ADDRESS(7, 4)) : INDIRECT(ADDRESS(7, COLUMN())))</f>
        <v>-148363.35999999999</v>
      </c>
      <c r="IC12" s="12">
        <f ca="1">SUM(INDIRECT(ADDRESS(7, 4)) : INDIRECT(ADDRESS(7, COLUMN())))</f>
        <v>-147754.62999999998</v>
      </c>
      <c r="ID12" s="12">
        <f ca="1">SUM(INDIRECT(ADDRESS(7, 4)) : INDIRECT(ADDRESS(7, COLUMN())))</f>
        <v>-152438.70999999996</v>
      </c>
      <c r="IE12" s="12">
        <f ca="1">SUM(INDIRECT(ADDRESS(7, 4)) : INDIRECT(ADDRESS(7, COLUMN())))</f>
        <v>-152156.23999999996</v>
      </c>
      <c r="IF12" s="12">
        <f ca="1">SUM(INDIRECT(ADDRESS(7, 4)) : INDIRECT(ADDRESS(7, COLUMN())))</f>
        <v>-155003.36999999997</v>
      </c>
      <c r="IG12" s="12">
        <f ca="1">SUM(INDIRECT(ADDRESS(7, 4)) : INDIRECT(ADDRESS(7, COLUMN())))</f>
        <v>-162526.88999999996</v>
      </c>
      <c r="IH12" s="12">
        <f ca="1">SUM(INDIRECT(ADDRESS(7, 4)) : INDIRECT(ADDRESS(7, COLUMN())))</f>
        <v>-156691.04999999996</v>
      </c>
      <c r="II12" s="12">
        <f ca="1">SUM(INDIRECT(ADDRESS(7, 4)) : INDIRECT(ADDRESS(7, COLUMN())))</f>
        <v>-161922.48999999996</v>
      </c>
      <c r="IJ12" s="12">
        <f ca="1">SUM(INDIRECT(ADDRESS(7, 4)) : INDIRECT(ADDRESS(7, COLUMN())))</f>
        <v>-164276.23999999996</v>
      </c>
      <c r="IK12" s="12">
        <f ca="1">SUM(INDIRECT(ADDRESS(7, 4)) : INDIRECT(ADDRESS(7, COLUMN())))</f>
        <v>-165633.48999999996</v>
      </c>
      <c r="IL12" s="12">
        <f ca="1">SUM(INDIRECT(ADDRESS(7, 4)) : INDIRECT(ADDRESS(7, COLUMN())))</f>
        <v>-165316.15999999997</v>
      </c>
      <c r="IM12" s="12">
        <f ca="1">SUM(INDIRECT(ADDRESS(7, 4)) : INDIRECT(ADDRESS(7, COLUMN())))</f>
        <v>-163037.60999999999</v>
      </c>
      <c r="IN12" s="12">
        <f ca="1">SUM(INDIRECT(ADDRESS(7, 4)) : INDIRECT(ADDRESS(7, COLUMN())))</f>
        <v>-165092.06999999998</v>
      </c>
      <c r="IO12" s="12">
        <f ca="1">SUM(INDIRECT(ADDRESS(7, 4)) : INDIRECT(ADDRESS(7, COLUMN())))</f>
        <v>-169022.08999999997</v>
      </c>
      <c r="IP12" s="12">
        <f ca="1">SUM(INDIRECT(ADDRESS(7, 4)) : INDIRECT(ADDRESS(7, COLUMN())))</f>
        <v>-170803.96999999997</v>
      </c>
      <c r="IQ12" s="12">
        <f ca="1">SUM(INDIRECT(ADDRESS(7, 4)) : INDIRECT(ADDRESS(7, COLUMN())))</f>
        <v>-171500.45999999996</v>
      </c>
      <c r="IR12" s="12">
        <f ca="1">SUM(INDIRECT(ADDRESS(7, 4)) : INDIRECT(ADDRESS(7, COLUMN())))</f>
        <v>-177156.78999999995</v>
      </c>
      <c r="IS12" s="12">
        <f ca="1">SUM(INDIRECT(ADDRESS(7, 4)) : INDIRECT(ADDRESS(7, COLUMN())))</f>
        <v>-178774.84999999995</v>
      </c>
      <c r="IT12" s="12">
        <f ca="1">SUM(INDIRECT(ADDRESS(7, 4)) : INDIRECT(ADDRESS(7, COLUMN())))</f>
        <v>-178806.63999999996</v>
      </c>
      <c r="IU12" s="12">
        <f ca="1">SUM(INDIRECT(ADDRESS(7, 4)) : INDIRECT(ADDRESS(7, COLUMN())))</f>
        <v>-180225.00999999995</v>
      </c>
      <c r="IV12" s="12">
        <f ca="1">SUM(INDIRECT(ADDRESS(7, 4)) : INDIRECT(ADDRESS(7, COLUMN())))</f>
        <v>-179115.26999999996</v>
      </c>
      <c r="IW12" s="12">
        <f ca="1">SUM(INDIRECT(ADDRESS(7, 4)) : INDIRECT(ADDRESS(7, COLUMN())))</f>
        <v>-179886.04999999996</v>
      </c>
      <c r="IX12" s="12">
        <f ca="1">SUM(INDIRECT(ADDRESS(7, 4)) : INDIRECT(ADDRESS(7, COLUMN())))</f>
        <v>-183010.09999999995</v>
      </c>
      <c r="IY12" s="12">
        <f ca="1">SUM(INDIRECT(ADDRESS(7, 4)) : INDIRECT(ADDRESS(7, COLUMN())))</f>
        <v>-183716.92999999993</v>
      </c>
      <c r="IZ12" s="12">
        <f ca="1">SUM(INDIRECT(ADDRESS(7, 4)) : INDIRECT(ADDRESS(7, COLUMN())))</f>
        <v>-185848.65999999995</v>
      </c>
      <c r="JA12" s="12">
        <f ca="1">SUM(INDIRECT(ADDRESS(7, 4)) : INDIRECT(ADDRESS(7, COLUMN())))</f>
        <v>-190074.55999999994</v>
      </c>
      <c r="JB12" s="12">
        <f ca="1">SUM(INDIRECT(ADDRESS(7, 4)) : INDIRECT(ADDRESS(7, COLUMN())))</f>
        <v>-189230.06999999995</v>
      </c>
      <c r="JC12" s="12">
        <f ca="1">SUM(INDIRECT(ADDRESS(7, 4)) : INDIRECT(ADDRESS(7, COLUMN())))</f>
        <v>-188850.54999999996</v>
      </c>
      <c r="JD12" s="12">
        <f ca="1">SUM(INDIRECT(ADDRESS(7, 4)) : INDIRECT(ADDRESS(7, COLUMN())))</f>
        <v>-190760.91999999995</v>
      </c>
      <c r="JE12" s="12">
        <f ca="1">SUM(INDIRECT(ADDRESS(7, 4)) : INDIRECT(ADDRESS(7, COLUMN())))</f>
        <v>-191163.95999999996</v>
      </c>
      <c r="JF12" s="12">
        <f ca="1">SUM(INDIRECT(ADDRESS(7, 4)) : INDIRECT(ADDRESS(7, COLUMN())))</f>
        <v>-191136.68999999997</v>
      </c>
      <c r="JG12" s="12">
        <f ca="1">SUM(INDIRECT(ADDRESS(7, 4)) : INDIRECT(ADDRESS(7, COLUMN())))</f>
        <v>-193826.86</v>
      </c>
      <c r="JH12" s="12">
        <f ca="1">SUM(INDIRECT(ADDRESS(7, 4)) : INDIRECT(ADDRESS(7, COLUMN())))</f>
        <v>-196573.88999999998</v>
      </c>
      <c r="JI12" s="12">
        <f ca="1">SUM(INDIRECT(ADDRESS(7, 4)) : INDIRECT(ADDRESS(7, COLUMN())))</f>
        <v>-195361.13999999998</v>
      </c>
      <c r="JJ12" s="12">
        <f ca="1">SUM(INDIRECT(ADDRESS(7, 4)) : INDIRECT(ADDRESS(7, COLUMN())))</f>
        <v>-195718.09</v>
      </c>
      <c r="JK12" s="12">
        <f ca="1">SUM(INDIRECT(ADDRESS(7, 4)) : INDIRECT(ADDRESS(7, COLUMN())))</f>
        <v>-196325.88999999998</v>
      </c>
      <c r="JL12" s="12">
        <f ca="1">SUM(INDIRECT(ADDRESS(7, 4)) : INDIRECT(ADDRESS(7, COLUMN())))</f>
        <v>-195624.28</v>
      </c>
      <c r="JM12" s="12">
        <f ca="1">SUM(INDIRECT(ADDRESS(7, 4)) : INDIRECT(ADDRESS(7, COLUMN())))</f>
        <v>-193318.38999999998</v>
      </c>
      <c r="JN12" s="12">
        <f ca="1">SUM(INDIRECT(ADDRESS(7, 4)) : INDIRECT(ADDRESS(7, COLUMN())))</f>
        <v>-196670.96</v>
      </c>
      <c r="JO12" s="12">
        <f ca="1">SUM(INDIRECT(ADDRESS(7, 4)) : INDIRECT(ADDRESS(7, COLUMN())))</f>
        <v>-198450.19</v>
      </c>
      <c r="JP12" s="12">
        <f ca="1">SUM(INDIRECT(ADDRESS(7, 4)) : INDIRECT(ADDRESS(7, COLUMN())))</f>
        <v>-199847.11000000002</v>
      </c>
      <c r="JQ12" s="12">
        <f ca="1">SUM(INDIRECT(ADDRESS(7, 4)) : INDIRECT(ADDRESS(7, COLUMN())))</f>
        <v>-199161.39</v>
      </c>
      <c r="JR12" s="12">
        <f ca="1">SUM(INDIRECT(ADDRESS(7, 4)) : INDIRECT(ADDRESS(7, COLUMN())))</f>
        <v>-202093.39</v>
      </c>
      <c r="JS12" s="12">
        <f ca="1">SUM(INDIRECT(ADDRESS(7, 4)) : INDIRECT(ADDRESS(7, COLUMN())))</f>
        <v>-202172.82</v>
      </c>
      <c r="JT12" s="12">
        <f ca="1">SUM(INDIRECT(ADDRESS(7, 4)) : INDIRECT(ADDRESS(7, COLUMN())))</f>
        <v>-202349.71000000002</v>
      </c>
      <c r="JU12" s="12">
        <f ca="1">SUM(INDIRECT(ADDRESS(7, 4)) : INDIRECT(ADDRESS(7, COLUMN())))</f>
        <v>-202581.77000000002</v>
      </c>
      <c r="JV12" s="12">
        <f ca="1">SUM(INDIRECT(ADDRESS(7, 4)) : INDIRECT(ADDRESS(7, COLUMN())))</f>
        <v>-201387.09000000003</v>
      </c>
      <c r="JW12" s="12">
        <f ca="1">SUM(INDIRECT(ADDRESS(7, 4)) : INDIRECT(ADDRESS(7, COLUMN())))</f>
        <v>-200951.51000000004</v>
      </c>
    </row>
    <row r="13" spans="1:283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  <c r="HK13" s="12">
        <f ca="1">SUM(INDIRECT(ADDRESS(8, 4)) : INDIRECT(ADDRESS(8, COLUMN())))</f>
        <v>-76456.59</v>
      </c>
      <c r="HL13" s="12">
        <f ca="1">SUM(INDIRECT(ADDRESS(8, 4)) : INDIRECT(ADDRESS(8, COLUMN())))</f>
        <v>-76571.179999999993</v>
      </c>
      <c r="HM13" s="12">
        <f ca="1">SUM(INDIRECT(ADDRESS(8, 4)) : INDIRECT(ADDRESS(8, COLUMN())))</f>
        <v>-75560.109999999986</v>
      </c>
      <c r="HN13" s="12">
        <f ca="1">SUM(INDIRECT(ADDRESS(8, 4)) : INDIRECT(ADDRESS(8, COLUMN())))</f>
        <v>-75277.199999999983</v>
      </c>
      <c r="HO13" s="12">
        <f ca="1">SUM(INDIRECT(ADDRESS(8, 4)) : INDIRECT(ADDRESS(8, COLUMN())))</f>
        <v>-74628.589999999982</v>
      </c>
      <c r="HP13" s="12">
        <f ca="1">SUM(INDIRECT(ADDRESS(8, 4)) : INDIRECT(ADDRESS(8, COLUMN())))</f>
        <v>-76907.809999999983</v>
      </c>
      <c r="HQ13" s="12">
        <f ca="1">SUM(INDIRECT(ADDRESS(8, 4)) : INDIRECT(ADDRESS(8, COLUMN())))</f>
        <v>-75990.659999999989</v>
      </c>
      <c r="HR13" s="12">
        <f ca="1">SUM(INDIRECT(ADDRESS(8, 4)) : INDIRECT(ADDRESS(8, COLUMN())))</f>
        <v>-75115.999999999985</v>
      </c>
      <c r="HS13" s="12">
        <f ca="1">SUM(INDIRECT(ADDRESS(8, 4)) : INDIRECT(ADDRESS(8, COLUMN())))</f>
        <v>-74737.349999999991</v>
      </c>
      <c r="HT13" s="12">
        <f ca="1">SUM(INDIRECT(ADDRESS(8, 4)) : INDIRECT(ADDRESS(8, COLUMN())))</f>
        <v>-76178.2</v>
      </c>
      <c r="HU13" s="12">
        <f ca="1">SUM(INDIRECT(ADDRESS(8, 4)) : INDIRECT(ADDRESS(8, COLUMN())))</f>
        <v>-76981.119999999995</v>
      </c>
      <c r="HV13" s="12">
        <f ca="1">SUM(INDIRECT(ADDRESS(8, 4)) : INDIRECT(ADDRESS(8, COLUMN())))</f>
        <v>-77505.56</v>
      </c>
      <c r="HW13" s="12">
        <f ca="1">SUM(INDIRECT(ADDRESS(8, 4)) : INDIRECT(ADDRESS(8, COLUMN())))</f>
        <v>-77496.800000000003</v>
      </c>
      <c r="HX13" s="12">
        <f ca="1">SUM(INDIRECT(ADDRESS(8, 4)) : INDIRECT(ADDRESS(8, COLUMN())))</f>
        <v>-78115.820000000007</v>
      </c>
      <c r="HY13" s="12">
        <f ca="1">SUM(INDIRECT(ADDRESS(8, 4)) : INDIRECT(ADDRESS(8, COLUMN())))</f>
        <v>-79145.440000000002</v>
      </c>
      <c r="HZ13" s="12">
        <f ca="1">SUM(INDIRECT(ADDRESS(8, 4)) : INDIRECT(ADDRESS(8, COLUMN())))</f>
        <v>-81626.73</v>
      </c>
      <c r="IA13" s="12">
        <f ca="1">SUM(INDIRECT(ADDRESS(8, 4)) : INDIRECT(ADDRESS(8, COLUMN())))</f>
        <v>-82905.51999999999</v>
      </c>
      <c r="IB13" s="12">
        <f ca="1">SUM(INDIRECT(ADDRESS(8, 4)) : INDIRECT(ADDRESS(8, COLUMN())))</f>
        <v>-85113.12</v>
      </c>
      <c r="IC13" s="12">
        <f ca="1">SUM(INDIRECT(ADDRESS(8, 4)) : INDIRECT(ADDRESS(8, COLUMN())))</f>
        <v>-88803.54</v>
      </c>
      <c r="ID13" s="12">
        <f ca="1">SUM(INDIRECT(ADDRESS(8, 4)) : INDIRECT(ADDRESS(8, COLUMN())))</f>
        <v>-91049.079999999987</v>
      </c>
      <c r="IE13" s="12">
        <f ca="1">SUM(INDIRECT(ADDRESS(8, 4)) : INDIRECT(ADDRESS(8, COLUMN())))</f>
        <v>-92572.50999999998</v>
      </c>
      <c r="IF13" s="12">
        <f ca="1">SUM(INDIRECT(ADDRESS(8, 4)) : INDIRECT(ADDRESS(8, COLUMN())))</f>
        <v>-95805.389999999985</v>
      </c>
      <c r="IG13" s="12">
        <f ca="1">SUM(INDIRECT(ADDRESS(8, 4)) : INDIRECT(ADDRESS(8, COLUMN())))</f>
        <v>-95351.979999999981</v>
      </c>
      <c r="IH13" s="12">
        <f ca="1">SUM(INDIRECT(ADDRESS(8, 4)) : INDIRECT(ADDRESS(8, COLUMN())))</f>
        <v>-96375.439999999988</v>
      </c>
      <c r="II13" s="12">
        <f ca="1">SUM(INDIRECT(ADDRESS(8, 4)) : INDIRECT(ADDRESS(8, COLUMN())))</f>
        <v>-95241.87999999999</v>
      </c>
      <c r="IJ13" s="12">
        <f ca="1">SUM(INDIRECT(ADDRESS(8, 4)) : INDIRECT(ADDRESS(8, COLUMN())))</f>
        <v>-95773.099999999991</v>
      </c>
      <c r="IK13" s="12">
        <f ca="1">SUM(INDIRECT(ADDRESS(8, 4)) : INDIRECT(ADDRESS(8, COLUMN())))</f>
        <v>-94327.51999999999</v>
      </c>
      <c r="IL13" s="12">
        <f ca="1">SUM(INDIRECT(ADDRESS(8, 4)) : INDIRECT(ADDRESS(8, COLUMN())))</f>
        <v>-95403.959999999992</v>
      </c>
      <c r="IM13" s="12">
        <f ca="1">SUM(INDIRECT(ADDRESS(8, 4)) : INDIRECT(ADDRESS(8, COLUMN())))</f>
        <v>-95279.54</v>
      </c>
      <c r="IN13" s="12">
        <f ca="1">SUM(INDIRECT(ADDRESS(8, 4)) : INDIRECT(ADDRESS(8, COLUMN())))</f>
        <v>-96426.76</v>
      </c>
      <c r="IO13" s="12">
        <f ca="1">SUM(INDIRECT(ADDRESS(8, 4)) : INDIRECT(ADDRESS(8, COLUMN())))</f>
        <v>-97796.14</v>
      </c>
      <c r="IP13" s="12">
        <f ca="1">SUM(INDIRECT(ADDRESS(8, 4)) : INDIRECT(ADDRESS(8, COLUMN())))</f>
        <v>-98004.069999999992</v>
      </c>
      <c r="IQ13" s="12">
        <f ca="1">SUM(INDIRECT(ADDRESS(8, 4)) : INDIRECT(ADDRESS(8, COLUMN())))</f>
        <v>-99330.37999999999</v>
      </c>
      <c r="IR13" s="12">
        <f ca="1">SUM(INDIRECT(ADDRESS(8, 4)) : INDIRECT(ADDRESS(8, COLUMN())))</f>
        <v>-99907.98</v>
      </c>
      <c r="IS13" s="12">
        <f ca="1">SUM(INDIRECT(ADDRESS(8, 4)) : INDIRECT(ADDRESS(8, COLUMN())))</f>
        <v>-101472</v>
      </c>
      <c r="IT13" s="12">
        <f ca="1">SUM(INDIRECT(ADDRESS(8, 4)) : INDIRECT(ADDRESS(8, COLUMN())))</f>
        <v>-101775.56</v>
      </c>
      <c r="IU13" s="12">
        <f ca="1">SUM(INDIRECT(ADDRESS(8, 4)) : INDIRECT(ADDRESS(8, COLUMN())))</f>
        <v>-101483.54</v>
      </c>
      <c r="IV13" s="12">
        <f ca="1">SUM(INDIRECT(ADDRESS(8, 4)) : INDIRECT(ADDRESS(8, COLUMN())))</f>
        <v>-100717.96999999999</v>
      </c>
      <c r="IW13" s="12">
        <f ca="1">SUM(INDIRECT(ADDRESS(8, 4)) : INDIRECT(ADDRESS(8, COLUMN())))</f>
        <v>-99596.449999999983</v>
      </c>
      <c r="IX13" s="12">
        <f ca="1">SUM(INDIRECT(ADDRESS(8, 4)) : INDIRECT(ADDRESS(8, COLUMN())))</f>
        <v>-99802.839999999982</v>
      </c>
      <c r="IY13" s="12">
        <f ca="1">SUM(INDIRECT(ADDRESS(8, 4)) : INDIRECT(ADDRESS(8, COLUMN())))</f>
        <v>-99945.489999999976</v>
      </c>
      <c r="IZ13" s="12">
        <f ca="1">SUM(INDIRECT(ADDRESS(8, 4)) : INDIRECT(ADDRESS(8, COLUMN())))</f>
        <v>-99814.629999999976</v>
      </c>
      <c r="JA13" s="12">
        <f ca="1">SUM(INDIRECT(ADDRESS(8, 4)) : INDIRECT(ADDRESS(8, COLUMN())))</f>
        <v>-102296.39999999998</v>
      </c>
      <c r="JB13" s="12">
        <f ca="1">SUM(INDIRECT(ADDRESS(8, 4)) : INDIRECT(ADDRESS(8, COLUMN())))</f>
        <v>-103070.82999999997</v>
      </c>
      <c r="JC13" s="12">
        <f ca="1">SUM(INDIRECT(ADDRESS(8, 4)) : INDIRECT(ADDRESS(8, COLUMN())))</f>
        <v>-101903.51999999997</v>
      </c>
      <c r="JD13" s="12">
        <f ca="1">SUM(INDIRECT(ADDRESS(8, 4)) : INDIRECT(ADDRESS(8, COLUMN())))</f>
        <v>-102576.12999999998</v>
      </c>
      <c r="JE13" s="12">
        <f ca="1">SUM(INDIRECT(ADDRESS(8, 4)) : INDIRECT(ADDRESS(8, COLUMN())))</f>
        <v>-102797.85999999997</v>
      </c>
      <c r="JF13" s="12">
        <f ca="1">SUM(INDIRECT(ADDRESS(8, 4)) : INDIRECT(ADDRESS(8, COLUMN())))</f>
        <v>-103884.41999999997</v>
      </c>
      <c r="JG13" s="12">
        <f ca="1">SUM(INDIRECT(ADDRESS(8, 4)) : INDIRECT(ADDRESS(8, COLUMN())))</f>
        <v>-104321.75999999997</v>
      </c>
      <c r="JH13" s="12">
        <f ca="1">SUM(INDIRECT(ADDRESS(8, 4)) : INDIRECT(ADDRESS(8, COLUMN())))</f>
        <v>-104382.38999999997</v>
      </c>
      <c r="JI13" s="12">
        <f ca="1">SUM(INDIRECT(ADDRESS(8, 4)) : INDIRECT(ADDRESS(8, COLUMN())))</f>
        <v>-105712.14999999997</v>
      </c>
      <c r="JJ13" s="12">
        <f ca="1">SUM(INDIRECT(ADDRESS(8, 4)) : INDIRECT(ADDRESS(8, COLUMN())))</f>
        <v>-105841.18999999996</v>
      </c>
      <c r="JK13" s="12">
        <f ca="1">SUM(INDIRECT(ADDRESS(8, 4)) : INDIRECT(ADDRESS(8, COLUMN())))</f>
        <v>-106538.88999999996</v>
      </c>
      <c r="JL13" s="12">
        <f ca="1">SUM(INDIRECT(ADDRESS(8, 4)) : INDIRECT(ADDRESS(8, COLUMN())))</f>
        <v>-107407.44999999995</v>
      </c>
      <c r="JM13" s="12">
        <f ca="1">SUM(INDIRECT(ADDRESS(8, 4)) : INDIRECT(ADDRESS(8, COLUMN())))</f>
        <v>-107834.45999999995</v>
      </c>
      <c r="JN13" s="12">
        <f ca="1">SUM(INDIRECT(ADDRESS(8, 4)) : INDIRECT(ADDRESS(8, COLUMN())))</f>
        <v>-108308.90999999995</v>
      </c>
      <c r="JO13" s="12">
        <f ca="1">SUM(INDIRECT(ADDRESS(8, 4)) : INDIRECT(ADDRESS(8, COLUMN())))</f>
        <v>-109030.31999999995</v>
      </c>
      <c r="JP13" s="12">
        <f ca="1">SUM(INDIRECT(ADDRESS(8, 4)) : INDIRECT(ADDRESS(8, COLUMN())))</f>
        <v>-109374.39999999995</v>
      </c>
      <c r="JQ13" s="12">
        <f ca="1">SUM(INDIRECT(ADDRESS(8, 4)) : INDIRECT(ADDRESS(8, COLUMN())))</f>
        <v>-109539.17999999995</v>
      </c>
      <c r="JR13" s="12">
        <f ca="1">SUM(INDIRECT(ADDRESS(8, 4)) : INDIRECT(ADDRESS(8, COLUMN())))</f>
        <v>-110683.47999999995</v>
      </c>
      <c r="JS13" s="12">
        <f ca="1">SUM(INDIRECT(ADDRESS(8, 4)) : INDIRECT(ADDRESS(8, COLUMN())))</f>
        <v>-111352.48999999995</v>
      </c>
      <c r="JT13" s="12">
        <f ca="1">SUM(INDIRECT(ADDRESS(8, 4)) : INDIRECT(ADDRESS(8, COLUMN())))</f>
        <v>-111977.37999999995</v>
      </c>
      <c r="JU13" s="12">
        <f ca="1">SUM(INDIRECT(ADDRESS(8, 4)) : INDIRECT(ADDRESS(8, COLUMN())))</f>
        <v>-112378.97999999995</v>
      </c>
      <c r="JV13" s="12">
        <f ca="1">SUM(INDIRECT(ADDRESS(8, 4)) : INDIRECT(ADDRESS(8, COLUMN())))</f>
        <v>-112136.91999999995</v>
      </c>
      <c r="JW13" s="12">
        <f ca="1">SUM(INDIRECT(ADDRESS(8, 4)) : INDIRECT(ADDRESS(8, COLUMN())))</f>
        <v>-111815.34999999995</v>
      </c>
    </row>
    <row r="14" spans="1:283">
      <c r="A14" s="6"/>
      <c r="B14" s="6">
        <f>B6/B10</f>
        <v>80.435101183949158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83">
      <c r="A15" s="6"/>
      <c r="B15" s="6"/>
      <c r="C15" s="6"/>
      <c r="D15" s="6"/>
      <c r="E15" s="6"/>
      <c r="F15" s="6"/>
    </row>
    <row r="16" spans="1:28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W49"/>
  <sheetViews>
    <sheetView topLeftCell="JJ1" workbookViewId="0">
      <selection activeCell="JW7" sqref="JW7"/>
    </sheetView>
  </sheetViews>
  <sheetFormatPr baseColWidth="10" defaultRowHeight="16"/>
  <cols>
    <col min="2" max="2" width="16.6640625" customWidth="1"/>
    <col min="3" max="3" width="16.1640625" customWidth="1"/>
  </cols>
  <sheetData>
    <row r="1" spans="1:283">
      <c r="A1" s="6"/>
      <c r="B1" s="6"/>
      <c r="C1" s="6"/>
      <c r="D1" s="6"/>
      <c r="E1" s="6"/>
      <c r="F1" s="6"/>
    </row>
    <row r="2" spans="1:283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83">
      <c r="A3" s="6"/>
      <c r="B3" s="6"/>
      <c r="C3" s="1" t="s">
        <v>0</v>
      </c>
    </row>
    <row r="4" spans="1:28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  <c r="JK4" s="6">
        <v>268</v>
      </c>
      <c r="JL4" s="6">
        <v>269</v>
      </c>
      <c r="JM4" s="6">
        <v>270</v>
      </c>
      <c r="JN4" s="6">
        <v>271</v>
      </c>
      <c r="JO4" s="6">
        <v>272</v>
      </c>
      <c r="JP4" s="6">
        <v>273</v>
      </c>
      <c r="JQ4" s="6">
        <v>274</v>
      </c>
      <c r="JR4" s="6">
        <v>275</v>
      </c>
      <c r="JS4" s="6">
        <v>276</v>
      </c>
      <c r="JT4" s="6">
        <v>277</v>
      </c>
      <c r="JU4" s="6">
        <v>278</v>
      </c>
      <c r="JV4" s="6">
        <v>279</v>
      </c>
      <c r="JW4" s="6">
        <v>280</v>
      </c>
    </row>
    <row r="5" spans="1:28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  <c r="HK5" s="5">
        <v>43495</v>
      </c>
      <c r="HL5" s="5">
        <v>43496</v>
      </c>
      <c r="HM5" s="5">
        <v>43497</v>
      </c>
      <c r="HN5" s="5">
        <v>43507</v>
      </c>
      <c r="HO5" s="5">
        <v>43508</v>
      </c>
      <c r="HP5" s="5">
        <v>43509</v>
      </c>
      <c r="HQ5" s="5">
        <v>43510</v>
      </c>
      <c r="HR5" s="5">
        <v>43511</v>
      </c>
      <c r="HS5" s="5">
        <v>43514</v>
      </c>
      <c r="HT5" s="5">
        <v>43515</v>
      </c>
      <c r="HU5" s="5">
        <v>43516</v>
      </c>
      <c r="HV5" s="5">
        <v>43517</v>
      </c>
      <c r="HW5" s="5">
        <v>43518</v>
      </c>
      <c r="HX5" s="5">
        <v>43521</v>
      </c>
      <c r="HY5" s="5">
        <v>43522</v>
      </c>
      <c r="HZ5" s="5">
        <v>43523</v>
      </c>
      <c r="IA5" s="5">
        <v>43524</v>
      </c>
      <c r="IB5" s="5">
        <v>43525</v>
      </c>
      <c r="IC5" s="5">
        <v>43528</v>
      </c>
      <c r="ID5" s="5">
        <v>43529</v>
      </c>
      <c r="IE5" s="5">
        <v>43530</v>
      </c>
      <c r="IF5" s="5">
        <v>43531</v>
      </c>
      <c r="IG5" s="5">
        <v>43532</v>
      </c>
      <c r="IH5" s="5">
        <v>43535</v>
      </c>
      <c r="II5" s="5">
        <v>43536</v>
      </c>
      <c r="IJ5" s="5">
        <v>43537</v>
      </c>
      <c r="IK5" s="5">
        <v>43538</v>
      </c>
      <c r="IL5" s="5">
        <v>43539</v>
      </c>
      <c r="IM5" s="5">
        <v>43542</v>
      </c>
      <c r="IN5" s="5">
        <v>43543</v>
      </c>
      <c r="IO5" s="5">
        <v>43544</v>
      </c>
      <c r="IP5" s="5">
        <v>43545</v>
      </c>
      <c r="IQ5" s="5">
        <v>43546</v>
      </c>
      <c r="IR5" s="5">
        <v>43549</v>
      </c>
      <c r="IS5" s="5">
        <v>43550</v>
      </c>
      <c r="IT5" s="5">
        <v>43551</v>
      </c>
      <c r="IU5" s="5">
        <v>43552</v>
      </c>
      <c r="IV5" s="5">
        <v>43553</v>
      </c>
      <c r="IW5" s="5">
        <v>43556</v>
      </c>
      <c r="IX5" s="5">
        <v>43557</v>
      </c>
      <c r="IY5" s="5">
        <v>43558</v>
      </c>
      <c r="IZ5" s="5">
        <v>43559</v>
      </c>
      <c r="JA5" s="5">
        <v>43563</v>
      </c>
      <c r="JB5" s="5">
        <v>43564</v>
      </c>
      <c r="JC5" s="5">
        <v>43565</v>
      </c>
      <c r="JD5" s="5">
        <v>43566</v>
      </c>
      <c r="JE5" s="5">
        <v>43567</v>
      </c>
      <c r="JF5" s="5">
        <v>43570</v>
      </c>
      <c r="JG5" s="5">
        <v>43571</v>
      </c>
      <c r="JH5" s="5">
        <v>43572</v>
      </c>
      <c r="JI5" s="5">
        <v>43573</v>
      </c>
      <c r="JJ5" s="5">
        <v>43574</v>
      </c>
      <c r="JK5" s="5">
        <v>43577</v>
      </c>
      <c r="JL5" s="5">
        <v>43578</v>
      </c>
      <c r="JM5" s="5">
        <v>43579</v>
      </c>
      <c r="JN5" s="5">
        <v>43580</v>
      </c>
      <c r="JO5" s="5">
        <v>43581</v>
      </c>
      <c r="JP5" s="5">
        <v>43584</v>
      </c>
      <c r="JQ5" s="5">
        <v>43585</v>
      </c>
      <c r="JR5" s="5">
        <v>43591</v>
      </c>
      <c r="JS5" s="5">
        <v>43592</v>
      </c>
      <c r="JT5" s="5">
        <v>43593</v>
      </c>
      <c r="JU5" s="5">
        <v>43594</v>
      </c>
      <c r="JV5" s="5">
        <v>43595</v>
      </c>
      <c r="JW5" s="5">
        <v>43598</v>
      </c>
    </row>
    <row r="6" spans="1:283">
      <c r="A6" s="6"/>
      <c r="B6" s="12">
        <f>SUM(D6:IX6)</f>
        <v>-416106.77000000025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  <c r="HK6" s="2">
        <v>-3334.23</v>
      </c>
      <c r="HL6" s="2">
        <v>-4716.3999999999996</v>
      </c>
      <c r="HM6" s="2">
        <v>2528.87</v>
      </c>
      <c r="HN6" s="2">
        <v>2064.63</v>
      </c>
      <c r="HO6" s="2">
        <v>-722.66</v>
      </c>
      <c r="HP6" s="2">
        <v>1110.8699999999999</v>
      </c>
      <c r="HQ6" s="2">
        <v>3195.9</v>
      </c>
      <c r="HR6" s="2">
        <v>-9843.4599999999991</v>
      </c>
      <c r="HS6" s="2">
        <v>-584.23</v>
      </c>
      <c r="HT6" s="2">
        <v>-3192.05</v>
      </c>
      <c r="HU6" s="2">
        <v>3899.17</v>
      </c>
      <c r="HV6" s="2">
        <v>-115.06</v>
      </c>
      <c r="HW6" s="2">
        <v>-5838.31</v>
      </c>
      <c r="HX6" s="2">
        <v>6787.68</v>
      </c>
      <c r="HY6" s="2">
        <v>3966.23</v>
      </c>
      <c r="HZ6" s="2">
        <v>-8579.6200000000008</v>
      </c>
      <c r="IA6" s="2">
        <v>-1104.2</v>
      </c>
      <c r="IB6" s="2">
        <v>-5855.53</v>
      </c>
      <c r="IC6" s="2">
        <v>-15071.73</v>
      </c>
      <c r="ID6" s="2">
        <v>-2772.69</v>
      </c>
      <c r="IE6" s="2">
        <v>-4584.3599999999997</v>
      </c>
      <c r="IF6" s="2">
        <v>-6252.23</v>
      </c>
      <c r="IG6" s="2">
        <v>-10340.51</v>
      </c>
      <c r="IH6" s="2">
        <v>-133.53</v>
      </c>
      <c r="II6" s="2">
        <v>-4521.46</v>
      </c>
      <c r="IJ6" s="2">
        <v>-1563.44</v>
      </c>
      <c r="IK6" s="2">
        <v>12724.79</v>
      </c>
      <c r="IL6" s="2">
        <v>1201.05</v>
      </c>
      <c r="IM6" s="2">
        <v>1568.3</v>
      </c>
      <c r="IN6" s="2">
        <v>3392.49</v>
      </c>
      <c r="IO6" s="2">
        <v>-269.63</v>
      </c>
      <c r="IP6" s="2">
        <v>304.36</v>
      </c>
      <c r="IQ6" s="2">
        <v>3391.79</v>
      </c>
      <c r="IR6" s="2">
        <v>817.93</v>
      </c>
      <c r="IS6" s="2">
        <v>-1200.2</v>
      </c>
      <c r="IT6" s="2">
        <v>-3530.88</v>
      </c>
      <c r="IU6" s="2">
        <v>-1839.86</v>
      </c>
      <c r="IV6" s="2">
        <v>-4230.7</v>
      </c>
      <c r="IW6" s="2">
        <v>-3838.08</v>
      </c>
      <c r="IX6" s="2">
        <v>827.36</v>
      </c>
      <c r="IY6" s="2">
        <v>-1262.95</v>
      </c>
      <c r="IZ6" s="2">
        <v>2994.63</v>
      </c>
      <c r="JA6" s="2">
        <v>-6827.16</v>
      </c>
      <c r="JB6" s="2">
        <v>1513.62</v>
      </c>
      <c r="JC6" s="2">
        <v>1437.87</v>
      </c>
      <c r="JD6" s="2">
        <v>-3496.15</v>
      </c>
      <c r="JE6" s="2">
        <v>-3775.54</v>
      </c>
      <c r="JF6" s="2">
        <v>-2731.42</v>
      </c>
      <c r="JG6" s="2">
        <v>13721.81</v>
      </c>
      <c r="JH6" s="2">
        <v>26893.06</v>
      </c>
      <c r="JI6" s="2">
        <v>-16779.509999999998</v>
      </c>
      <c r="JJ6" s="2">
        <v>1723.4</v>
      </c>
      <c r="JK6" s="2">
        <v>-10646.02</v>
      </c>
      <c r="JL6" s="2">
        <v>-2896.7</v>
      </c>
      <c r="JM6" s="2">
        <v>3090.41</v>
      </c>
      <c r="JN6" s="2">
        <v>-5290.85</v>
      </c>
      <c r="JO6" s="2">
        <v>-1503.93</v>
      </c>
      <c r="JP6" s="2">
        <v>-4337.9799999999996</v>
      </c>
      <c r="JQ6" s="2">
        <v>44.71</v>
      </c>
      <c r="JR6" s="2">
        <v>-6483.25</v>
      </c>
      <c r="JS6" s="2">
        <v>-3127.55</v>
      </c>
      <c r="JT6" s="2">
        <v>-5741.28</v>
      </c>
      <c r="JU6" s="2">
        <v>-2477.4899999999998</v>
      </c>
      <c r="JV6" s="2">
        <v>-1076.77</v>
      </c>
      <c r="JW6" s="2">
        <v>-5005.67</v>
      </c>
    </row>
    <row r="7" spans="1:283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  <c r="HK7" s="2">
        <v>-758.86</v>
      </c>
      <c r="HL7" s="2">
        <v>-3747.95</v>
      </c>
      <c r="HM7" s="2">
        <v>3400.09</v>
      </c>
      <c r="HN7" s="2">
        <v>3097.99</v>
      </c>
      <c r="HO7" s="2">
        <v>1403.7</v>
      </c>
      <c r="HP7" s="2">
        <v>1810.11</v>
      </c>
      <c r="HQ7" s="2">
        <v>6531.26</v>
      </c>
      <c r="HR7" s="2">
        <v>-10848.03</v>
      </c>
      <c r="HS7" s="2">
        <v>-366.79</v>
      </c>
      <c r="HT7" s="2">
        <v>-3075.54</v>
      </c>
      <c r="HU7" s="2">
        <v>6110.25</v>
      </c>
      <c r="HV7" s="2">
        <v>-466.16</v>
      </c>
      <c r="HW7" s="2">
        <v>-7967.17</v>
      </c>
      <c r="HX7" s="2">
        <v>10553.55</v>
      </c>
      <c r="HY7" s="2">
        <v>3089.92</v>
      </c>
      <c r="HZ7" s="2">
        <v>-2362.09</v>
      </c>
      <c r="IA7" s="2">
        <v>2078.61</v>
      </c>
      <c r="IB7" s="2">
        <v>-6106.37</v>
      </c>
      <c r="IC7" s="2">
        <v>-12481.38</v>
      </c>
      <c r="ID7" s="2">
        <v>-1951.09</v>
      </c>
      <c r="IE7" s="2">
        <v>-7914.88</v>
      </c>
      <c r="IF7" s="2">
        <v>-6777.81</v>
      </c>
      <c r="IG7" s="2">
        <v>-10949.3</v>
      </c>
      <c r="IH7" s="2">
        <v>1225.3</v>
      </c>
      <c r="II7" s="2">
        <v>-3180.59</v>
      </c>
      <c r="IJ7" s="2">
        <v>-1906.47</v>
      </c>
      <c r="IK7" s="2">
        <v>16685.04</v>
      </c>
      <c r="IL7" s="2">
        <v>629.16999999999996</v>
      </c>
      <c r="IM7" s="2">
        <v>1401.27</v>
      </c>
      <c r="IN7" s="2">
        <v>2529.7399999999998</v>
      </c>
      <c r="IO7" s="2">
        <v>-459.28</v>
      </c>
      <c r="IP7" s="2">
        <v>-3573.56</v>
      </c>
      <c r="IQ7" s="2">
        <v>3692.3</v>
      </c>
      <c r="IR7" s="2">
        <v>-1260.52</v>
      </c>
      <c r="IS7" s="2">
        <v>-3131.98</v>
      </c>
      <c r="IT7" s="2">
        <v>-5380.65</v>
      </c>
      <c r="IU7" s="2">
        <v>-5994.52</v>
      </c>
      <c r="IV7" s="2">
        <v>-6501.5</v>
      </c>
      <c r="IW7" s="2">
        <v>-4572.26</v>
      </c>
      <c r="IX7" s="2">
        <v>630.58000000000004</v>
      </c>
      <c r="IY7" s="2">
        <v>-2724.14</v>
      </c>
      <c r="IZ7" s="2">
        <v>5919.69</v>
      </c>
      <c r="JA7" s="2">
        <v>-8174.35</v>
      </c>
      <c r="JB7" s="2">
        <v>3717.67</v>
      </c>
      <c r="JC7" s="2">
        <v>897.89</v>
      </c>
      <c r="JD7" s="2">
        <v>-6336.1</v>
      </c>
      <c r="JE7" s="2">
        <v>-3520.03</v>
      </c>
      <c r="JF7" s="2">
        <v>-2610.69</v>
      </c>
      <c r="JG7" s="2">
        <v>17027.48</v>
      </c>
      <c r="JH7" s="2">
        <v>58154.39</v>
      </c>
      <c r="JI7" s="2">
        <v>-29899.3</v>
      </c>
      <c r="JJ7" s="2">
        <v>-4650.72</v>
      </c>
      <c r="JK7" s="2">
        <v>-8751.6</v>
      </c>
      <c r="JL7" s="2">
        <v>-2858.44</v>
      </c>
      <c r="JM7" s="2">
        <v>5535.1</v>
      </c>
      <c r="JN7" s="2">
        <v>-4363.57</v>
      </c>
      <c r="JO7" s="2">
        <v>468.17</v>
      </c>
      <c r="JP7" s="2">
        <v>-3457.46</v>
      </c>
      <c r="JQ7" s="2">
        <v>1100.54</v>
      </c>
      <c r="JR7" s="2">
        <v>-10318.65</v>
      </c>
      <c r="JS7" s="2">
        <v>-3227.7</v>
      </c>
      <c r="JT7" s="2">
        <v>-6976.93</v>
      </c>
      <c r="JU7" s="2">
        <v>-1580.61</v>
      </c>
      <c r="JV7" s="2">
        <v>-1120.45</v>
      </c>
      <c r="JW7" s="2">
        <v>-4935.2</v>
      </c>
    </row>
    <row r="8" spans="1:283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  <c r="HK8" s="2">
        <v>-2575.38</v>
      </c>
      <c r="HL8" s="2">
        <v>-968.45</v>
      </c>
      <c r="HM8" s="2">
        <v>-871.22</v>
      </c>
      <c r="HN8" s="2">
        <v>-1033.3599999999999</v>
      </c>
      <c r="HO8" s="2">
        <v>-2126.34</v>
      </c>
      <c r="HP8" s="2">
        <v>-699.24</v>
      </c>
      <c r="HQ8" s="2">
        <v>-3335.35</v>
      </c>
      <c r="HR8" s="2">
        <v>1004.57</v>
      </c>
      <c r="HS8" s="2">
        <v>-217.42</v>
      </c>
      <c r="HT8" s="2">
        <v>-116.49</v>
      </c>
      <c r="HU8" s="2">
        <v>-2211.0700000000002</v>
      </c>
      <c r="HV8" s="2">
        <v>351.09</v>
      </c>
      <c r="HW8" s="2">
        <v>2128.86</v>
      </c>
      <c r="HX8" s="2">
        <v>-3765.83</v>
      </c>
      <c r="HY8" s="2">
        <v>876.35</v>
      </c>
      <c r="HZ8" s="2">
        <v>-6217.54</v>
      </c>
      <c r="IA8" s="2">
        <v>-3182.82</v>
      </c>
      <c r="IB8" s="2">
        <v>250.84</v>
      </c>
      <c r="IC8" s="2">
        <v>-2590.36</v>
      </c>
      <c r="ID8" s="2">
        <v>-821.6</v>
      </c>
      <c r="IE8" s="2">
        <v>3330.53</v>
      </c>
      <c r="IF8" s="2">
        <v>525.59</v>
      </c>
      <c r="IG8" s="2">
        <v>608.78</v>
      </c>
      <c r="IH8" s="2">
        <v>-1358.85</v>
      </c>
      <c r="II8" s="2">
        <v>-1340.87</v>
      </c>
      <c r="IJ8" s="2">
        <v>343.07</v>
      </c>
      <c r="IK8" s="2">
        <v>-3960.27</v>
      </c>
      <c r="IL8" s="2">
        <v>571.89</v>
      </c>
      <c r="IM8" s="2">
        <v>167.05</v>
      </c>
      <c r="IN8" s="2">
        <v>862.75</v>
      </c>
      <c r="IO8" s="2">
        <v>189.64</v>
      </c>
      <c r="IP8" s="2">
        <v>3877.92</v>
      </c>
      <c r="IQ8" s="2">
        <v>-300.52</v>
      </c>
      <c r="IR8" s="2">
        <v>2078.44</v>
      </c>
      <c r="IS8" s="2">
        <v>1931.79</v>
      </c>
      <c r="IT8" s="2">
        <v>1849.77</v>
      </c>
      <c r="IU8" s="2">
        <v>4154.6400000000003</v>
      </c>
      <c r="IV8" s="2">
        <v>2270.8000000000002</v>
      </c>
      <c r="IW8" s="2">
        <v>734.18</v>
      </c>
      <c r="IX8" s="2">
        <v>196.79</v>
      </c>
      <c r="IY8" s="2">
        <v>1461.19</v>
      </c>
      <c r="IZ8" s="2">
        <v>-2925.08</v>
      </c>
      <c r="JA8" s="2">
        <v>1347.21</v>
      </c>
      <c r="JB8" s="2">
        <v>-2204.0500000000002</v>
      </c>
      <c r="JC8" s="2">
        <v>539.96</v>
      </c>
      <c r="JD8" s="2">
        <v>2839.96</v>
      </c>
      <c r="JE8" s="2">
        <v>-255.49</v>
      </c>
      <c r="JF8" s="2">
        <v>-120.73</v>
      </c>
      <c r="JG8" s="2">
        <v>-3305.65</v>
      </c>
      <c r="JH8" s="2">
        <v>-31261.37</v>
      </c>
      <c r="JI8" s="2">
        <v>13119.73</v>
      </c>
      <c r="JJ8" s="2">
        <v>6374.13</v>
      </c>
      <c r="JK8" s="2">
        <v>-1894.44</v>
      </c>
      <c r="JL8" s="2">
        <v>-38.26</v>
      </c>
      <c r="JM8" s="2">
        <v>-2444.6799999999998</v>
      </c>
      <c r="JN8" s="2">
        <v>-927.26</v>
      </c>
      <c r="JO8" s="2">
        <v>-1972.08</v>
      </c>
      <c r="JP8" s="2">
        <v>-880.5</v>
      </c>
      <c r="JQ8" s="2">
        <v>-1055.83</v>
      </c>
      <c r="JR8" s="2">
        <v>3835.4</v>
      </c>
      <c r="JS8" s="2">
        <v>100.15</v>
      </c>
      <c r="JT8" s="2">
        <v>1235.6400000000001</v>
      </c>
      <c r="JU8" s="2">
        <v>-896.87</v>
      </c>
      <c r="JV8" s="2">
        <v>43.69</v>
      </c>
      <c r="JW8" s="2">
        <v>-70.459999999999994</v>
      </c>
    </row>
    <row r="9" spans="1:283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  <c r="HK9" s="13">
        <v>47.15</v>
      </c>
      <c r="HL9" s="13">
        <v>46.42</v>
      </c>
      <c r="HM9" s="13">
        <v>48.27</v>
      </c>
      <c r="HN9" s="13">
        <v>50.2</v>
      </c>
      <c r="HO9" s="13">
        <v>50.58</v>
      </c>
      <c r="HP9" s="13">
        <v>51.57</v>
      </c>
      <c r="HQ9" s="13">
        <v>53.72</v>
      </c>
      <c r="HR9" s="13">
        <v>51.67</v>
      </c>
      <c r="HS9" s="13">
        <v>51.67</v>
      </c>
      <c r="HT9" s="13">
        <v>51.74</v>
      </c>
      <c r="HU9" s="13">
        <v>52.36</v>
      </c>
      <c r="HV9" s="13">
        <v>51.94</v>
      </c>
      <c r="HW9" s="13">
        <v>51.88</v>
      </c>
      <c r="HX9" s="13">
        <v>55.08</v>
      </c>
      <c r="HY9" s="13">
        <v>56.74</v>
      </c>
      <c r="HZ9" s="13">
        <v>54.96</v>
      </c>
      <c r="IA9" s="13">
        <v>54.51</v>
      </c>
      <c r="IB9" s="13">
        <v>53.8</v>
      </c>
      <c r="IC9" s="13">
        <v>53.68</v>
      </c>
      <c r="ID9" s="13">
        <v>54.08</v>
      </c>
      <c r="IE9" s="13">
        <v>54.44</v>
      </c>
      <c r="IF9" s="13">
        <v>53.38</v>
      </c>
      <c r="IG9" s="13">
        <v>51.12</v>
      </c>
      <c r="IH9" s="13">
        <v>52.37</v>
      </c>
      <c r="II9" s="13">
        <v>51.99</v>
      </c>
      <c r="IJ9" s="13">
        <v>52</v>
      </c>
      <c r="IK9" s="13">
        <v>54.57</v>
      </c>
      <c r="IL9" s="13">
        <v>55.39</v>
      </c>
      <c r="IM9" s="13">
        <v>55.66</v>
      </c>
      <c r="IN9" s="13">
        <v>55.99</v>
      </c>
      <c r="IO9" s="13">
        <v>55.4</v>
      </c>
      <c r="IP9" s="13">
        <v>55.05</v>
      </c>
      <c r="IQ9" s="13">
        <v>57</v>
      </c>
      <c r="IR9" s="13">
        <v>56.5</v>
      </c>
      <c r="IS9" s="13">
        <v>55.25</v>
      </c>
      <c r="IT9" s="13">
        <v>54.71</v>
      </c>
      <c r="IU9" s="13">
        <v>52.77</v>
      </c>
      <c r="IV9" s="13">
        <v>53.49</v>
      </c>
      <c r="IW9" s="13">
        <v>54.45</v>
      </c>
      <c r="IX9" s="13">
        <v>54.68</v>
      </c>
      <c r="IY9" s="13">
        <v>54.39</v>
      </c>
      <c r="IZ9" s="13">
        <v>55.19</v>
      </c>
      <c r="JA9" s="13">
        <v>53.44</v>
      </c>
      <c r="JB9" s="13">
        <v>54.93</v>
      </c>
      <c r="JC9" s="13">
        <v>55.52</v>
      </c>
      <c r="JD9" s="13">
        <v>54.93</v>
      </c>
      <c r="JE9" s="13">
        <v>54.09</v>
      </c>
      <c r="JF9" s="13">
        <v>53.54</v>
      </c>
      <c r="JG9" s="13">
        <v>56.73</v>
      </c>
      <c r="JH9" s="13">
        <v>62.4</v>
      </c>
      <c r="JI9" s="13">
        <v>59.32</v>
      </c>
      <c r="JJ9" s="13">
        <v>60.13</v>
      </c>
      <c r="JK9" s="13">
        <v>57.71</v>
      </c>
      <c r="JL9" s="13">
        <v>56.96</v>
      </c>
      <c r="JM9" s="13">
        <v>58.15</v>
      </c>
      <c r="JN9" s="13">
        <v>56.16</v>
      </c>
      <c r="JO9" s="13">
        <v>55.36</v>
      </c>
      <c r="JP9" s="13">
        <v>55.65</v>
      </c>
      <c r="JQ9" s="13">
        <v>56.9</v>
      </c>
      <c r="JR9" s="13">
        <v>52.05</v>
      </c>
      <c r="JS9" s="13">
        <v>53.01</v>
      </c>
      <c r="JT9" s="13">
        <v>51.85</v>
      </c>
      <c r="JU9" s="13">
        <v>51.11</v>
      </c>
      <c r="JV9" s="13">
        <v>52.26</v>
      </c>
      <c r="JW9" s="13">
        <v>51.02</v>
      </c>
    </row>
    <row r="10" spans="1:283">
      <c r="A10" s="4">
        <f>B10/F2</f>
        <v>-7.3077742241198174E-2</v>
      </c>
      <c r="B10" s="3">
        <f>SUM(D10:IX10)</f>
        <v>-8316.2470670483526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  <c r="HK10" s="6">
        <f t="shared" ref="HK10:HL10" si="100">HK6/HK9</f>
        <v>-70.715376458112416</v>
      </c>
      <c r="HL10" s="6">
        <f t="shared" si="100"/>
        <v>-101.6027574321413</v>
      </c>
      <c r="HM10" s="6">
        <f t="shared" ref="HM10:HN10" si="101">HM6/HM9</f>
        <v>52.390097368966224</v>
      </c>
      <c r="HN10" s="6">
        <f t="shared" si="101"/>
        <v>41.128087649402389</v>
      </c>
      <c r="HO10" s="6">
        <f t="shared" ref="HO10:HP10" si="102">HO6/HO9</f>
        <v>-14.287465401344404</v>
      </c>
      <c r="HP10" s="6">
        <f t="shared" si="102"/>
        <v>21.541012216404884</v>
      </c>
      <c r="HQ10" s="6">
        <f t="shared" ref="HQ10:HR10" si="103">HQ6/HQ9</f>
        <v>59.491809381980644</v>
      </c>
      <c r="HR10" s="6">
        <f t="shared" si="103"/>
        <v>-190.50628991677954</v>
      </c>
      <c r="HS10" s="6">
        <f t="shared" ref="HS10:HT10" si="104">HS6/HS9</f>
        <v>-11.306947938842656</v>
      </c>
      <c r="HT10" s="6">
        <f t="shared" si="104"/>
        <v>-61.694047158871278</v>
      </c>
      <c r="HU10" s="6">
        <f t="shared" ref="HU10:HV10" si="105">HU6/HU9</f>
        <v>74.46848739495799</v>
      </c>
      <c r="HV10" s="6">
        <f t="shared" si="105"/>
        <v>-2.2152483634963422</v>
      </c>
      <c r="HW10" s="6">
        <f t="shared" ref="HW10:HX10" si="106">HW6/HW9</f>
        <v>-112.53488820354664</v>
      </c>
      <c r="HX10" s="6">
        <f t="shared" si="106"/>
        <v>123.23311546840959</v>
      </c>
      <c r="HY10" s="6">
        <f t="shared" ref="HY10:HZ10" si="107">HY6/HY9</f>
        <v>69.901832922100809</v>
      </c>
      <c r="HZ10" s="6">
        <f t="shared" si="107"/>
        <v>-156.1066229985444</v>
      </c>
      <c r="IA10" s="6">
        <f t="shared" ref="IA10:IB10" si="108">IA6/IA9</f>
        <v>-20.256833608512203</v>
      </c>
      <c r="IB10" s="6">
        <f t="shared" si="108"/>
        <v>-108.83884758364313</v>
      </c>
      <c r="IC10" s="6">
        <f t="shared" ref="IC10:ID10" si="109">IC6/IC9</f>
        <v>-280.76993293591653</v>
      </c>
      <c r="ID10" s="6">
        <f t="shared" si="109"/>
        <v>-51.270155325443788</v>
      </c>
      <c r="IE10" s="6">
        <f t="shared" ref="IE10:IF10" si="110">IE6/IE9</f>
        <v>-84.20940484937546</v>
      </c>
      <c r="IF10" s="6">
        <f t="shared" si="110"/>
        <v>-117.12682652678905</v>
      </c>
      <c r="IG10" s="6">
        <f t="shared" ref="IG10:IH10" si="111">IG6/IG9</f>
        <v>-202.27914710485135</v>
      </c>
      <c r="IH10" s="6">
        <f t="shared" si="111"/>
        <v>-2.5497422188275731</v>
      </c>
      <c r="II10" s="6">
        <f t="shared" ref="II10:IJ10" si="112">II6/II9</f>
        <v>-86.967878438161179</v>
      </c>
      <c r="IJ10" s="6">
        <f t="shared" si="112"/>
        <v>-30.066153846153846</v>
      </c>
      <c r="IK10" s="6">
        <f t="shared" ref="IK10:IL10" si="113">IK6/IK9</f>
        <v>233.18288436870077</v>
      </c>
      <c r="IL10" s="6">
        <f t="shared" si="113"/>
        <v>21.683516880303301</v>
      </c>
      <c r="IM10" s="6">
        <f t="shared" ref="IM10:IN10" si="114">IM6/IM9</f>
        <v>28.176428314768238</v>
      </c>
      <c r="IN10" s="6">
        <f t="shared" si="114"/>
        <v>60.590998392570093</v>
      </c>
      <c r="IO10" s="6">
        <f t="shared" ref="IO10:IP10" si="115">IO6/IO9</f>
        <v>-4.8669675090252706</v>
      </c>
      <c r="IP10" s="6">
        <f t="shared" si="115"/>
        <v>5.5287920072661221</v>
      </c>
      <c r="IQ10" s="6">
        <f t="shared" ref="IQ10:IR10" si="116">IQ6/IQ9</f>
        <v>59.505087719298245</v>
      </c>
      <c r="IR10" s="6">
        <f t="shared" si="116"/>
        <v>14.476637168141592</v>
      </c>
      <c r="IS10" s="6">
        <f t="shared" ref="IS10:IT10" si="117">IS6/IS9</f>
        <v>-21.723076923076924</v>
      </c>
      <c r="IT10" s="6">
        <f t="shared" si="117"/>
        <v>-64.538110034728575</v>
      </c>
      <c r="IU10" s="6">
        <f t="shared" ref="IU10:IX10" si="118">IU6/IU9</f>
        <v>-34.865643357968537</v>
      </c>
      <c r="IV10" s="6">
        <f t="shared" si="118"/>
        <v>-79.093288465133668</v>
      </c>
      <c r="IW10" s="6">
        <f t="shared" si="118"/>
        <v>-70.488154269972441</v>
      </c>
      <c r="IX10" s="6">
        <f t="shared" si="118"/>
        <v>15.130943672275055</v>
      </c>
      <c r="IY10" s="6">
        <f t="shared" ref="IY10:IZ10" si="119">IY6/IY9</f>
        <v>-23.220261077403936</v>
      </c>
      <c r="IZ10" s="6">
        <f t="shared" si="119"/>
        <v>54.26037325602465</v>
      </c>
      <c r="JA10" s="6">
        <f t="shared" ref="JA10:JB10" si="120">JA6/JA9</f>
        <v>-127.75374251497006</v>
      </c>
      <c r="JB10" s="6">
        <f t="shared" si="120"/>
        <v>27.555434188967777</v>
      </c>
      <c r="JC10" s="6">
        <f t="shared" ref="JC10:JD10" si="121">JC6/JC9</f>
        <v>25.898234870317001</v>
      </c>
      <c r="JD10" s="6">
        <f t="shared" si="121"/>
        <v>-63.647369379209906</v>
      </c>
      <c r="JE10" s="6">
        <f t="shared" ref="JE10:JF10" si="122">JE6/JE9</f>
        <v>-69.801072286929184</v>
      </c>
      <c r="JF10" s="6">
        <f t="shared" si="122"/>
        <v>-51.016436309301461</v>
      </c>
      <c r="JG10" s="6">
        <f t="shared" ref="JG10:JH10" si="123">JG6/JG9</f>
        <v>241.87925260003527</v>
      </c>
      <c r="JH10" s="6">
        <f t="shared" si="123"/>
        <v>430.97852564102567</v>
      </c>
      <c r="JI10" s="6">
        <f t="shared" ref="JI10:JJ10" si="124">JI6/JI9</f>
        <v>-282.86429534726904</v>
      </c>
      <c r="JJ10" s="6">
        <f t="shared" si="124"/>
        <v>28.661233993015134</v>
      </c>
      <c r="JK10" s="6">
        <f t="shared" ref="JK10:JL10" si="125">JK6/JK9</f>
        <v>-184.47444117137411</v>
      </c>
      <c r="JL10" s="6">
        <f t="shared" si="125"/>
        <v>-50.854985955056179</v>
      </c>
      <c r="JM10" s="6">
        <f t="shared" ref="JM10:JN10" si="126">JM6/JM9</f>
        <v>53.145485812553737</v>
      </c>
      <c r="JN10" s="6">
        <f t="shared" si="126"/>
        <v>-94.210292022792032</v>
      </c>
      <c r="JO10" s="6">
        <f t="shared" ref="JO10:JP10" si="127">JO6/JO9</f>
        <v>-27.166365606936417</v>
      </c>
      <c r="JP10" s="6">
        <f t="shared" si="127"/>
        <v>-77.951123090745725</v>
      </c>
      <c r="JQ10" s="6">
        <f t="shared" ref="JQ10:JR10" si="128">JQ6/JQ9</f>
        <v>0.78576449912126545</v>
      </c>
      <c r="JR10" s="6">
        <f t="shared" si="128"/>
        <v>-124.55811719500481</v>
      </c>
      <c r="JS10" s="6">
        <f t="shared" ref="JS10:JT10" si="129">JS6/JS9</f>
        <v>-58.999245425391443</v>
      </c>
      <c r="JT10" s="6">
        <f t="shared" si="129"/>
        <v>-110.72864030858244</v>
      </c>
      <c r="JU10" s="6">
        <f t="shared" ref="JU10:JV10" si="130">JU6/JU9</f>
        <v>-48.473684210526315</v>
      </c>
      <c r="JV10" s="6">
        <f t="shared" si="130"/>
        <v>-20.604094910065061</v>
      </c>
      <c r="JW10" s="6">
        <f t="shared" ref="JW10" si="131">JW6/JW9</f>
        <v>-98.111916895335156</v>
      </c>
    </row>
    <row r="11" spans="1:283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  <c r="HK11" s="12">
        <f ca="1">SUM(INDIRECT(ADDRESS(6, 4)) : INDIRECT(ADDRESS(6, COLUMN())))</f>
        <v>-363187.37000000005</v>
      </c>
      <c r="HL11" s="12">
        <f ca="1">SUM(INDIRECT(ADDRESS(6, 4)) : INDIRECT(ADDRESS(6, COLUMN())))</f>
        <v>-367903.77000000008</v>
      </c>
      <c r="HM11" s="12">
        <f ca="1">SUM(INDIRECT(ADDRESS(6, 4)) : INDIRECT(ADDRESS(6, COLUMN())))</f>
        <v>-365374.90000000008</v>
      </c>
      <c r="HN11" s="12">
        <f ca="1">SUM(INDIRECT(ADDRESS(6, 4)) : INDIRECT(ADDRESS(6, COLUMN())))</f>
        <v>-363310.27000000008</v>
      </c>
      <c r="HO11" s="12">
        <f ca="1">SUM(INDIRECT(ADDRESS(6, 4)) : INDIRECT(ADDRESS(6, COLUMN())))</f>
        <v>-364032.93000000005</v>
      </c>
      <c r="HP11" s="12">
        <f ca="1">SUM(INDIRECT(ADDRESS(6, 4)) : INDIRECT(ADDRESS(6, COLUMN())))</f>
        <v>-362922.06000000006</v>
      </c>
      <c r="HQ11" s="12">
        <f ca="1">SUM(INDIRECT(ADDRESS(6, 4)) : INDIRECT(ADDRESS(6, COLUMN())))</f>
        <v>-359726.16000000003</v>
      </c>
      <c r="HR11" s="12">
        <f ca="1">SUM(INDIRECT(ADDRESS(6, 4)) : INDIRECT(ADDRESS(6, COLUMN())))</f>
        <v>-369569.62000000005</v>
      </c>
      <c r="HS11" s="12">
        <f ca="1">SUM(INDIRECT(ADDRESS(6, 4)) : INDIRECT(ADDRESS(6, COLUMN())))</f>
        <v>-370153.85000000003</v>
      </c>
      <c r="HT11" s="12">
        <f ca="1">SUM(INDIRECT(ADDRESS(6, 4)) : INDIRECT(ADDRESS(6, COLUMN())))</f>
        <v>-373345.9</v>
      </c>
      <c r="HU11" s="12">
        <f ca="1">SUM(INDIRECT(ADDRESS(6, 4)) : INDIRECT(ADDRESS(6, COLUMN())))</f>
        <v>-369446.73000000004</v>
      </c>
      <c r="HV11" s="12">
        <f ca="1">SUM(INDIRECT(ADDRESS(6, 4)) : INDIRECT(ADDRESS(6, COLUMN())))</f>
        <v>-369561.79000000004</v>
      </c>
      <c r="HW11" s="12">
        <f ca="1">SUM(INDIRECT(ADDRESS(6, 4)) : INDIRECT(ADDRESS(6, COLUMN())))</f>
        <v>-375400.10000000003</v>
      </c>
      <c r="HX11" s="12">
        <f ca="1">SUM(INDIRECT(ADDRESS(6, 4)) : INDIRECT(ADDRESS(6, COLUMN())))</f>
        <v>-368612.42000000004</v>
      </c>
      <c r="HY11" s="12">
        <f ca="1">SUM(INDIRECT(ADDRESS(6, 4)) : INDIRECT(ADDRESS(6, COLUMN())))</f>
        <v>-364646.19000000006</v>
      </c>
      <c r="HZ11" s="12">
        <f ca="1">SUM(INDIRECT(ADDRESS(6, 4)) : INDIRECT(ADDRESS(6, COLUMN())))</f>
        <v>-373225.81000000006</v>
      </c>
      <c r="IA11" s="12">
        <f ca="1">SUM(INDIRECT(ADDRESS(6, 4)) : INDIRECT(ADDRESS(6, COLUMN())))</f>
        <v>-374330.01000000007</v>
      </c>
      <c r="IB11" s="12">
        <f ca="1">SUM(INDIRECT(ADDRESS(6, 4)) : INDIRECT(ADDRESS(6, COLUMN())))</f>
        <v>-380185.5400000001</v>
      </c>
      <c r="IC11" s="12">
        <f ca="1">SUM(INDIRECT(ADDRESS(6, 4)) : INDIRECT(ADDRESS(6, COLUMN())))</f>
        <v>-395257.27000000008</v>
      </c>
      <c r="ID11" s="12">
        <f ca="1">SUM(INDIRECT(ADDRESS(6, 4)) : INDIRECT(ADDRESS(6, COLUMN())))</f>
        <v>-398029.96000000008</v>
      </c>
      <c r="IE11" s="12">
        <f ca="1">SUM(INDIRECT(ADDRESS(6, 4)) : INDIRECT(ADDRESS(6, COLUMN())))</f>
        <v>-402614.32000000007</v>
      </c>
      <c r="IF11" s="12">
        <f ca="1">SUM(INDIRECT(ADDRESS(6, 4)) : INDIRECT(ADDRESS(6, COLUMN())))</f>
        <v>-408866.55000000005</v>
      </c>
      <c r="IG11" s="12">
        <f ca="1">SUM(INDIRECT(ADDRESS(6, 4)) : INDIRECT(ADDRESS(6, COLUMN())))</f>
        <v>-419207.06000000006</v>
      </c>
      <c r="IH11" s="12">
        <f ca="1">SUM(INDIRECT(ADDRESS(6, 4)) : INDIRECT(ADDRESS(6, COLUMN())))</f>
        <v>-419340.59000000008</v>
      </c>
      <c r="II11" s="12">
        <f ca="1">SUM(INDIRECT(ADDRESS(6, 4)) : INDIRECT(ADDRESS(6, COLUMN())))</f>
        <v>-423862.0500000001</v>
      </c>
      <c r="IJ11" s="12">
        <f ca="1">SUM(INDIRECT(ADDRESS(6, 4)) : INDIRECT(ADDRESS(6, COLUMN())))</f>
        <v>-425425.49000000011</v>
      </c>
      <c r="IK11" s="12">
        <f ca="1">SUM(INDIRECT(ADDRESS(6, 4)) : INDIRECT(ADDRESS(6, COLUMN())))</f>
        <v>-412700.70000000013</v>
      </c>
      <c r="IL11" s="12">
        <f ca="1">SUM(INDIRECT(ADDRESS(6, 4)) : INDIRECT(ADDRESS(6, COLUMN())))</f>
        <v>-411499.65000000014</v>
      </c>
      <c r="IM11" s="12">
        <f ca="1">SUM(INDIRECT(ADDRESS(6, 4)) : INDIRECT(ADDRESS(6, COLUMN())))</f>
        <v>-409931.35000000015</v>
      </c>
      <c r="IN11" s="12">
        <f ca="1">SUM(INDIRECT(ADDRESS(6, 4)) : INDIRECT(ADDRESS(6, COLUMN())))</f>
        <v>-406538.86000000016</v>
      </c>
      <c r="IO11" s="12">
        <f ca="1">SUM(INDIRECT(ADDRESS(6, 4)) : INDIRECT(ADDRESS(6, COLUMN())))</f>
        <v>-406808.49000000017</v>
      </c>
      <c r="IP11" s="12">
        <f ca="1">SUM(INDIRECT(ADDRESS(6, 4)) : INDIRECT(ADDRESS(6, COLUMN())))</f>
        <v>-406504.13000000018</v>
      </c>
      <c r="IQ11" s="12">
        <f ca="1">SUM(INDIRECT(ADDRESS(6, 4)) : INDIRECT(ADDRESS(6, COLUMN())))</f>
        <v>-403112.3400000002</v>
      </c>
      <c r="IR11" s="12">
        <f ca="1">SUM(INDIRECT(ADDRESS(6, 4)) : INDIRECT(ADDRESS(6, COLUMN())))</f>
        <v>-402294.41000000021</v>
      </c>
      <c r="IS11" s="12">
        <f ca="1">SUM(INDIRECT(ADDRESS(6, 4)) : INDIRECT(ADDRESS(6, COLUMN())))</f>
        <v>-403494.61000000022</v>
      </c>
      <c r="IT11" s="12">
        <f ca="1">SUM(INDIRECT(ADDRESS(6, 4)) : INDIRECT(ADDRESS(6, COLUMN())))</f>
        <v>-407025.49000000022</v>
      </c>
      <c r="IU11" s="12">
        <f ca="1">SUM(INDIRECT(ADDRESS(6, 4)) : INDIRECT(ADDRESS(6, COLUMN())))</f>
        <v>-408865.35000000021</v>
      </c>
      <c r="IV11" s="12">
        <f ca="1">SUM(INDIRECT(ADDRESS(6, 4)) : INDIRECT(ADDRESS(6, COLUMN())))</f>
        <v>-413096.05000000022</v>
      </c>
      <c r="IW11" s="12">
        <f ca="1">SUM(INDIRECT(ADDRESS(6, 4)) : INDIRECT(ADDRESS(6, COLUMN())))</f>
        <v>-416934.13000000024</v>
      </c>
      <c r="IX11" s="12">
        <f ca="1">SUM(INDIRECT(ADDRESS(6, 4)) : INDIRECT(ADDRESS(6, COLUMN())))</f>
        <v>-416106.77000000025</v>
      </c>
      <c r="IY11" s="12">
        <f ca="1">SUM(INDIRECT(ADDRESS(6, 4)) : INDIRECT(ADDRESS(6, COLUMN())))</f>
        <v>-417369.72000000026</v>
      </c>
      <c r="IZ11" s="12">
        <f ca="1">SUM(INDIRECT(ADDRESS(6, 4)) : INDIRECT(ADDRESS(6, COLUMN())))</f>
        <v>-414375.09000000026</v>
      </c>
      <c r="JA11" s="12">
        <f ca="1">SUM(INDIRECT(ADDRESS(6, 4)) : INDIRECT(ADDRESS(6, COLUMN())))</f>
        <v>-421202.25000000023</v>
      </c>
      <c r="JB11" s="12">
        <f ca="1">SUM(INDIRECT(ADDRESS(6, 4)) : INDIRECT(ADDRESS(6, COLUMN())))</f>
        <v>-419688.63000000024</v>
      </c>
      <c r="JC11" s="12">
        <f ca="1">SUM(INDIRECT(ADDRESS(6, 4)) : INDIRECT(ADDRESS(6, COLUMN())))</f>
        <v>-418250.76000000024</v>
      </c>
      <c r="JD11" s="12">
        <f ca="1">SUM(INDIRECT(ADDRESS(6, 4)) : INDIRECT(ADDRESS(6, COLUMN())))</f>
        <v>-421746.91000000027</v>
      </c>
      <c r="JE11" s="12">
        <f ca="1">SUM(INDIRECT(ADDRESS(6, 4)) : INDIRECT(ADDRESS(6, COLUMN())))</f>
        <v>-425522.45000000024</v>
      </c>
      <c r="JF11" s="12">
        <f ca="1">SUM(INDIRECT(ADDRESS(6, 4)) : INDIRECT(ADDRESS(6, COLUMN())))</f>
        <v>-428253.87000000023</v>
      </c>
      <c r="JG11" s="12">
        <f ca="1">SUM(INDIRECT(ADDRESS(6, 4)) : INDIRECT(ADDRESS(6, COLUMN())))</f>
        <v>-414532.06000000023</v>
      </c>
      <c r="JH11" s="12">
        <f ca="1">SUM(INDIRECT(ADDRESS(6, 4)) : INDIRECT(ADDRESS(6, COLUMN())))</f>
        <v>-387639.00000000023</v>
      </c>
      <c r="JI11" s="12">
        <f ca="1">SUM(INDIRECT(ADDRESS(6, 4)) : INDIRECT(ADDRESS(6, COLUMN())))</f>
        <v>-404418.51000000024</v>
      </c>
      <c r="JJ11" s="12">
        <f ca="1">SUM(INDIRECT(ADDRESS(6, 4)) : INDIRECT(ADDRESS(6, COLUMN())))</f>
        <v>-402695.11000000022</v>
      </c>
      <c r="JK11" s="12">
        <f ca="1">SUM(INDIRECT(ADDRESS(6, 4)) : INDIRECT(ADDRESS(6, COLUMN())))</f>
        <v>-413341.13000000024</v>
      </c>
      <c r="JL11" s="12">
        <f ca="1">SUM(INDIRECT(ADDRESS(6, 4)) : INDIRECT(ADDRESS(6, COLUMN())))</f>
        <v>-416237.83000000025</v>
      </c>
      <c r="JM11" s="12">
        <f ca="1">SUM(INDIRECT(ADDRESS(6, 4)) : INDIRECT(ADDRESS(6, COLUMN())))</f>
        <v>-413147.42000000027</v>
      </c>
      <c r="JN11" s="12">
        <f ca="1">SUM(INDIRECT(ADDRESS(6, 4)) : INDIRECT(ADDRESS(6, COLUMN())))</f>
        <v>-418438.27000000025</v>
      </c>
      <c r="JO11" s="12">
        <f ca="1">SUM(INDIRECT(ADDRESS(6, 4)) : INDIRECT(ADDRESS(6, COLUMN())))</f>
        <v>-419942.20000000024</v>
      </c>
      <c r="JP11" s="12">
        <f ca="1">SUM(INDIRECT(ADDRESS(6, 4)) : INDIRECT(ADDRESS(6, COLUMN())))</f>
        <v>-424280.18000000023</v>
      </c>
      <c r="JQ11" s="12">
        <f ca="1">SUM(INDIRECT(ADDRESS(6, 4)) : INDIRECT(ADDRESS(6, COLUMN())))</f>
        <v>-424235.4700000002</v>
      </c>
      <c r="JR11" s="12">
        <f ca="1">SUM(INDIRECT(ADDRESS(6, 4)) : INDIRECT(ADDRESS(6, COLUMN())))</f>
        <v>-430718.7200000002</v>
      </c>
      <c r="JS11" s="12">
        <f ca="1">SUM(INDIRECT(ADDRESS(6, 4)) : INDIRECT(ADDRESS(6, COLUMN())))</f>
        <v>-433846.27000000019</v>
      </c>
      <c r="JT11" s="12">
        <f ca="1">SUM(INDIRECT(ADDRESS(6, 4)) : INDIRECT(ADDRESS(6, COLUMN())))</f>
        <v>-439587.55000000022</v>
      </c>
      <c r="JU11" s="12">
        <f ca="1">SUM(INDIRECT(ADDRESS(6, 4)) : INDIRECT(ADDRESS(6, COLUMN())))</f>
        <v>-442065.04000000021</v>
      </c>
      <c r="JV11" s="12">
        <f ca="1">SUM(INDIRECT(ADDRESS(6, 4)) : INDIRECT(ADDRESS(6, COLUMN())))</f>
        <v>-443141.81000000023</v>
      </c>
      <c r="JW11" s="12">
        <f ca="1">SUM(INDIRECT(ADDRESS(6, 4)) : INDIRECT(ADDRESS(6, COLUMN())))</f>
        <v>-448147.48000000021</v>
      </c>
    </row>
    <row r="12" spans="1:283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  <c r="HK12" s="12">
        <f ca="1">SUM(INDIRECT(ADDRESS(7, 4)) : INDIRECT(ADDRESS(7, COLUMN())))</f>
        <v>-294496.64000000013</v>
      </c>
      <c r="HL12" s="12">
        <f ca="1">SUM(INDIRECT(ADDRESS(7, 4)) : INDIRECT(ADDRESS(7, COLUMN())))</f>
        <v>-298244.59000000014</v>
      </c>
      <c r="HM12" s="12">
        <f ca="1">SUM(INDIRECT(ADDRESS(7, 4)) : INDIRECT(ADDRESS(7, COLUMN())))</f>
        <v>-294844.50000000012</v>
      </c>
      <c r="HN12" s="12">
        <f ca="1">SUM(INDIRECT(ADDRESS(7, 4)) : INDIRECT(ADDRESS(7, COLUMN())))</f>
        <v>-291746.51000000013</v>
      </c>
      <c r="HO12" s="12">
        <f ca="1">SUM(INDIRECT(ADDRESS(7, 4)) : INDIRECT(ADDRESS(7, COLUMN())))</f>
        <v>-290342.81000000011</v>
      </c>
      <c r="HP12" s="12">
        <f ca="1">SUM(INDIRECT(ADDRESS(7, 4)) : INDIRECT(ADDRESS(7, COLUMN())))</f>
        <v>-288532.70000000013</v>
      </c>
      <c r="HQ12" s="12">
        <f ca="1">SUM(INDIRECT(ADDRESS(7, 4)) : INDIRECT(ADDRESS(7, COLUMN())))</f>
        <v>-282001.44000000012</v>
      </c>
      <c r="HR12" s="12">
        <f ca="1">SUM(INDIRECT(ADDRESS(7, 4)) : INDIRECT(ADDRESS(7, COLUMN())))</f>
        <v>-292849.47000000015</v>
      </c>
      <c r="HS12" s="12">
        <f ca="1">SUM(INDIRECT(ADDRESS(7, 4)) : INDIRECT(ADDRESS(7, COLUMN())))</f>
        <v>-293216.26000000013</v>
      </c>
      <c r="HT12" s="12">
        <f ca="1">SUM(INDIRECT(ADDRESS(7, 4)) : INDIRECT(ADDRESS(7, COLUMN())))</f>
        <v>-296291.8000000001</v>
      </c>
      <c r="HU12" s="12">
        <f ca="1">SUM(INDIRECT(ADDRESS(7, 4)) : INDIRECT(ADDRESS(7, COLUMN())))</f>
        <v>-290181.5500000001</v>
      </c>
      <c r="HV12" s="12">
        <f ca="1">SUM(INDIRECT(ADDRESS(7, 4)) : INDIRECT(ADDRESS(7, COLUMN())))</f>
        <v>-290647.71000000008</v>
      </c>
      <c r="HW12" s="12">
        <f ca="1">SUM(INDIRECT(ADDRESS(7, 4)) : INDIRECT(ADDRESS(7, COLUMN())))</f>
        <v>-298614.88000000006</v>
      </c>
      <c r="HX12" s="12">
        <f ca="1">SUM(INDIRECT(ADDRESS(7, 4)) : INDIRECT(ADDRESS(7, COLUMN())))</f>
        <v>-288061.33000000007</v>
      </c>
      <c r="HY12" s="12">
        <f ca="1">SUM(INDIRECT(ADDRESS(7, 4)) : INDIRECT(ADDRESS(7, COLUMN())))</f>
        <v>-284971.41000000009</v>
      </c>
      <c r="HZ12" s="12">
        <f ca="1">SUM(INDIRECT(ADDRESS(7, 4)) : INDIRECT(ADDRESS(7, COLUMN())))</f>
        <v>-287333.50000000012</v>
      </c>
      <c r="IA12" s="12">
        <f ca="1">SUM(INDIRECT(ADDRESS(7, 4)) : INDIRECT(ADDRESS(7, COLUMN())))</f>
        <v>-285254.89000000013</v>
      </c>
      <c r="IB12" s="12">
        <f ca="1">SUM(INDIRECT(ADDRESS(7, 4)) : INDIRECT(ADDRESS(7, COLUMN())))</f>
        <v>-291361.26000000013</v>
      </c>
      <c r="IC12" s="12">
        <f ca="1">SUM(INDIRECT(ADDRESS(7, 4)) : INDIRECT(ADDRESS(7, COLUMN())))</f>
        <v>-303842.64000000013</v>
      </c>
      <c r="ID12" s="12">
        <f ca="1">SUM(INDIRECT(ADDRESS(7, 4)) : INDIRECT(ADDRESS(7, COLUMN())))</f>
        <v>-305793.73000000016</v>
      </c>
      <c r="IE12" s="12">
        <f ca="1">SUM(INDIRECT(ADDRESS(7, 4)) : INDIRECT(ADDRESS(7, COLUMN())))</f>
        <v>-313708.61000000016</v>
      </c>
      <c r="IF12" s="12">
        <f ca="1">SUM(INDIRECT(ADDRESS(7, 4)) : INDIRECT(ADDRESS(7, COLUMN())))</f>
        <v>-320486.42000000016</v>
      </c>
      <c r="IG12" s="12">
        <f ca="1">SUM(INDIRECT(ADDRESS(7, 4)) : INDIRECT(ADDRESS(7, COLUMN())))</f>
        <v>-331435.72000000015</v>
      </c>
      <c r="IH12" s="12">
        <f ca="1">SUM(INDIRECT(ADDRESS(7, 4)) : INDIRECT(ADDRESS(7, COLUMN())))</f>
        <v>-330210.42000000016</v>
      </c>
      <c r="II12" s="12">
        <f ca="1">SUM(INDIRECT(ADDRESS(7, 4)) : INDIRECT(ADDRESS(7, COLUMN())))</f>
        <v>-333391.01000000018</v>
      </c>
      <c r="IJ12" s="12">
        <f ca="1">SUM(INDIRECT(ADDRESS(7, 4)) : INDIRECT(ADDRESS(7, COLUMN())))</f>
        <v>-335297.48000000016</v>
      </c>
      <c r="IK12" s="12">
        <f ca="1">SUM(INDIRECT(ADDRESS(7, 4)) : INDIRECT(ADDRESS(7, COLUMN())))</f>
        <v>-318612.44000000018</v>
      </c>
      <c r="IL12" s="12">
        <f ca="1">SUM(INDIRECT(ADDRESS(7, 4)) : INDIRECT(ADDRESS(7, COLUMN())))</f>
        <v>-317983.27000000019</v>
      </c>
      <c r="IM12" s="12">
        <f ca="1">SUM(INDIRECT(ADDRESS(7, 4)) : INDIRECT(ADDRESS(7, COLUMN())))</f>
        <v>-316582.00000000017</v>
      </c>
      <c r="IN12" s="12">
        <f ca="1">SUM(INDIRECT(ADDRESS(7, 4)) : INDIRECT(ADDRESS(7, COLUMN())))</f>
        <v>-314052.26000000018</v>
      </c>
      <c r="IO12" s="12">
        <f ca="1">SUM(INDIRECT(ADDRESS(7, 4)) : INDIRECT(ADDRESS(7, COLUMN())))</f>
        <v>-314511.54000000021</v>
      </c>
      <c r="IP12" s="12">
        <f ca="1">SUM(INDIRECT(ADDRESS(7, 4)) : INDIRECT(ADDRESS(7, COLUMN())))</f>
        <v>-318085.10000000021</v>
      </c>
      <c r="IQ12" s="12">
        <f ca="1">SUM(INDIRECT(ADDRESS(7, 4)) : INDIRECT(ADDRESS(7, COLUMN())))</f>
        <v>-314392.80000000022</v>
      </c>
      <c r="IR12" s="12">
        <f ca="1">SUM(INDIRECT(ADDRESS(7, 4)) : INDIRECT(ADDRESS(7, COLUMN())))</f>
        <v>-315653.32000000024</v>
      </c>
      <c r="IS12" s="12">
        <f ca="1">SUM(INDIRECT(ADDRESS(7, 4)) : INDIRECT(ADDRESS(7, COLUMN())))</f>
        <v>-318785.30000000022</v>
      </c>
      <c r="IT12" s="12">
        <f ca="1">SUM(INDIRECT(ADDRESS(7, 4)) : INDIRECT(ADDRESS(7, COLUMN())))</f>
        <v>-324165.95000000024</v>
      </c>
      <c r="IU12" s="12">
        <f ca="1">SUM(INDIRECT(ADDRESS(7, 4)) : INDIRECT(ADDRESS(7, COLUMN())))</f>
        <v>-330160.47000000026</v>
      </c>
      <c r="IV12" s="12">
        <f ca="1">SUM(INDIRECT(ADDRESS(7, 4)) : INDIRECT(ADDRESS(7, COLUMN())))</f>
        <v>-336661.97000000026</v>
      </c>
      <c r="IW12" s="12">
        <f ca="1">SUM(INDIRECT(ADDRESS(7, 4)) : INDIRECT(ADDRESS(7, COLUMN())))</f>
        <v>-341234.23000000027</v>
      </c>
      <c r="IX12" s="12">
        <f ca="1">SUM(INDIRECT(ADDRESS(7, 4)) : INDIRECT(ADDRESS(7, COLUMN())))</f>
        <v>-340603.65000000026</v>
      </c>
      <c r="IY12" s="12">
        <f ca="1">SUM(INDIRECT(ADDRESS(7, 4)) : INDIRECT(ADDRESS(7, COLUMN())))</f>
        <v>-343327.79000000027</v>
      </c>
      <c r="IZ12" s="12">
        <f ca="1">SUM(INDIRECT(ADDRESS(7, 4)) : INDIRECT(ADDRESS(7, COLUMN())))</f>
        <v>-337408.10000000027</v>
      </c>
      <c r="JA12" s="12">
        <f ca="1">SUM(INDIRECT(ADDRESS(7, 4)) : INDIRECT(ADDRESS(7, COLUMN())))</f>
        <v>-345582.45000000024</v>
      </c>
      <c r="JB12" s="12">
        <f ca="1">SUM(INDIRECT(ADDRESS(7, 4)) : INDIRECT(ADDRESS(7, COLUMN())))</f>
        <v>-341864.78000000026</v>
      </c>
      <c r="JC12" s="12">
        <f ca="1">SUM(INDIRECT(ADDRESS(7, 4)) : INDIRECT(ADDRESS(7, COLUMN())))</f>
        <v>-340966.89000000025</v>
      </c>
      <c r="JD12" s="12">
        <f ca="1">SUM(INDIRECT(ADDRESS(7, 4)) : INDIRECT(ADDRESS(7, COLUMN())))</f>
        <v>-347302.99000000022</v>
      </c>
      <c r="JE12" s="12">
        <f ca="1">SUM(INDIRECT(ADDRESS(7, 4)) : INDIRECT(ADDRESS(7, COLUMN())))</f>
        <v>-350823.02000000025</v>
      </c>
      <c r="JF12" s="12">
        <f ca="1">SUM(INDIRECT(ADDRESS(7, 4)) : INDIRECT(ADDRESS(7, COLUMN())))</f>
        <v>-353433.71000000025</v>
      </c>
      <c r="JG12" s="12">
        <f ca="1">SUM(INDIRECT(ADDRESS(7, 4)) : INDIRECT(ADDRESS(7, COLUMN())))</f>
        <v>-336406.23000000027</v>
      </c>
      <c r="JH12" s="12">
        <f ca="1">SUM(INDIRECT(ADDRESS(7, 4)) : INDIRECT(ADDRESS(7, COLUMN())))</f>
        <v>-278251.84000000026</v>
      </c>
      <c r="JI12" s="12">
        <f ca="1">SUM(INDIRECT(ADDRESS(7, 4)) : INDIRECT(ADDRESS(7, COLUMN())))</f>
        <v>-308151.14000000025</v>
      </c>
      <c r="JJ12" s="12">
        <f ca="1">SUM(INDIRECT(ADDRESS(7, 4)) : INDIRECT(ADDRESS(7, COLUMN())))</f>
        <v>-312801.86000000022</v>
      </c>
      <c r="JK12" s="12">
        <f ca="1">SUM(INDIRECT(ADDRESS(7, 4)) : INDIRECT(ADDRESS(7, COLUMN())))</f>
        <v>-321553.4600000002</v>
      </c>
      <c r="JL12" s="12">
        <f ca="1">SUM(INDIRECT(ADDRESS(7, 4)) : INDIRECT(ADDRESS(7, COLUMN())))</f>
        <v>-324411.9000000002</v>
      </c>
      <c r="JM12" s="12">
        <f ca="1">SUM(INDIRECT(ADDRESS(7, 4)) : INDIRECT(ADDRESS(7, COLUMN())))</f>
        <v>-318876.80000000022</v>
      </c>
      <c r="JN12" s="12">
        <f ca="1">SUM(INDIRECT(ADDRESS(7, 4)) : INDIRECT(ADDRESS(7, COLUMN())))</f>
        <v>-323240.37000000023</v>
      </c>
      <c r="JO12" s="12">
        <f ca="1">SUM(INDIRECT(ADDRESS(7, 4)) : INDIRECT(ADDRESS(7, COLUMN())))</f>
        <v>-322772.20000000024</v>
      </c>
      <c r="JP12" s="12">
        <f ca="1">SUM(INDIRECT(ADDRESS(7, 4)) : INDIRECT(ADDRESS(7, COLUMN())))</f>
        <v>-326229.66000000027</v>
      </c>
      <c r="JQ12" s="12">
        <f ca="1">SUM(INDIRECT(ADDRESS(7, 4)) : INDIRECT(ADDRESS(7, COLUMN())))</f>
        <v>-325129.12000000029</v>
      </c>
      <c r="JR12" s="12">
        <f ca="1">SUM(INDIRECT(ADDRESS(7, 4)) : INDIRECT(ADDRESS(7, COLUMN())))</f>
        <v>-335447.77000000031</v>
      </c>
      <c r="JS12" s="12">
        <f ca="1">SUM(INDIRECT(ADDRESS(7, 4)) : INDIRECT(ADDRESS(7, COLUMN())))</f>
        <v>-338675.47000000032</v>
      </c>
      <c r="JT12" s="12">
        <f ca="1">SUM(INDIRECT(ADDRESS(7, 4)) : INDIRECT(ADDRESS(7, COLUMN())))</f>
        <v>-345652.40000000031</v>
      </c>
      <c r="JU12" s="12">
        <f ca="1">SUM(INDIRECT(ADDRESS(7, 4)) : INDIRECT(ADDRESS(7, COLUMN())))</f>
        <v>-347233.0100000003</v>
      </c>
      <c r="JV12" s="12">
        <f ca="1">SUM(INDIRECT(ADDRESS(7, 4)) : INDIRECT(ADDRESS(7, COLUMN())))</f>
        <v>-348353.46000000031</v>
      </c>
      <c r="JW12" s="12">
        <f ca="1">SUM(INDIRECT(ADDRESS(7, 4)) : INDIRECT(ADDRESS(7, COLUMN())))</f>
        <v>-353288.66000000032</v>
      </c>
    </row>
    <row r="13" spans="1:283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  <c r="HK13" s="12">
        <f ca="1">SUM(INDIRECT(ADDRESS(8, 4)) : INDIRECT(ADDRESS(8, COLUMN())))</f>
        <v>-66119.870000000024</v>
      </c>
      <c r="HL13" s="12">
        <f ca="1">SUM(INDIRECT(ADDRESS(8, 4)) : INDIRECT(ADDRESS(8, COLUMN())))</f>
        <v>-67088.320000000022</v>
      </c>
      <c r="HM13" s="12">
        <f ca="1">SUM(INDIRECT(ADDRESS(8, 4)) : INDIRECT(ADDRESS(8, COLUMN())))</f>
        <v>-67959.540000000023</v>
      </c>
      <c r="HN13" s="12">
        <f ca="1">SUM(INDIRECT(ADDRESS(8, 4)) : INDIRECT(ADDRESS(8, COLUMN())))</f>
        <v>-68992.900000000023</v>
      </c>
      <c r="HO13" s="12">
        <f ca="1">SUM(INDIRECT(ADDRESS(8, 4)) : INDIRECT(ADDRESS(8, COLUMN())))</f>
        <v>-71119.24000000002</v>
      </c>
      <c r="HP13" s="12">
        <f ca="1">SUM(INDIRECT(ADDRESS(8, 4)) : INDIRECT(ADDRESS(8, COLUMN())))</f>
        <v>-71818.480000000025</v>
      </c>
      <c r="HQ13" s="12">
        <f ca="1">SUM(INDIRECT(ADDRESS(8, 4)) : INDIRECT(ADDRESS(8, COLUMN())))</f>
        <v>-75153.830000000031</v>
      </c>
      <c r="HR13" s="12">
        <f ca="1">SUM(INDIRECT(ADDRESS(8, 4)) : INDIRECT(ADDRESS(8, COLUMN())))</f>
        <v>-74149.260000000024</v>
      </c>
      <c r="HS13" s="12">
        <f ca="1">SUM(INDIRECT(ADDRESS(8, 4)) : INDIRECT(ADDRESS(8, COLUMN())))</f>
        <v>-74366.680000000022</v>
      </c>
      <c r="HT13" s="12">
        <f ca="1">SUM(INDIRECT(ADDRESS(8, 4)) : INDIRECT(ADDRESS(8, COLUMN())))</f>
        <v>-74483.170000000027</v>
      </c>
      <c r="HU13" s="12">
        <f ca="1">SUM(INDIRECT(ADDRESS(8, 4)) : INDIRECT(ADDRESS(8, COLUMN())))</f>
        <v>-76694.240000000034</v>
      </c>
      <c r="HV13" s="12">
        <f ca="1">SUM(INDIRECT(ADDRESS(8, 4)) : INDIRECT(ADDRESS(8, COLUMN())))</f>
        <v>-76343.150000000038</v>
      </c>
      <c r="HW13" s="12">
        <f ca="1">SUM(INDIRECT(ADDRESS(8, 4)) : INDIRECT(ADDRESS(8, COLUMN())))</f>
        <v>-74214.290000000037</v>
      </c>
      <c r="HX13" s="12">
        <f ca="1">SUM(INDIRECT(ADDRESS(8, 4)) : INDIRECT(ADDRESS(8, COLUMN())))</f>
        <v>-77980.120000000039</v>
      </c>
      <c r="HY13" s="12">
        <f ca="1">SUM(INDIRECT(ADDRESS(8, 4)) : INDIRECT(ADDRESS(8, COLUMN())))</f>
        <v>-77103.770000000033</v>
      </c>
      <c r="HZ13" s="12">
        <f ca="1">SUM(INDIRECT(ADDRESS(8, 4)) : INDIRECT(ADDRESS(8, COLUMN())))</f>
        <v>-83321.310000000027</v>
      </c>
      <c r="IA13" s="12">
        <f ca="1">SUM(INDIRECT(ADDRESS(8, 4)) : INDIRECT(ADDRESS(8, COLUMN())))</f>
        <v>-86504.130000000034</v>
      </c>
      <c r="IB13" s="12">
        <f ca="1">SUM(INDIRECT(ADDRESS(8, 4)) : INDIRECT(ADDRESS(8, COLUMN())))</f>
        <v>-86253.290000000037</v>
      </c>
      <c r="IC13" s="12">
        <f ca="1">SUM(INDIRECT(ADDRESS(8, 4)) : INDIRECT(ADDRESS(8, COLUMN())))</f>
        <v>-88843.650000000038</v>
      </c>
      <c r="ID13" s="12">
        <f ca="1">SUM(INDIRECT(ADDRESS(8, 4)) : INDIRECT(ADDRESS(8, COLUMN())))</f>
        <v>-89665.250000000044</v>
      </c>
      <c r="IE13" s="12">
        <f ca="1">SUM(INDIRECT(ADDRESS(8, 4)) : INDIRECT(ADDRESS(8, COLUMN())))</f>
        <v>-86334.720000000045</v>
      </c>
      <c r="IF13" s="12">
        <f ca="1">SUM(INDIRECT(ADDRESS(8, 4)) : INDIRECT(ADDRESS(8, COLUMN())))</f>
        <v>-85809.130000000048</v>
      </c>
      <c r="IG13" s="12">
        <f ca="1">SUM(INDIRECT(ADDRESS(8, 4)) : INDIRECT(ADDRESS(8, COLUMN())))</f>
        <v>-85200.350000000049</v>
      </c>
      <c r="IH13" s="12">
        <f ca="1">SUM(INDIRECT(ADDRESS(8, 4)) : INDIRECT(ADDRESS(8, COLUMN())))</f>
        <v>-86559.200000000055</v>
      </c>
      <c r="II13" s="12">
        <f ca="1">SUM(INDIRECT(ADDRESS(8, 4)) : INDIRECT(ADDRESS(8, COLUMN())))</f>
        <v>-87900.070000000051</v>
      </c>
      <c r="IJ13" s="12">
        <f ca="1">SUM(INDIRECT(ADDRESS(8, 4)) : INDIRECT(ADDRESS(8, COLUMN())))</f>
        <v>-87557.000000000044</v>
      </c>
      <c r="IK13" s="12">
        <f ca="1">SUM(INDIRECT(ADDRESS(8, 4)) : INDIRECT(ADDRESS(8, COLUMN())))</f>
        <v>-91517.270000000048</v>
      </c>
      <c r="IL13" s="12">
        <f ca="1">SUM(INDIRECT(ADDRESS(8, 4)) : INDIRECT(ADDRESS(8, COLUMN())))</f>
        <v>-90945.380000000048</v>
      </c>
      <c r="IM13" s="12">
        <f ca="1">SUM(INDIRECT(ADDRESS(8, 4)) : INDIRECT(ADDRESS(8, COLUMN())))</f>
        <v>-90778.330000000045</v>
      </c>
      <c r="IN13" s="12">
        <f ca="1">SUM(INDIRECT(ADDRESS(8, 4)) : INDIRECT(ADDRESS(8, COLUMN())))</f>
        <v>-89915.580000000045</v>
      </c>
      <c r="IO13" s="12">
        <f ca="1">SUM(INDIRECT(ADDRESS(8, 4)) : INDIRECT(ADDRESS(8, COLUMN())))</f>
        <v>-89725.940000000046</v>
      </c>
      <c r="IP13" s="12">
        <f ca="1">SUM(INDIRECT(ADDRESS(8, 4)) : INDIRECT(ADDRESS(8, COLUMN())))</f>
        <v>-85848.020000000048</v>
      </c>
      <c r="IQ13" s="12">
        <f ca="1">SUM(INDIRECT(ADDRESS(8, 4)) : INDIRECT(ADDRESS(8, COLUMN())))</f>
        <v>-86148.540000000052</v>
      </c>
      <c r="IR13" s="12">
        <f ca="1">SUM(INDIRECT(ADDRESS(8, 4)) : INDIRECT(ADDRESS(8, COLUMN())))</f>
        <v>-84070.100000000049</v>
      </c>
      <c r="IS13" s="12">
        <f ca="1">SUM(INDIRECT(ADDRESS(8, 4)) : INDIRECT(ADDRESS(8, COLUMN())))</f>
        <v>-82138.310000000056</v>
      </c>
      <c r="IT13" s="12">
        <f ca="1">SUM(INDIRECT(ADDRESS(8, 4)) : INDIRECT(ADDRESS(8, COLUMN())))</f>
        <v>-80288.540000000052</v>
      </c>
      <c r="IU13" s="12">
        <f ca="1">SUM(INDIRECT(ADDRESS(8, 4)) : INDIRECT(ADDRESS(8, COLUMN())))</f>
        <v>-76133.900000000052</v>
      </c>
      <c r="IV13" s="12">
        <f ca="1">SUM(INDIRECT(ADDRESS(8, 4)) : INDIRECT(ADDRESS(8, COLUMN())))</f>
        <v>-73863.100000000049</v>
      </c>
      <c r="IW13" s="12">
        <f ca="1">SUM(INDIRECT(ADDRESS(8, 4)) : INDIRECT(ADDRESS(8, COLUMN())))</f>
        <v>-73128.920000000056</v>
      </c>
      <c r="IX13" s="12">
        <f ca="1">SUM(INDIRECT(ADDRESS(8, 4)) : INDIRECT(ADDRESS(8, COLUMN())))</f>
        <v>-72932.130000000063</v>
      </c>
      <c r="IY13" s="12">
        <f ca="1">SUM(INDIRECT(ADDRESS(8, 4)) : INDIRECT(ADDRESS(8, COLUMN())))</f>
        <v>-71470.940000000061</v>
      </c>
      <c r="IZ13" s="12">
        <f ca="1">SUM(INDIRECT(ADDRESS(8, 4)) : INDIRECT(ADDRESS(8, COLUMN())))</f>
        <v>-74396.020000000062</v>
      </c>
      <c r="JA13" s="12">
        <f ca="1">SUM(INDIRECT(ADDRESS(8, 4)) : INDIRECT(ADDRESS(8, COLUMN())))</f>
        <v>-73048.810000000056</v>
      </c>
      <c r="JB13" s="12">
        <f ca="1">SUM(INDIRECT(ADDRESS(8, 4)) : INDIRECT(ADDRESS(8, COLUMN())))</f>
        <v>-75252.860000000059</v>
      </c>
      <c r="JC13" s="12">
        <f ca="1">SUM(INDIRECT(ADDRESS(8, 4)) : INDIRECT(ADDRESS(8, COLUMN())))</f>
        <v>-74712.900000000052</v>
      </c>
      <c r="JD13" s="12">
        <f ca="1">SUM(INDIRECT(ADDRESS(8, 4)) : INDIRECT(ADDRESS(8, COLUMN())))</f>
        <v>-71872.940000000046</v>
      </c>
      <c r="JE13" s="12">
        <f ca="1">SUM(INDIRECT(ADDRESS(8, 4)) : INDIRECT(ADDRESS(8, COLUMN())))</f>
        <v>-72128.430000000051</v>
      </c>
      <c r="JF13" s="12">
        <f ca="1">SUM(INDIRECT(ADDRESS(8, 4)) : INDIRECT(ADDRESS(8, COLUMN())))</f>
        <v>-72249.160000000047</v>
      </c>
      <c r="JG13" s="12">
        <f ca="1">SUM(INDIRECT(ADDRESS(8, 4)) : INDIRECT(ADDRESS(8, COLUMN())))</f>
        <v>-75554.810000000041</v>
      </c>
      <c r="JH13" s="12">
        <f ca="1">SUM(INDIRECT(ADDRESS(8, 4)) : INDIRECT(ADDRESS(8, COLUMN())))</f>
        <v>-106816.18000000004</v>
      </c>
      <c r="JI13" s="12">
        <f ca="1">SUM(INDIRECT(ADDRESS(8, 4)) : INDIRECT(ADDRESS(8, COLUMN())))</f>
        <v>-93696.450000000041</v>
      </c>
      <c r="JJ13" s="12">
        <f ca="1">SUM(INDIRECT(ADDRESS(8, 4)) : INDIRECT(ADDRESS(8, COLUMN())))</f>
        <v>-87322.320000000036</v>
      </c>
      <c r="JK13" s="12">
        <f ca="1">SUM(INDIRECT(ADDRESS(8, 4)) : INDIRECT(ADDRESS(8, COLUMN())))</f>
        <v>-89216.760000000038</v>
      </c>
      <c r="JL13" s="12">
        <f ca="1">SUM(INDIRECT(ADDRESS(8, 4)) : INDIRECT(ADDRESS(8, COLUMN())))</f>
        <v>-89255.020000000033</v>
      </c>
      <c r="JM13" s="12">
        <f ca="1">SUM(INDIRECT(ADDRESS(8, 4)) : INDIRECT(ADDRESS(8, COLUMN())))</f>
        <v>-91699.700000000026</v>
      </c>
      <c r="JN13" s="12">
        <f ca="1">SUM(INDIRECT(ADDRESS(8, 4)) : INDIRECT(ADDRESS(8, COLUMN())))</f>
        <v>-92626.960000000021</v>
      </c>
      <c r="JO13" s="12">
        <f ca="1">SUM(INDIRECT(ADDRESS(8, 4)) : INDIRECT(ADDRESS(8, COLUMN())))</f>
        <v>-94599.040000000023</v>
      </c>
      <c r="JP13" s="12">
        <f ca="1">SUM(INDIRECT(ADDRESS(8, 4)) : INDIRECT(ADDRESS(8, COLUMN())))</f>
        <v>-95479.540000000023</v>
      </c>
      <c r="JQ13" s="12">
        <f ca="1">SUM(INDIRECT(ADDRESS(8, 4)) : INDIRECT(ADDRESS(8, COLUMN())))</f>
        <v>-96535.370000000024</v>
      </c>
      <c r="JR13" s="12">
        <f ca="1">SUM(INDIRECT(ADDRESS(8, 4)) : INDIRECT(ADDRESS(8, COLUMN())))</f>
        <v>-92699.97000000003</v>
      </c>
      <c r="JS13" s="12">
        <f ca="1">SUM(INDIRECT(ADDRESS(8, 4)) : INDIRECT(ADDRESS(8, COLUMN())))</f>
        <v>-92599.820000000036</v>
      </c>
      <c r="JT13" s="12">
        <f ca="1">SUM(INDIRECT(ADDRESS(8, 4)) : INDIRECT(ADDRESS(8, COLUMN())))</f>
        <v>-91364.180000000037</v>
      </c>
      <c r="JU13" s="12">
        <f ca="1">SUM(INDIRECT(ADDRESS(8, 4)) : INDIRECT(ADDRESS(8, COLUMN())))</f>
        <v>-92261.050000000032</v>
      </c>
      <c r="JV13" s="12">
        <f ca="1">SUM(INDIRECT(ADDRESS(8, 4)) : INDIRECT(ADDRESS(8, COLUMN())))</f>
        <v>-92217.36000000003</v>
      </c>
      <c r="JW13" s="12">
        <f ca="1">SUM(INDIRECT(ADDRESS(8, 4)) : INDIRECT(ADDRESS(8, COLUMN())))</f>
        <v>-92287.820000000036</v>
      </c>
    </row>
    <row r="14" spans="1:283">
      <c r="A14" s="6"/>
      <c r="B14" s="6">
        <f>B6/B10</f>
        <v>50.035402585470216</v>
      </c>
      <c r="C14" s="6"/>
      <c r="D14" s="6"/>
      <c r="E14" s="6"/>
      <c r="F14" s="6"/>
    </row>
    <row r="15" spans="1:283">
      <c r="A15" s="6"/>
      <c r="B15" s="6"/>
      <c r="C15" s="6"/>
      <c r="D15" s="6"/>
      <c r="E15" s="6"/>
      <c r="F15" s="6"/>
    </row>
    <row r="16" spans="1:28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DE1" workbookViewId="0">
      <selection activeCell="DR7" sqref="DR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>
        <v>43495</v>
      </c>
      <c r="BG5" s="5">
        <v>43496</v>
      </c>
      <c r="BH5" s="5">
        <v>43497</v>
      </c>
      <c r="BI5" s="5">
        <v>43507</v>
      </c>
      <c r="BJ5" s="5">
        <v>43508</v>
      </c>
      <c r="BK5" s="5">
        <v>43509</v>
      </c>
      <c r="BL5" s="5">
        <v>43510</v>
      </c>
      <c r="BM5" s="5">
        <v>43511</v>
      </c>
      <c r="BN5" s="5">
        <v>43514</v>
      </c>
      <c r="BO5" s="5">
        <v>43515</v>
      </c>
      <c r="BP5" s="5">
        <v>43516</v>
      </c>
      <c r="BQ5" s="5">
        <v>43517</v>
      </c>
      <c r="BR5" s="5">
        <v>43518</v>
      </c>
      <c r="BS5" s="5">
        <v>43521</v>
      </c>
      <c r="BT5" s="5">
        <v>43522</v>
      </c>
      <c r="BU5" s="5">
        <v>43523</v>
      </c>
      <c r="BV5" s="5">
        <v>43524</v>
      </c>
      <c r="BW5" s="5">
        <v>43525</v>
      </c>
      <c r="BX5" s="5">
        <v>43528</v>
      </c>
      <c r="BY5" s="5">
        <v>43529</v>
      </c>
      <c r="BZ5" s="5">
        <v>43530</v>
      </c>
      <c r="CA5" s="5">
        <v>43531</v>
      </c>
      <c r="CB5" s="5">
        <v>43532</v>
      </c>
      <c r="CC5" s="5">
        <v>43535</v>
      </c>
      <c r="CD5" s="5">
        <v>43536</v>
      </c>
      <c r="CE5" s="5">
        <v>43537</v>
      </c>
      <c r="CF5" s="5">
        <v>43538</v>
      </c>
      <c r="CG5" s="5">
        <v>43539</v>
      </c>
      <c r="CH5" s="5">
        <v>43542</v>
      </c>
      <c r="CI5" s="5">
        <v>43543</v>
      </c>
      <c r="CJ5" s="5">
        <v>43544</v>
      </c>
      <c r="CK5" s="5">
        <v>43545</v>
      </c>
      <c r="CL5" s="5">
        <v>43546</v>
      </c>
      <c r="CM5" s="5">
        <v>43549</v>
      </c>
      <c r="CN5" s="5">
        <v>43550</v>
      </c>
      <c r="CO5" s="5">
        <v>43551</v>
      </c>
      <c r="CP5" s="5">
        <v>43552</v>
      </c>
      <c r="CQ5" s="5">
        <v>43553</v>
      </c>
      <c r="CR5" s="5">
        <v>43556</v>
      </c>
      <c r="CS5" s="5">
        <v>43557</v>
      </c>
      <c r="CT5" s="5">
        <v>43558</v>
      </c>
      <c r="CU5" s="5">
        <v>43559</v>
      </c>
      <c r="CV5" s="5">
        <v>43563</v>
      </c>
      <c r="CW5" s="5">
        <v>43564</v>
      </c>
      <c r="CX5" s="5">
        <v>43565</v>
      </c>
      <c r="CY5" s="5">
        <v>43566</v>
      </c>
      <c r="CZ5" s="5">
        <v>43567</v>
      </c>
      <c r="DA5" s="5">
        <v>43570</v>
      </c>
      <c r="DB5" s="5">
        <v>43571</v>
      </c>
      <c r="DC5" s="5">
        <v>43572</v>
      </c>
      <c r="DD5" s="5">
        <v>43573</v>
      </c>
      <c r="DE5" s="5">
        <v>43574</v>
      </c>
      <c r="DF5" s="5">
        <v>43577</v>
      </c>
      <c r="DG5" s="5">
        <v>43578</v>
      </c>
      <c r="DH5" s="5">
        <v>43579</v>
      </c>
      <c r="DI5" s="5">
        <v>43580</v>
      </c>
      <c r="DJ5" s="5">
        <v>43581</v>
      </c>
      <c r="DK5" s="5">
        <v>43584</v>
      </c>
      <c r="DL5" s="5">
        <v>43585</v>
      </c>
      <c r="DM5" s="5">
        <v>43591</v>
      </c>
      <c r="DN5" s="5">
        <v>43592</v>
      </c>
      <c r="DO5" s="5">
        <v>43593</v>
      </c>
      <c r="DP5" s="5">
        <v>43594</v>
      </c>
      <c r="DQ5" s="5">
        <v>43595</v>
      </c>
      <c r="DR5" s="5">
        <v>43598</v>
      </c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-85300.76999999996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>
        <v>-1149.46</v>
      </c>
      <c r="BG6" s="2">
        <v>4842.22</v>
      </c>
      <c r="BH6" s="2">
        <v>-2219.2800000000002</v>
      </c>
      <c r="BI6" s="2">
        <v>161.85</v>
      </c>
      <c r="BJ6" s="2">
        <v>900.3</v>
      </c>
      <c r="BK6" s="2">
        <v>3188.81</v>
      </c>
      <c r="BL6" s="2">
        <v>-844.08</v>
      </c>
      <c r="BM6" s="2">
        <v>-4783.2299999999996</v>
      </c>
      <c r="BN6" s="2">
        <v>1711.01</v>
      </c>
      <c r="BO6" s="2">
        <v>2048.23</v>
      </c>
      <c r="BP6" s="2">
        <v>1385.74</v>
      </c>
      <c r="BQ6" s="2">
        <v>1406.53</v>
      </c>
      <c r="BR6" s="2">
        <v>772.29</v>
      </c>
      <c r="BS6" s="2">
        <v>15973.84</v>
      </c>
      <c r="BT6" s="2">
        <v>5859.69</v>
      </c>
      <c r="BU6" s="2">
        <v>4310.1099999999997</v>
      </c>
      <c r="BV6" s="2">
        <v>-3141.32</v>
      </c>
      <c r="BW6" s="2">
        <v>12167.15</v>
      </c>
      <c r="BX6" s="2">
        <v>3574.72</v>
      </c>
      <c r="BY6" s="2">
        <v>2661.15</v>
      </c>
      <c r="BZ6" s="2">
        <v>-2233.96</v>
      </c>
      <c r="CA6" s="2">
        <v>-9052.76</v>
      </c>
      <c r="CB6" s="2">
        <v>-8674.25</v>
      </c>
      <c r="CC6" s="2">
        <v>-1017.71</v>
      </c>
      <c r="CD6" s="2">
        <v>700.22</v>
      </c>
      <c r="CE6" s="2">
        <v>3455.2</v>
      </c>
      <c r="CF6" s="2">
        <v>970.07</v>
      </c>
      <c r="CG6" s="2">
        <v>785.56</v>
      </c>
      <c r="CH6" s="2">
        <v>-1635.55</v>
      </c>
      <c r="CI6" s="2">
        <v>-2317.9899999999998</v>
      </c>
      <c r="CJ6" s="2">
        <v>-786.23</v>
      </c>
      <c r="CK6" s="2">
        <v>-3900.48</v>
      </c>
      <c r="CL6" s="2">
        <v>-3092.71</v>
      </c>
      <c r="CM6" s="2">
        <v>-9204.1299999999992</v>
      </c>
      <c r="CN6" s="2">
        <v>-1590.73</v>
      </c>
      <c r="CO6" s="2">
        <v>-850.06</v>
      </c>
      <c r="CP6" s="2">
        <v>-3588.72</v>
      </c>
      <c r="CQ6" s="2">
        <v>4548.13</v>
      </c>
      <c r="CR6" s="2">
        <v>-603.79</v>
      </c>
      <c r="CS6" s="2">
        <v>1032.58</v>
      </c>
      <c r="CT6" s="2">
        <v>432.72</v>
      </c>
      <c r="CU6" s="2">
        <v>859.1</v>
      </c>
      <c r="CV6" s="2">
        <v>3453.57</v>
      </c>
      <c r="CW6" s="2">
        <v>-5744.74</v>
      </c>
      <c r="CX6" s="2">
        <v>-6753.3</v>
      </c>
      <c r="CY6" s="2">
        <v>-3753.54</v>
      </c>
      <c r="CZ6" s="2">
        <v>-1473.24</v>
      </c>
      <c r="DA6" s="2">
        <v>4545.5</v>
      </c>
      <c r="DB6" s="2">
        <v>11372.43</v>
      </c>
      <c r="DC6" s="2">
        <v>-4076.19</v>
      </c>
      <c r="DD6" s="2">
        <v>-4186.33</v>
      </c>
      <c r="DE6" s="2">
        <v>-2092.5300000000002</v>
      </c>
      <c r="DF6" s="2">
        <v>-9282.48</v>
      </c>
      <c r="DG6" s="2">
        <v>-1725.59</v>
      </c>
      <c r="DH6" s="2">
        <v>-5253.21</v>
      </c>
      <c r="DI6" s="2">
        <v>-4261.12</v>
      </c>
      <c r="DJ6" s="2">
        <v>-4981.8999999999996</v>
      </c>
      <c r="DK6" s="2">
        <v>7895.85</v>
      </c>
      <c r="DL6" s="2">
        <v>-1565.51</v>
      </c>
      <c r="DM6" s="2">
        <v>-11791.17</v>
      </c>
      <c r="DN6" s="2">
        <v>-3695.23</v>
      </c>
      <c r="DO6" s="2">
        <v>-6037.39</v>
      </c>
      <c r="DP6" s="2">
        <v>-5519.72</v>
      </c>
      <c r="DQ6" s="2">
        <v>-4371.28</v>
      </c>
      <c r="DR6" s="2">
        <v>-2747.83</v>
      </c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>
        <v>-2756.01</v>
      </c>
      <c r="BG7" s="2">
        <v>13348.2</v>
      </c>
      <c r="BH7" s="2">
        <v>3758.78</v>
      </c>
      <c r="BI7" s="2">
        <v>3562.77</v>
      </c>
      <c r="BJ7" s="2">
        <v>3854.45</v>
      </c>
      <c r="BK7" s="2">
        <v>9000.27</v>
      </c>
      <c r="BL7" s="2">
        <v>-3196.91</v>
      </c>
      <c r="BM7" s="2">
        <v>-11326.8</v>
      </c>
      <c r="BN7" s="2">
        <v>2316.56</v>
      </c>
      <c r="BO7" s="2">
        <v>5847.5</v>
      </c>
      <c r="BP7" s="2">
        <v>5078.3900000000003</v>
      </c>
      <c r="BQ7" s="2">
        <v>3388.68</v>
      </c>
      <c r="BR7" s="2">
        <v>-36.020000000000003</v>
      </c>
      <c r="BS7" s="2">
        <v>28369.759999999998</v>
      </c>
      <c r="BT7" s="2">
        <v>-1868.58</v>
      </c>
      <c r="BU7" s="2">
        <v>6260.02</v>
      </c>
      <c r="BV7" s="2">
        <v>-6059.79</v>
      </c>
      <c r="BW7" s="2">
        <v>13166.23</v>
      </c>
      <c r="BX7" s="2">
        <v>5578.41</v>
      </c>
      <c r="BY7" s="2">
        <v>5065.08</v>
      </c>
      <c r="BZ7" s="2">
        <v>-4457.6499999999996</v>
      </c>
      <c r="CA7" s="2">
        <v>-6952.24</v>
      </c>
      <c r="CB7" s="2">
        <v>-6648.08</v>
      </c>
      <c r="CC7" s="2">
        <v>-1835.14</v>
      </c>
      <c r="CD7" s="2">
        <v>7641.99</v>
      </c>
      <c r="CE7" s="2">
        <v>4804.83</v>
      </c>
      <c r="CF7" s="2">
        <v>781.02</v>
      </c>
      <c r="CG7" s="2">
        <v>1048.67</v>
      </c>
      <c r="CH7" s="2">
        <v>17525.330000000002</v>
      </c>
      <c r="CI7" s="2">
        <v>-6518.97</v>
      </c>
      <c r="CJ7" s="2">
        <v>-770.37</v>
      </c>
      <c r="CK7" s="2">
        <v>-256.24</v>
      </c>
      <c r="CL7" s="2">
        <v>176.54</v>
      </c>
      <c r="CM7" s="2">
        <v>-145.18</v>
      </c>
      <c r="CN7" s="2">
        <v>-4474.9799999999996</v>
      </c>
      <c r="CO7" s="2">
        <v>1422.27</v>
      </c>
      <c r="CP7" s="2">
        <v>-8100.11</v>
      </c>
      <c r="CQ7" s="2">
        <v>7429.23</v>
      </c>
      <c r="CR7" s="2">
        <v>8433.59</v>
      </c>
      <c r="CS7" s="2">
        <v>3415.68</v>
      </c>
      <c r="CT7" s="2">
        <v>2804.95</v>
      </c>
      <c r="CU7" s="2">
        <v>5642.33</v>
      </c>
      <c r="CV7" s="2">
        <v>9632.9599999999991</v>
      </c>
      <c r="CW7" s="2">
        <v>-1669.47</v>
      </c>
      <c r="CX7" s="2">
        <v>-6965.4</v>
      </c>
      <c r="CY7" s="2">
        <v>-2389.31</v>
      </c>
      <c r="CZ7" s="2">
        <v>-6462.39</v>
      </c>
      <c r="DA7" s="2">
        <v>11134.1</v>
      </c>
      <c r="DB7" s="2">
        <v>24541.66</v>
      </c>
      <c r="DC7" s="2">
        <v>-11581.02</v>
      </c>
      <c r="DD7" s="2">
        <v>-4482.6899999999996</v>
      </c>
      <c r="DE7" s="2">
        <v>-3611.22</v>
      </c>
      <c r="DF7" s="2">
        <v>-10621.46</v>
      </c>
      <c r="DG7" s="2">
        <v>-5157.62</v>
      </c>
      <c r="DH7" s="2">
        <v>-7517.98</v>
      </c>
      <c r="DI7" s="2">
        <v>-6724.44</v>
      </c>
      <c r="DJ7" s="2">
        <v>-8309.82</v>
      </c>
      <c r="DK7" s="2">
        <v>16031.58</v>
      </c>
      <c r="DL7" s="2">
        <v>25</v>
      </c>
      <c r="DM7" s="2">
        <v>-17728.95</v>
      </c>
      <c r="DN7" s="2">
        <v>-4831.3900000000003</v>
      </c>
      <c r="DO7" s="2">
        <v>-2741.1</v>
      </c>
      <c r="DP7" s="2">
        <v>-6158.76</v>
      </c>
      <c r="DQ7" s="2">
        <v>-3076.07</v>
      </c>
      <c r="DR7" s="2">
        <v>639.25</v>
      </c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>
        <v>1606.55</v>
      </c>
      <c r="BG8" s="2">
        <v>-8552.91</v>
      </c>
      <c r="BH8" s="2">
        <v>-5978.06</v>
      </c>
      <c r="BI8" s="2">
        <v>-3400.92</v>
      </c>
      <c r="BJ8" s="2">
        <v>-2954.14</v>
      </c>
      <c r="BK8" s="2">
        <v>-5811.45</v>
      </c>
      <c r="BL8" s="2">
        <v>2352.8200000000002</v>
      </c>
      <c r="BM8" s="2">
        <v>6543.58</v>
      </c>
      <c r="BN8" s="2">
        <v>-605.55999999999995</v>
      </c>
      <c r="BO8" s="2">
        <v>-3799.27</v>
      </c>
      <c r="BP8" s="2">
        <v>-3692.65</v>
      </c>
      <c r="BQ8" s="2">
        <v>-1982.15</v>
      </c>
      <c r="BR8" s="2">
        <v>808.31</v>
      </c>
      <c r="BS8" s="2">
        <v>-12395.88</v>
      </c>
      <c r="BT8" s="2">
        <v>7728.25</v>
      </c>
      <c r="BU8" s="2">
        <v>-1949.86</v>
      </c>
      <c r="BV8" s="2">
        <v>2918.48</v>
      </c>
      <c r="BW8" s="2">
        <v>-999.1</v>
      </c>
      <c r="BX8" s="2">
        <v>-2003.69</v>
      </c>
      <c r="BY8" s="2">
        <v>-2403.9299999999998</v>
      </c>
      <c r="BZ8" s="2">
        <v>2223.6999999999998</v>
      </c>
      <c r="CA8" s="2">
        <v>-2100.5100000000002</v>
      </c>
      <c r="CB8" s="2">
        <v>-2026.18</v>
      </c>
      <c r="CC8" s="2">
        <v>817.42</v>
      </c>
      <c r="CD8" s="2">
        <v>-6941.77</v>
      </c>
      <c r="CE8" s="2">
        <v>-1349.62</v>
      </c>
      <c r="CF8" s="2">
        <v>189.03</v>
      </c>
      <c r="CG8" s="2">
        <v>-263.12</v>
      </c>
      <c r="CH8" s="2">
        <v>-19160.88</v>
      </c>
      <c r="CI8" s="2">
        <v>4200.99</v>
      </c>
      <c r="CJ8" s="2">
        <v>-15.86</v>
      </c>
      <c r="CK8" s="2">
        <v>-3644.23</v>
      </c>
      <c r="CL8" s="2">
        <v>-3269.23</v>
      </c>
      <c r="CM8" s="2">
        <v>-9058.9500000000007</v>
      </c>
      <c r="CN8" s="2">
        <v>2884.25</v>
      </c>
      <c r="CO8" s="2">
        <v>-2272.33</v>
      </c>
      <c r="CP8" s="2">
        <v>4511.37</v>
      </c>
      <c r="CQ8" s="2">
        <v>-2891.1</v>
      </c>
      <c r="CR8" s="2">
        <v>-9037.3700000000008</v>
      </c>
      <c r="CS8" s="2">
        <v>-2383.1</v>
      </c>
      <c r="CT8" s="2">
        <v>-2372.2399999999998</v>
      </c>
      <c r="CU8" s="2">
        <v>-4783.2700000000004</v>
      </c>
      <c r="CV8" s="2">
        <v>-6179.44</v>
      </c>
      <c r="CW8" s="2">
        <v>-4075.28</v>
      </c>
      <c r="CX8" s="2">
        <v>212.1</v>
      </c>
      <c r="CY8" s="2">
        <v>-1364.19</v>
      </c>
      <c r="CZ8" s="2">
        <v>4989.1499999999996</v>
      </c>
      <c r="DA8" s="2">
        <v>-6588.61</v>
      </c>
      <c r="DB8" s="2">
        <v>-13169.25</v>
      </c>
      <c r="DC8" s="2">
        <v>7504.84</v>
      </c>
      <c r="DD8" s="2">
        <v>296.35000000000002</v>
      </c>
      <c r="DE8" s="2">
        <v>1518.68</v>
      </c>
      <c r="DF8" s="2">
        <v>1339.03</v>
      </c>
      <c r="DG8" s="2">
        <v>3432.04</v>
      </c>
      <c r="DH8" s="2">
        <v>2264.7600000000002</v>
      </c>
      <c r="DI8" s="2">
        <v>2463.3200000000002</v>
      </c>
      <c r="DJ8" s="2">
        <v>3327.9</v>
      </c>
      <c r="DK8" s="2">
        <v>-8135.7</v>
      </c>
      <c r="DL8" s="2">
        <v>-1590.49</v>
      </c>
      <c r="DM8" s="2">
        <v>5937.77</v>
      </c>
      <c r="DN8" s="2">
        <v>1136.1400000000001</v>
      </c>
      <c r="DO8" s="2">
        <v>-3296.29</v>
      </c>
      <c r="DP8" s="2">
        <v>639.04</v>
      </c>
      <c r="DQ8" s="2">
        <v>-1295.2</v>
      </c>
      <c r="DR8" s="2">
        <v>-3387.08</v>
      </c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>
        <v>5.91</v>
      </c>
      <c r="BG9" s="13">
        <v>5.95</v>
      </c>
      <c r="BH9" s="13">
        <v>5.94</v>
      </c>
      <c r="BI9" s="13">
        <v>5.94</v>
      </c>
      <c r="BJ9" s="13">
        <v>5.94</v>
      </c>
      <c r="BK9" s="13">
        <v>6.04</v>
      </c>
      <c r="BL9" s="13">
        <v>6.03</v>
      </c>
      <c r="BM9" s="13">
        <v>5.95</v>
      </c>
      <c r="BN9" s="13">
        <v>6.04</v>
      </c>
      <c r="BO9" s="13">
        <v>6.03</v>
      </c>
      <c r="BP9" s="13">
        <v>6.03</v>
      </c>
      <c r="BQ9" s="13">
        <v>6</v>
      </c>
      <c r="BR9" s="13">
        <v>6.07</v>
      </c>
      <c r="BS9" s="13">
        <v>6.48</v>
      </c>
      <c r="BT9" s="13">
        <v>6.46</v>
      </c>
      <c r="BU9" s="13">
        <v>6.56</v>
      </c>
      <c r="BV9" s="13">
        <v>6.53</v>
      </c>
      <c r="BW9" s="13">
        <v>6.69</v>
      </c>
      <c r="BX9" s="13">
        <v>6.74</v>
      </c>
      <c r="BY9" s="13">
        <v>6.75</v>
      </c>
      <c r="BZ9" s="13">
        <v>6.75</v>
      </c>
      <c r="CA9" s="13">
        <v>6.65</v>
      </c>
      <c r="CB9" s="13">
        <v>6.4</v>
      </c>
      <c r="CC9" s="13">
        <v>6.43</v>
      </c>
      <c r="CD9" s="13">
        <v>6.45</v>
      </c>
      <c r="CE9" s="13">
        <v>6.44</v>
      </c>
      <c r="CF9" s="13">
        <v>6.44</v>
      </c>
      <c r="CG9" s="13">
        <v>6.45</v>
      </c>
      <c r="CH9" s="13">
        <v>6.54</v>
      </c>
      <c r="CI9" s="13">
        <v>6.5</v>
      </c>
      <c r="CJ9" s="13">
        <v>6.48</v>
      </c>
      <c r="CK9" s="13">
        <v>6.45</v>
      </c>
      <c r="CL9" s="13">
        <v>6.42</v>
      </c>
      <c r="CM9" s="13">
        <v>6.29</v>
      </c>
      <c r="CN9" s="13">
        <v>6.26</v>
      </c>
      <c r="CO9" s="13">
        <v>6.25</v>
      </c>
      <c r="CP9" s="13">
        <v>6.2</v>
      </c>
      <c r="CQ9" s="13">
        <v>6.34</v>
      </c>
      <c r="CR9" s="13">
        <v>6.25</v>
      </c>
      <c r="CS9" s="13">
        <v>6.45</v>
      </c>
      <c r="CT9" s="13">
        <v>6.5</v>
      </c>
      <c r="CU9" s="13">
        <v>6.56</v>
      </c>
      <c r="CV9" s="13">
        <v>6.61</v>
      </c>
      <c r="CW9" s="13">
        <v>6.56</v>
      </c>
      <c r="CX9" s="13">
        <v>6.53</v>
      </c>
      <c r="CY9" s="13">
        <v>6.49</v>
      </c>
      <c r="CZ9" s="13">
        <v>6.51</v>
      </c>
      <c r="DA9" s="13">
        <v>6.5</v>
      </c>
      <c r="DB9" s="13">
        <v>6.69</v>
      </c>
      <c r="DC9" s="13">
        <v>6.64</v>
      </c>
      <c r="DD9" s="13">
        <v>6.61</v>
      </c>
      <c r="DE9" s="13">
        <v>6.63</v>
      </c>
      <c r="DF9" s="13">
        <v>6.5</v>
      </c>
      <c r="DG9" s="13">
        <v>6.47</v>
      </c>
      <c r="DH9" s="13">
        <v>6.44</v>
      </c>
      <c r="DI9" s="13">
        <v>6.38</v>
      </c>
      <c r="DJ9" s="13">
        <v>6.28</v>
      </c>
      <c r="DK9" s="13">
        <v>6.38</v>
      </c>
      <c r="DL9" s="13">
        <v>6.4</v>
      </c>
      <c r="DM9" s="13">
        <v>6.23</v>
      </c>
      <c r="DN9" s="13">
        <v>6.24</v>
      </c>
      <c r="DO9" s="13">
        <v>6.19</v>
      </c>
      <c r="DP9" s="13">
        <v>6.12</v>
      </c>
      <c r="DQ9" s="13">
        <v>6.19</v>
      </c>
      <c r="DR9" s="13">
        <v>6.14</v>
      </c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-3.916164254280899E-3</v>
      </c>
      <c r="B10" s="3">
        <f>SUM(D10:IX10)</f>
        <v>-13887.501678530924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>
        <f t="shared" ref="BF10:BG10" si="27">BF6/BF9</f>
        <v>-194.49407783417936</v>
      </c>
      <c r="BG10" s="6">
        <f t="shared" si="27"/>
        <v>813.81848739495797</v>
      </c>
      <c r="BH10" s="6">
        <f t="shared" ref="BH10:BI10" si="28">BH6/BH9</f>
        <v>-373.61616161616161</v>
      </c>
      <c r="BI10" s="6">
        <f t="shared" si="28"/>
        <v>27.247474747474744</v>
      </c>
      <c r="BJ10" s="6">
        <f t="shared" ref="BJ10:BK10" si="29">BJ6/BJ9</f>
        <v>151.56565656565655</v>
      </c>
      <c r="BK10" s="6">
        <f t="shared" si="29"/>
        <v>527.94867549668868</v>
      </c>
      <c r="BL10" s="6">
        <f t="shared" ref="BL10:BM10" si="30">BL6/BL9</f>
        <v>-139.98009950248758</v>
      </c>
      <c r="BM10" s="6">
        <f t="shared" si="30"/>
        <v>-803.90420168067214</v>
      </c>
      <c r="BN10" s="6">
        <f t="shared" ref="BN10:BO10" si="31">BN6/BN9</f>
        <v>283.2798013245033</v>
      </c>
      <c r="BO10" s="6">
        <f t="shared" si="31"/>
        <v>339.67330016583747</v>
      </c>
      <c r="BP10" s="6">
        <f t="shared" ref="BP10:BQ10" si="32">BP6/BP9</f>
        <v>229.80762852404644</v>
      </c>
      <c r="BQ10" s="6">
        <f t="shared" si="32"/>
        <v>234.42166666666665</v>
      </c>
      <c r="BR10" s="6">
        <f t="shared" ref="BR10:BS10" si="33">BR6/BR9</f>
        <v>127.23064250411861</v>
      </c>
      <c r="BS10" s="6">
        <f t="shared" si="33"/>
        <v>2465.0987654320988</v>
      </c>
      <c r="BT10" s="6">
        <f t="shared" ref="BT10:BU10" si="34">BT6/BT9</f>
        <v>907.07275541795661</v>
      </c>
      <c r="BU10" s="6">
        <f t="shared" si="34"/>
        <v>657.02896341463418</v>
      </c>
      <c r="BV10" s="6">
        <f t="shared" ref="BV10:BW10" si="35">BV6/BV9</f>
        <v>-481.05972434915776</v>
      </c>
      <c r="BW10" s="6">
        <f t="shared" si="35"/>
        <v>1818.7070254110611</v>
      </c>
      <c r="BX10" s="6">
        <f t="shared" ref="BX10:BY10" si="36">BX6/BX9</f>
        <v>530.373887240356</v>
      </c>
      <c r="BY10" s="6">
        <f t="shared" si="36"/>
        <v>394.24444444444447</v>
      </c>
      <c r="BZ10" s="6">
        <f t="shared" ref="BZ10:CA10" si="37">BZ6/BZ9</f>
        <v>-330.95703703703703</v>
      </c>
      <c r="CA10" s="6">
        <f t="shared" si="37"/>
        <v>-1361.3172932330826</v>
      </c>
      <c r="CB10" s="6">
        <f t="shared" ref="CB10:CC10" si="38">CB6/CB9</f>
        <v>-1355.3515625</v>
      </c>
      <c r="CC10" s="6">
        <f t="shared" si="38"/>
        <v>-158.27527216174184</v>
      </c>
      <c r="CD10" s="6">
        <f t="shared" ref="CD10:CE10" si="39">CD6/CD9</f>
        <v>108.56124031007752</v>
      </c>
      <c r="CE10" s="6">
        <f t="shared" si="39"/>
        <v>536.52173913043475</v>
      </c>
      <c r="CF10" s="6">
        <f t="shared" ref="CF10:CG10" si="40">CF6/CF9</f>
        <v>150.63198757763976</v>
      </c>
      <c r="CG10" s="6">
        <f t="shared" si="40"/>
        <v>121.79224806201549</v>
      </c>
      <c r="CH10" s="6">
        <f t="shared" ref="CH10:CI10" si="41">CH6/CH9</f>
        <v>-250.08409785932722</v>
      </c>
      <c r="CI10" s="6">
        <f t="shared" si="41"/>
        <v>-356.61384615384611</v>
      </c>
      <c r="CJ10" s="6">
        <f t="shared" ref="CJ10:CK10" si="42">CJ6/CJ9</f>
        <v>-121.33179012345678</v>
      </c>
      <c r="CK10" s="6">
        <f t="shared" si="42"/>
        <v>-604.72558139534885</v>
      </c>
      <c r="CL10" s="6">
        <f t="shared" ref="CL10:CM10" si="43">CL6/CL9</f>
        <v>-481.73052959501558</v>
      </c>
      <c r="CM10" s="6">
        <f t="shared" si="43"/>
        <v>-1463.295707472178</v>
      </c>
      <c r="CN10" s="6">
        <f t="shared" ref="CN10:CO10" si="44">CN6/CN9</f>
        <v>-254.11022364217254</v>
      </c>
      <c r="CO10" s="6">
        <f t="shared" si="44"/>
        <v>-136.00959999999998</v>
      </c>
      <c r="CP10" s="6">
        <f t="shared" ref="CP10:CS10" si="45">CP6/CP9</f>
        <v>-578.82580645161283</v>
      </c>
      <c r="CQ10" s="6">
        <f t="shared" si="45"/>
        <v>717.37066246056781</v>
      </c>
      <c r="CR10" s="6">
        <f t="shared" si="45"/>
        <v>-96.606399999999994</v>
      </c>
      <c r="CS10" s="6">
        <f t="shared" si="45"/>
        <v>160.08992248062015</v>
      </c>
      <c r="CT10" s="6">
        <f t="shared" ref="CT10:CU10" si="46">CT6/CT9</f>
        <v>66.572307692307703</v>
      </c>
      <c r="CU10" s="6">
        <f t="shared" si="46"/>
        <v>130.96036585365854</v>
      </c>
      <c r="CV10" s="6">
        <f t="shared" ref="CV10:CW10" si="47">CV6/CV9</f>
        <v>522.47655068078666</v>
      </c>
      <c r="CW10" s="6">
        <f t="shared" si="47"/>
        <v>-875.72256097560978</v>
      </c>
      <c r="CX10" s="6">
        <f t="shared" ref="CX10:CY10" si="48">CX6/CX9</f>
        <v>-1034.1960183767228</v>
      </c>
      <c r="CY10" s="6">
        <f t="shared" si="48"/>
        <v>-578.35747303543906</v>
      </c>
      <c r="CZ10" s="6">
        <f t="shared" ref="CZ10:DA10" si="49">CZ6/CZ9</f>
        <v>-226.30414746543781</v>
      </c>
      <c r="DA10" s="6">
        <f t="shared" si="49"/>
        <v>699.30769230769226</v>
      </c>
      <c r="DB10" s="6">
        <f t="shared" ref="DB10:DC10" si="50">DB6/DB9</f>
        <v>1699.914798206278</v>
      </c>
      <c r="DC10" s="6">
        <f t="shared" si="50"/>
        <v>-613.88403614457832</v>
      </c>
      <c r="DD10" s="6">
        <f t="shared" ref="DD10:DE10" si="51">DD6/DD9</f>
        <v>-633.33282904689861</v>
      </c>
      <c r="DE10" s="6">
        <f t="shared" si="51"/>
        <v>-315.61538461538464</v>
      </c>
      <c r="DF10" s="6">
        <f t="shared" ref="DF10:DG10" si="52">DF6/DF9</f>
        <v>-1428.073846153846</v>
      </c>
      <c r="DG10" s="6">
        <f t="shared" si="52"/>
        <v>-266.70633693972178</v>
      </c>
      <c r="DH10" s="6">
        <f t="shared" ref="DH10:DI10" si="53">DH6/DH9</f>
        <v>-815.71583850931677</v>
      </c>
      <c r="DI10" s="6">
        <f t="shared" si="53"/>
        <v>-667.88714733542315</v>
      </c>
      <c r="DJ10" s="6">
        <f t="shared" ref="DJ10:DK10" si="54">DJ6/DJ9</f>
        <v>-793.29617834394901</v>
      </c>
      <c r="DK10" s="6">
        <f t="shared" si="54"/>
        <v>1237.5940438871473</v>
      </c>
      <c r="DL10" s="6">
        <f t="shared" ref="DL10:DM10" si="55">DL6/DL9</f>
        <v>-244.61093749999998</v>
      </c>
      <c r="DM10" s="6">
        <f t="shared" si="55"/>
        <v>-1892.6436597110753</v>
      </c>
      <c r="DN10" s="6">
        <f t="shared" ref="DN10:DO10" si="56">DN6/DN9</f>
        <v>-592.1842948717948</v>
      </c>
      <c r="DO10" s="6">
        <f t="shared" si="56"/>
        <v>-975.34571890145389</v>
      </c>
      <c r="DP10" s="6">
        <f t="shared" ref="DP10:DQ10" si="57">DP6/DP9</f>
        <v>-901.9150326797386</v>
      </c>
      <c r="DQ10" s="6">
        <f t="shared" si="57"/>
        <v>-706.18416801292403</v>
      </c>
      <c r="DR10" s="6">
        <f t="shared" ref="DR10" si="58">DR6/DR9</f>
        <v>-447.52931596091207</v>
      </c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>
        <f ca="1">SUM(INDIRECT(ADDRESS(6, 4)) : INDIRECT(ADDRESS(6, COLUMN())))</f>
        <v>-37466.059999999961</v>
      </c>
      <c r="BG11" s="12">
        <f ca="1">SUM(INDIRECT(ADDRESS(6, 4)) : INDIRECT(ADDRESS(6, COLUMN())))</f>
        <v>-32623.83999999996</v>
      </c>
      <c r="BH11" s="12">
        <f ca="1">SUM(INDIRECT(ADDRESS(6, 4)) : INDIRECT(ADDRESS(6, COLUMN())))</f>
        <v>-34843.119999999959</v>
      </c>
      <c r="BI11" s="12">
        <f ca="1">SUM(INDIRECT(ADDRESS(6, 4)) : INDIRECT(ADDRESS(6, COLUMN())))</f>
        <v>-34681.26999999996</v>
      </c>
      <c r="BJ11" s="12">
        <f ca="1">SUM(INDIRECT(ADDRESS(6, 4)) : INDIRECT(ADDRESS(6, COLUMN())))</f>
        <v>-33780.969999999958</v>
      </c>
      <c r="BK11" s="12">
        <f ca="1">SUM(INDIRECT(ADDRESS(6, 4)) : INDIRECT(ADDRESS(6, COLUMN())))</f>
        <v>-30592.159999999956</v>
      </c>
      <c r="BL11" s="12">
        <f ca="1">SUM(INDIRECT(ADDRESS(6, 4)) : INDIRECT(ADDRESS(6, COLUMN())))</f>
        <v>-31436.239999999958</v>
      </c>
      <c r="BM11" s="12">
        <f ca="1">SUM(INDIRECT(ADDRESS(6, 4)) : INDIRECT(ADDRESS(6, COLUMN())))</f>
        <v>-36219.469999999958</v>
      </c>
      <c r="BN11" s="12">
        <f ca="1">SUM(INDIRECT(ADDRESS(6, 4)) : INDIRECT(ADDRESS(6, COLUMN())))</f>
        <v>-34508.459999999955</v>
      </c>
      <c r="BO11" s="12">
        <f ca="1">SUM(INDIRECT(ADDRESS(6, 4)) : INDIRECT(ADDRESS(6, COLUMN())))</f>
        <v>-32460.229999999956</v>
      </c>
      <c r="BP11" s="12">
        <f ca="1">SUM(INDIRECT(ADDRESS(6, 4)) : INDIRECT(ADDRESS(6, COLUMN())))</f>
        <v>-31074.489999999954</v>
      </c>
      <c r="BQ11" s="12">
        <f ca="1">SUM(INDIRECT(ADDRESS(6, 4)) : INDIRECT(ADDRESS(6, COLUMN())))</f>
        <v>-29667.959999999955</v>
      </c>
      <c r="BR11" s="12">
        <f ca="1">SUM(INDIRECT(ADDRESS(6, 4)) : INDIRECT(ADDRESS(6, COLUMN())))</f>
        <v>-28895.669999999955</v>
      </c>
      <c r="BS11" s="12">
        <f ca="1">SUM(INDIRECT(ADDRESS(6, 4)) : INDIRECT(ADDRESS(6, COLUMN())))</f>
        <v>-12921.829999999954</v>
      </c>
      <c r="BT11" s="12">
        <f ca="1">SUM(INDIRECT(ADDRESS(6, 4)) : INDIRECT(ADDRESS(6, COLUMN())))</f>
        <v>-7062.1399999999549</v>
      </c>
      <c r="BU11" s="12">
        <f ca="1">SUM(INDIRECT(ADDRESS(6, 4)) : INDIRECT(ADDRESS(6, COLUMN())))</f>
        <v>-2752.0299999999552</v>
      </c>
      <c r="BV11" s="12">
        <f ca="1">SUM(INDIRECT(ADDRESS(6, 4)) : INDIRECT(ADDRESS(6, COLUMN())))</f>
        <v>-5893.3499999999549</v>
      </c>
      <c r="BW11" s="12">
        <f ca="1">SUM(INDIRECT(ADDRESS(6, 4)) : INDIRECT(ADDRESS(6, COLUMN())))</f>
        <v>6273.8000000000447</v>
      </c>
      <c r="BX11" s="12">
        <f ca="1">SUM(INDIRECT(ADDRESS(6, 4)) : INDIRECT(ADDRESS(6, COLUMN())))</f>
        <v>9848.5200000000441</v>
      </c>
      <c r="BY11" s="12">
        <f ca="1">SUM(INDIRECT(ADDRESS(6, 4)) : INDIRECT(ADDRESS(6, COLUMN())))</f>
        <v>12509.670000000044</v>
      </c>
      <c r="BZ11" s="12">
        <f ca="1">SUM(INDIRECT(ADDRESS(6, 4)) : INDIRECT(ADDRESS(6, COLUMN())))</f>
        <v>10275.710000000043</v>
      </c>
      <c r="CA11" s="12">
        <f ca="1">SUM(INDIRECT(ADDRESS(6, 4)) : INDIRECT(ADDRESS(6, COLUMN())))</f>
        <v>1222.9500000000426</v>
      </c>
      <c r="CB11" s="12">
        <f ca="1">SUM(INDIRECT(ADDRESS(6, 4)) : INDIRECT(ADDRESS(6, COLUMN())))</f>
        <v>-7451.2999999999574</v>
      </c>
      <c r="CC11" s="12">
        <f ca="1">SUM(INDIRECT(ADDRESS(6, 4)) : INDIRECT(ADDRESS(6, COLUMN())))</f>
        <v>-8469.0099999999584</v>
      </c>
      <c r="CD11" s="12">
        <f ca="1">SUM(INDIRECT(ADDRESS(6, 4)) : INDIRECT(ADDRESS(6, COLUMN())))</f>
        <v>-7768.7899999999581</v>
      </c>
      <c r="CE11" s="12">
        <f ca="1">SUM(INDIRECT(ADDRESS(6, 4)) : INDIRECT(ADDRESS(6, COLUMN())))</f>
        <v>-4313.5899999999583</v>
      </c>
      <c r="CF11" s="12">
        <f ca="1">SUM(INDIRECT(ADDRESS(6, 4)) : INDIRECT(ADDRESS(6, COLUMN())))</f>
        <v>-3343.5199999999581</v>
      </c>
      <c r="CG11" s="12">
        <f ca="1">SUM(INDIRECT(ADDRESS(6, 4)) : INDIRECT(ADDRESS(6, COLUMN())))</f>
        <v>-2557.9599999999582</v>
      </c>
      <c r="CH11" s="12">
        <f ca="1">SUM(INDIRECT(ADDRESS(6, 4)) : INDIRECT(ADDRESS(6, COLUMN())))</f>
        <v>-4193.5099999999584</v>
      </c>
      <c r="CI11" s="12">
        <f ca="1">SUM(INDIRECT(ADDRESS(6, 4)) : INDIRECT(ADDRESS(6, COLUMN())))</f>
        <v>-6511.4999999999582</v>
      </c>
      <c r="CJ11" s="12">
        <f ca="1">SUM(INDIRECT(ADDRESS(6, 4)) : INDIRECT(ADDRESS(6, COLUMN())))</f>
        <v>-7297.7299999999577</v>
      </c>
      <c r="CK11" s="12">
        <f ca="1">SUM(INDIRECT(ADDRESS(6, 4)) : INDIRECT(ADDRESS(6, COLUMN())))</f>
        <v>-11198.209999999957</v>
      </c>
      <c r="CL11" s="12">
        <f ca="1">SUM(INDIRECT(ADDRESS(6, 4)) : INDIRECT(ADDRESS(6, COLUMN())))</f>
        <v>-14290.919999999958</v>
      </c>
      <c r="CM11" s="12">
        <f ca="1">SUM(INDIRECT(ADDRESS(6, 4)) : INDIRECT(ADDRESS(6, COLUMN())))</f>
        <v>-23495.049999999959</v>
      </c>
      <c r="CN11" s="12">
        <f ca="1">SUM(INDIRECT(ADDRESS(6, 4)) : INDIRECT(ADDRESS(6, COLUMN())))</f>
        <v>-25085.779999999959</v>
      </c>
      <c r="CO11" s="12">
        <f ca="1">SUM(INDIRECT(ADDRESS(6, 4)) : INDIRECT(ADDRESS(6, COLUMN())))</f>
        <v>-25935.83999999996</v>
      </c>
      <c r="CP11" s="12">
        <f ca="1">SUM(INDIRECT(ADDRESS(6, 4)) : INDIRECT(ADDRESS(6, COLUMN())))</f>
        <v>-29524.559999999961</v>
      </c>
      <c r="CQ11" s="12">
        <f ca="1">SUM(INDIRECT(ADDRESS(6, 4)) : INDIRECT(ADDRESS(6, COLUMN())))</f>
        <v>-24976.42999999996</v>
      </c>
      <c r="CR11" s="12">
        <f ca="1">SUM(INDIRECT(ADDRESS(6, 4)) : INDIRECT(ADDRESS(6, COLUMN())))</f>
        <v>-25580.219999999961</v>
      </c>
      <c r="CS11" s="12">
        <f ca="1">SUM(INDIRECT(ADDRESS(6, 4)) : INDIRECT(ADDRESS(6, COLUMN())))</f>
        <v>-24547.639999999963</v>
      </c>
      <c r="CT11" s="12">
        <f ca="1">SUM(INDIRECT(ADDRESS(6, 4)) : INDIRECT(ADDRESS(6, COLUMN())))</f>
        <v>-24114.919999999962</v>
      </c>
      <c r="CU11" s="12">
        <f ca="1">SUM(INDIRECT(ADDRESS(6, 4)) : INDIRECT(ADDRESS(6, COLUMN())))</f>
        <v>-23255.819999999963</v>
      </c>
      <c r="CV11" s="12">
        <f ca="1">SUM(INDIRECT(ADDRESS(6, 4)) : INDIRECT(ADDRESS(6, COLUMN())))</f>
        <v>-19802.249999999964</v>
      </c>
      <c r="CW11" s="12">
        <f ca="1">SUM(INDIRECT(ADDRESS(6, 4)) : INDIRECT(ADDRESS(6, COLUMN())))</f>
        <v>-25546.989999999962</v>
      </c>
      <c r="CX11" s="12">
        <f ca="1">SUM(INDIRECT(ADDRESS(6, 4)) : INDIRECT(ADDRESS(6, COLUMN())))</f>
        <v>-32300.289999999961</v>
      </c>
      <c r="CY11" s="12">
        <f ca="1">SUM(INDIRECT(ADDRESS(6, 4)) : INDIRECT(ADDRESS(6, COLUMN())))</f>
        <v>-36053.829999999958</v>
      </c>
      <c r="CZ11" s="12">
        <f ca="1">SUM(INDIRECT(ADDRESS(6, 4)) : INDIRECT(ADDRESS(6, COLUMN())))</f>
        <v>-37527.069999999956</v>
      </c>
      <c r="DA11" s="12">
        <f ca="1">SUM(INDIRECT(ADDRESS(6, 4)) : INDIRECT(ADDRESS(6, COLUMN())))</f>
        <v>-32981.569999999956</v>
      </c>
      <c r="DB11" s="12">
        <f ca="1">SUM(INDIRECT(ADDRESS(6, 4)) : INDIRECT(ADDRESS(6, COLUMN())))</f>
        <v>-21609.139999999956</v>
      </c>
      <c r="DC11" s="12">
        <f ca="1">SUM(INDIRECT(ADDRESS(6, 4)) : INDIRECT(ADDRESS(6, COLUMN())))</f>
        <v>-25685.329999999954</v>
      </c>
      <c r="DD11" s="12">
        <f ca="1">SUM(INDIRECT(ADDRESS(6, 4)) : INDIRECT(ADDRESS(6, COLUMN())))</f>
        <v>-29871.659999999953</v>
      </c>
      <c r="DE11" s="12">
        <f ca="1">SUM(INDIRECT(ADDRESS(6, 4)) : INDIRECT(ADDRESS(6, COLUMN())))</f>
        <v>-31964.189999999951</v>
      </c>
      <c r="DF11" s="12">
        <f ca="1">SUM(INDIRECT(ADDRESS(6, 4)) : INDIRECT(ADDRESS(6, COLUMN())))</f>
        <v>-41246.669999999955</v>
      </c>
      <c r="DG11" s="12">
        <f ca="1">SUM(INDIRECT(ADDRESS(6, 4)) : INDIRECT(ADDRESS(6, COLUMN())))</f>
        <v>-42972.259999999951</v>
      </c>
      <c r="DH11" s="12">
        <f ca="1">SUM(INDIRECT(ADDRESS(6, 4)) : INDIRECT(ADDRESS(6, COLUMN())))</f>
        <v>-48225.46999999995</v>
      </c>
      <c r="DI11" s="12">
        <f ca="1">SUM(INDIRECT(ADDRESS(6, 4)) : INDIRECT(ADDRESS(6, COLUMN())))</f>
        <v>-52486.589999999953</v>
      </c>
      <c r="DJ11" s="12">
        <f ca="1">SUM(INDIRECT(ADDRESS(6, 4)) : INDIRECT(ADDRESS(6, COLUMN())))</f>
        <v>-57468.489999999954</v>
      </c>
      <c r="DK11" s="12">
        <f ca="1">SUM(INDIRECT(ADDRESS(6, 4)) : INDIRECT(ADDRESS(6, COLUMN())))</f>
        <v>-49572.639999999956</v>
      </c>
      <c r="DL11" s="12">
        <f ca="1">SUM(INDIRECT(ADDRESS(6, 4)) : INDIRECT(ADDRESS(6, COLUMN())))</f>
        <v>-51138.149999999958</v>
      </c>
      <c r="DM11" s="12">
        <f ca="1">SUM(INDIRECT(ADDRESS(6, 4)) : INDIRECT(ADDRESS(6, COLUMN())))</f>
        <v>-62929.319999999956</v>
      </c>
      <c r="DN11" s="12">
        <f ca="1">SUM(INDIRECT(ADDRESS(6, 4)) : INDIRECT(ADDRESS(6, COLUMN())))</f>
        <v>-66624.549999999959</v>
      </c>
      <c r="DO11" s="12">
        <f ca="1">SUM(INDIRECT(ADDRESS(6, 4)) : INDIRECT(ADDRESS(6, COLUMN())))</f>
        <v>-72661.939999999959</v>
      </c>
      <c r="DP11" s="12">
        <f ca="1">SUM(INDIRECT(ADDRESS(6, 4)) : INDIRECT(ADDRESS(6, COLUMN())))</f>
        <v>-78181.65999999996</v>
      </c>
      <c r="DQ11" s="12">
        <f ca="1">SUM(INDIRECT(ADDRESS(6, 4)) : INDIRECT(ADDRESS(6, COLUMN())))</f>
        <v>-82552.939999999959</v>
      </c>
      <c r="DR11" s="12">
        <f ca="1">SUM(INDIRECT(ADDRESS(6, 4)) : INDIRECT(ADDRESS(6, COLUMN())))</f>
        <v>-85300.76999999996</v>
      </c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>
        <f ca="1">SUM(INDIRECT(ADDRESS(7, 4)) : INDIRECT(ADDRESS(7, COLUMN())))</f>
        <v>-14819.30000000003</v>
      </c>
      <c r="BG12" s="12">
        <f ca="1">SUM(INDIRECT(ADDRESS(7, 4)) : INDIRECT(ADDRESS(7, COLUMN())))</f>
        <v>-1471.1000000000295</v>
      </c>
      <c r="BH12" s="12">
        <f ca="1">SUM(INDIRECT(ADDRESS(7, 4)) : INDIRECT(ADDRESS(7, COLUMN())))</f>
        <v>2287.6799999999707</v>
      </c>
      <c r="BI12" s="12">
        <f ca="1">SUM(INDIRECT(ADDRESS(7, 4)) : INDIRECT(ADDRESS(7, COLUMN())))</f>
        <v>5850.4499999999707</v>
      </c>
      <c r="BJ12" s="12">
        <f ca="1">SUM(INDIRECT(ADDRESS(7, 4)) : INDIRECT(ADDRESS(7, COLUMN())))</f>
        <v>9704.8999999999705</v>
      </c>
      <c r="BK12" s="12">
        <f ca="1">SUM(INDIRECT(ADDRESS(7, 4)) : INDIRECT(ADDRESS(7, COLUMN())))</f>
        <v>18705.169999999969</v>
      </c>
      <c r="BL12" s="12">
        <f ca="1">SUM(INDIRECT(ADDRESS(7, 4)) : INDIRECT(ADDRESS(7, COLUMN())))</f>
        <v>15508.259999999969</v>
      </c>
      <c r="BM12" s="12">
        <f ca="1">SUM(INDIRECT(ADDRESS(7, 4)) : INDIRECT(ADDRESS(7, COLUMN())))</f>
        <v>4181.45999999997</v>
      </c>
      <c r="BN12" s="12">
        <f ca="1">SUM(INDIRECT(ADDRESS(7, 4)) : INDIRECT(ADDRESS(7, COLUMN())))</f>
        <v>6498.0199999999695</v>
      </c>
      <c r="BO12" s="12">
        <f ca="1">SUM(INDIRECT(ADDRESS(7, 4)) : INDIRECT(ADDRESS(7, COLUMN())))</f>
        <v>12345.51999999997</v>
      </c>
      <c r="BP12" s="12">
        <f ca="1">SUM(INDIRECT(ADDRESS(7, 4)) : INDIRECT(ADDRESS(7, COLUMN())))</f>
        <v>17423.909999999971</v>
      </c>
      <c r="BQ12" s="12">
        <f ca="1">SUM(INDIRECT(ADDRESS(7, 4)) : INDIRECT(ADDRESS(7, COLUMN())))</f>
        <v>20812.589999999971</v>
      </c>
      <c r="BR12" s="12">
        <f ca="1">SUM(INDIRECT(ADDRESS(7, 4)) : INDIRECT(ADDRESS(7, COLUMN())))</f>
        <v>20776.569999999971</v>
      </c>
      <c r="BS12" s="12">
        <f ca="1">SUM(INDIRECT(ADDRESS(7, 4)) : INDIRECT(ADDRESS(7, COLUMN())))</f>
        <v>49146.329999999973</v>
      </c>
      <c r="BT12" s="12">
        <f ca="1">SUM(INDIRECT(ADDRESS(7, 4)) : INDIRECT(ADDRESS(7, COLUMN())))</f>
        <v>47277.749999999971</v>
      </c>
      <c r="BU12" s="12">
        <f ca="1">SUM(INDIRECT(ADDRESS(7, 4)) : INDIRECT(ADDRESS(7, COLUMN())))</f>
        <v>53537.769999999975</v>
      </c>
      <c r="BV12" s="12">
        <f ca="1">SUM(INDIRECT(ADDRESS(7, 4)) : INDIRECT(ADDRESS(7, COLUMN())))</f>
        <v>47477.979999999974</v>
      </c>
      <c r="BW12" s="12">
        <f ca="1">SUM(INDIRECT(ADDRESS(7, 4)) : INDIRECT(ADDRESS(7, COLUMN())))</f>
        <v>60644.209999999977</v>
      </c>
      <c r="BX12" s="12">
        <f ca="1">SUM(INDIRECT(ADDRESS(7, 4)) : INDIRECT(ADDRESS(7, COLUMN())))</f>
        <v>66222.619999999981</v>
      </c>
      <c r="BY12" s="12">
        <f ca="1">SUM(INDIRECT(ADDRESS(7, 4)) : INDIRECT(ADDRESS(7, COLUMN())))</f>
        <v>71287.699999999983</v>
      </c>
      <c r="BZ12" s="12">
        <f ca="1">SUM(INDIRECT(ADDRESS(7, 4)) : INDIRECT(ADDRESS(7, COLUMN())))</f>
        <v>66830.049999999988</v>
      </c>
      <c r="CA12" s="12">
        <f ca="1">SUM(INDIRECT(ADDRESS(7, 4)) : INDIRECT(ADDRESS(7, COLUMN())))</f>
        <v>59877.80999999999</v>
      </c>
      <c r="CB12" s="12">
        <f ca="1">SUM(INDIRECT(ADDRESS(7, 4)) : INDIRECT(ADDRESS(7, COLUMN())))</f>
        <v>53229.729999999989</v>
      </c>
      <c r="CC12" s="12">
        <f ca="1">SUM(INDIRECT(ADDRESS(7, 4)) : INDIRECT(ADDRESS(7, COLUMN())))</f>
        <v>51394.589999999989</v>
      </c>
      <c r="CD12" s="12">
        <f ca="1">SUM(INDIRECT(ADDRESS(7, 4)) : INDIRECT(ADDRESS(7, COLUMN())))</f>
        <v>59036.579999999987</v>
      </c>
      <c r="CE12" s="12">
        <f ca="1">SUM(INDIRECT(ADDRESS(7, 4)) : INDIRECT(ADDRESS(7, COLUMN())))</f>
        <v>63841.409999999989</v>
      </c>
      <c r="CF12" s="12">
        <f ca="1">SUM(INDIRECT(ADDRESS(7, 4)) : INDIRECT(ADDRESS(7, COLUMN())))</f>
        <v>64622.429999999986</v>
      </c>
      <c r="CG12" s="12">
        <f ca="1">SUM(INDIRECT(ADDRESS(7, 4)) : INDIRECT(ADDRESS(7, COLUMN())))</f>
        <v>65671.099999999991</v>
      </c>
      <c r="CH12" s="12">
        <f ca="1">SUM(INDIRECT(ADDRESS(7, 4)) : INDIRECT(ADDRESS(7, COLUMN())))</f>
        <v>83196.429999999993</v>
      </c>
      <c r="CI12" s="12">
        <f ca="1">SUM(INDIRECT(ADDRESS(7, 4)) : INDIRECT(ADDRESS(7, COLUMN())))</f>
        <v>76677.459999999992</v>
      </c>
      <c r="CJ12" s="12">
        <f ca="1">SUM(INDIRECT(ADDRESS(7, 4)) : INDIRECT(ADDRESS(7, COLUMN())))</f>
        <v>75907.09</v>
      </c>
      <c r="CK12" s="12">
        <f ca="1">SUM(INDIRECT(ADDRESS(7, 4)) : INDIRECT(ADDRESS(7, COLUMN())))</f>
        <v>75650.849999999991</v>
      </c>
      <c r="CL12" s="12">
        <f ca="1">SUM(INDIRECT(ADDRESS(7, 4)) : INDIRECT(ADDRESS(7, COLUMN())))</f>
        <v>75827.389999999985</v>
      </c>
      <c r="CM12" s="12">
        <f ca="1">SUM(INDIRECT(ADDRESS(7, 4)) : INDIRECT(ADDRESS(7, COLUMN())))</f>
        <v>75682.209999999992</v>
      </c>
      <c r="CN12" s="12">
        <f ca="1">SUM(INDIRECT(ADDRESS(7, 4)) : INDIRECT(ADDRESS(7, COLUMN())))</f>
        <v>71207.23</v>
      </c>
      <c r="CO12" s="12">
        <f ca="1">SUM(INDIRECT(ADDRESS(7, 4)) : INDIRECT(ADDRESS(7, COLUMN())))</f>
        <v>72629.5</v>
      </c>
      <c r="CP12" s="12">
        <f ca="1">SUM(INDIRECT(ADDRESS(7, 4)) : INDIRECT(ADDRESS(7, COLUMN())))</f>
        <v>64529.39</v>
      </c>
      <c r="CQ12" s="12">
        <f ca="1">SUM(INDIRECT(ADDRESS(7, 4)) : INDIRECT(ADDRESS(7, COLUMN())))</f>
        <v>71958.62</v>
      </c>
      <c r="CR12" s="12">
        <f ca="1">SUM(INDIRECT(ADDRESS(7, 4)) : INDIRECT(ADDRESS(7, COLUMN())))</f>
        <v>80392.209999999992</v>
      </c>
      <c r="CS12" s="12">
        <f ca="1">SUM(INDIRECT(ADDRESS(7, 4)) : INDIRECT(ADDRESS(7, COLUMN())))</f>
        <v>83807.889999999985</v>
      </c>
      <c r="CT12" s="12">
        <f ca="1">SUM(INDIRECT(ADDRESS(7, 4)) : INDIRECT(ADDRESS(7, COLUMN())))</f>
        <v>86612.839999999982</v>
      </c>
      <c r="CU12" s="12">
        <f ca="1">SUM(INDIRECT(ADDRESS(7, 4)) : INDIRECT(ADDRESS(7, COLUMN())))</f>
        <v>92255.169999999984</v>
      </c>
      <c r="CV12" s="12">
        <f ca="1">SUM(INDIRECT(ADDRESS(7, 4)) : INDIRECT(ADDRESS(7, COLUMN())))</f>
        <v>101888.12999999998</v>
      </c>
      <c r="CW12" s="12">
        <f ca="1">SUM(INDIRECT(ADDRESS(7, 4)) : INDIRECT(ADDRESS(7, COLUMN())))</f>
        <v>100218.65999999997</v>
      </c>
      <c r="CX12" s="12">
        <f ca="1">SUM(INDIRECT(ADDRESS(7, 4)) : INDIRECT(ADDRESS(7, COLUMN())))</f>
        <v>93253.25999999998</v>
      </c>
      <c r="CY12" s="12">
        <f ca="1">SUM(INDIRECT(ADDRESS(7, 4)) : INDIRECT(ADDRESS(7, COLUMN())))</f>
        <v>90863.949999999983</v>
      </c>
      <c r="CZ12" s="12">
        <f ca="1">SUM(INDIRECT(ADDRESS(7, 4)) : INDIRECT(ADDRESS(7, COLUMN())))</f>
        <v>84401.559999999983</v>
      </c>
      <c r="DA12" s="12">
        <f ca="1">SUM(INDIRECT(ADDRESS(7, 4)) : INDIRECT(ADDRESS(7, COLUMN())))</f>
        <v>95535.659999999989</v>
      </c>
      <c r="DB12" s="12">
        <f ca="1">SUM(INDIRECT(ADDRESS(7, 4)) : INDIRECT(ADDRESS(7, COLUMN())))</f>
        <v>120077.31999999999</v>
      </c>
      <c r="DC12" s="12">
        <f ca="1">SUM(INDIRECT(ADDRESS(7, 4)) : INDIRECT(ADDRESS(7, COLUMN())))</f>
        <v>108496.29999999999</v>
      </c>
      <c r="DD12" s="12">
        <f ca="1">SUM(INDIRECT(ADDRESS(7, 4)) : INDIRECT(ADDRESS(7, COLUMN())))</f>
        <v>104013.60999999999</v>
      </c>
      <c r="DE12" s="12">
        <f ca="1">SUM(INDIRECT(ADDRESS(7, 4)) : INDIRECT(ADDRESS(7, COLUMN())))</f>
        <v>100402.38999999998</v>
      </c>
      <c r="DF12" s="12">
        <f ca="1">SUM(INDIRECT(ADDRESS(7, 4)) : INDIRECT(ADDRESS(7, COLUMN())))</f>
        <v>89780.93</v>
      </c>
      <c r="DG12" s="12">
        <f ca="1">SUM(INDIRECT(ADDRESS(7, 4)) : INDIRECT(ADDRESS(7, COLUMN())))</f>
        <v>84623.31</v>
      </c>
      <c r="DH12" s="12">
        <f ca="1">SUM(INDIRECT(ADDRESS(7, 4)) : INDIRECT(ADDRESS(7, COLUMN())))</f>
        <v>77105.33</v>
      </c>
      <c r="DI12" s="12">
        <f ca="1">SUM(INDIRECT(ADDRESS(7, 4)) : INDIRECT(ADDRESS(7, COLUMN())))</f>
        <v>70380.89</v>
      </c>
      <c r="DJ12" s="12">
        <f ca="1">SUM(INDIRECT(ADDRESS(7, 4)) : INDIRECT(ADDRESS(7, COLUMN())))</f>
        <v>62071.07</v>
      </c>
      <c r="DK12" s="12">
        <f ca="1">SUM(INDIRECT(ADDRESS(7, 4)) : INDIRECT(ADDRESS(7, COLUMN())))</f>
        <v>78102.649999999994</v>
      </c>
      <c r="DL12" s="12">
        <f ca="1">SUM(INDIRECT(ADDRESS(7, 4)) : INDIRECT(ADDRESS(7, COLUMN())))</f>
        <v>78127.649999999994</v>
      </c>
      <c r="DM12" s="12">
        <f ca="1">SUM(INDIRECT(ADDRESS(7, 4)) : INDIRECT(ADDRESS(7, COLUMN())))</f>
        <v>60398.7</v>
      </c>
      <c r="DN12" s="12">
        <f ca="1">SUM(INDIRECT(ADDRESS(7, 4)) : INDIRECT(ADDRESS(7, COLUMN())))</f>
        <v>55567.31</v>
      </c>
      <c r="DO12" s="12">
        <f ca="1">SUM(INDIRECT(ADDRESS(7, 4)) : INDIRECT(ADDRESS(7, COLUMN())))</f>
        <v>52826.21</v>
      </c>
      <c r="DP12" s="12">
        <f ca="1">SUM(INDIRECT(ADDRESS(7, 4)) : INDIRECT(ADDRESS(7, COLUMN())))</f>
        <v>46667.45</v>
      </c>
      <c r="DQ12" s="12">
        <f ca="1">SUM(INDIRECT(ADDRESS(7, 4)) : INDIRECT(ADDRESS(7, COLUMN())))</f>
        <v>43591.38</v>
      </c>
      <c r="DR12" s="12">
        <f ca="1">SUM(INDIRECT(ADDRESS(7, 4)) : INDIRECT(ADDRESS(7, COLUMN())))</f>
        <v>44230.63</v>
      </c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>
        <f ca="1">SUM(INDIRECT(ADDRESS(8, 4)) : INDIRECT(ADDRESS(8, COLUMN())))</f>
        <v>-22646.819999999996</v>
      </c>
      <c r="BG13" s="12">
        <f ca="1">SUM(INDIRECT(ADDRESS(8, 4)) : INDIRECT(ADDRESS(8, COLUMN())))</f>
        <v>-31199.729999999996</v>
      </c>
      <c r="BH13" s="12">
        <f ca="1">SUM(INDIRECT(ADDRESS(8, 4)) : INDIRECT(ADDRESS(8, COLUMN())))</f>
        <v>-37177.789999999994</v>
      </c>
      <c r="BI13" s="12">
        <f ca="1">SUM(INDIRECT(ADDRESS(8, 4)) : INDIRECT(ADDRESS(8, COLUMN())))</f>
        <v>-40578.709999999992</v>
      </c>
      <c r="BJ13" s="12">
        <f ca="1">SUM(INDIRECT(ADDRESS(8, 4)) : INDIRECT(ADDRESS(8, COLUMN())))</f>
        <v>-43532.849999999991</v>
      </c>
      <c r="BK13" s="12">
        <f ca="1">SUM(INDIRECT(ADDRESS(8, 4)) : INDIRECT(ADDRESS(8, COLUMN())))</f>
        <v>-49344.299999999988</v>
      </c>
      <c r="BL13" s="12">
        <f ca="1">SUM(INDIRECT(ADDRESS(8, 4)) : INDIRECT(ADDRESS(8, COLUMN())))</f>
        <v>-46991.479999999989</v>
      </c>
      <c r="BM13" s="12">
        <f ca="1">SUM(INDIRECT(ADDRESS(8, 4)) : INDIRECT(ADDRESS(8, COLUMN())))</f>
        <v>-40447.899999999987</v>
      </c>
      <c r="BN13" s="12">
        <f ca="1">SUM(INDIRECT(ADDRESS(8, 4)) : INDIRECT(ADDRESS(8, COLUMN())))</f>
        <v>-41053.459999999985</v>
      </c>
      <c r="BO13" s="12">
        <f ca="1">SUM(INDIRECT(ADDRESS(8, 4)) : INDIRECT(ADDRESS(8, COLUMN())))</f>
        <v>-44852.729999999981</v>
      </c>
      <c r="BP13" s="12">
        <f ca="1">SUM(INDIRECT(ADDRESS(8, 4)) : INDIRECT(ADDRESS(8, COLUMN())))</f>
        <v>-48545.379999999983</v>
      </c>
      <c r="BQ13" s="12">
        <f ca="1">SUM(INDIRECT(ADDRESS(8, 4)) : INDIRECT(ADDRESS(8, COLUMN())))</f>
        <v>-50527.529999999984</v>
      </c>
      <c r="BR13" s="12">
        <f ca="1">SUM(INDIRECT(ADDRESS(8, 4)) : INDIRECT(ADDRESS(8, COLUMN())))</f>
        <v>-49719.219999999987</v>
      </c>
      <c r="BS13" s="12">
        <f ca="1">SUM(INDIRECT(ADDRESS(8, 4)) : INDIRECT(ADDRESS(8, COLUMN())))</f>
        <v>-62115.099999999984</v>
      </c>
      <c r="BT13" s="12">
        <f ca="1">SUM(INDIRECT(ADDRESS(8, 4)) : INDIRECT(ADDRESS(8, COLUMN())))</f>
        <v>-54386.849999999984</v>
      </c>
      <c r="BU13" s="12">
        <f ca="1">SUM(INDIRECT(ADDRESS(8, 4)) : INDIRECT(ADDRESS(8, COLUMN())))</f>
        <v>-56336.709999999985</v>
      </c>
      <c r="BV13" s="12">
        <f ca="1">SUM(INDIRECT(ADDRESS(8, 4)) : INDIRECT(ADDRESS(8, COLUMN())))</f>
        <v>-53418.229999999981</v>
      </c>
      <c r="BW13" s="12">
        <f ca="1">SUM(INDIRECT(ADDRESS(8, 4)) : INDIRECT(ADDRESS(8, COLUMN())))</f>
        <v>-54417.32999999998</v>
      </c>
      <c r="BX13" s="12">
        <f ca="1">SUM(INDIRECT(ADDRESS(8, 4)) : INDIRECT(ADDRESS(8, COLUMN())))</f>
        <v>-56421.019999999982</v>
      </c>
      <c r="BY13" s="12">
        <f ca="1">SUM(INDIRECT(ADDRESS(8, 4)) : INDIRECT(ADDRESS(8, COLUMN())))</f>
        <v>-58824.949999999983</v>
      </c>
      <c r="BZ13" s="12">
        <f ca="1">SUM(INDIRECT(ADDRESS(8, 4)) : INDIRECT(ADDRESS(8, COLUMN())))</f>
        <v>-56601.249999999985</v>
      </c>
      <c r="CA13" s="12">
        <f ca="1">SUM(INDIRECT(ADDRESS(8, 4)) : INDIRECT(ADDRESS(8, COLUMN())))</f>
        <v>-58701.759999999987</v>
      </c>
      <c r="CB13" s="12">
        <f ca="1">SUM(INDIRECT(ADDRESS(8, 4)) : INDIRECT(ADDRESS(8, COLUMN())))</f>
        <v>-60727.939999999988</v>
      </c>
      <c r="CC13" s="12">
        <f ca="1">SUM(INDIRECT(ADDRESS(8, 4)) : INDIRECT(ADDRESS(8, COLUMN())))</f>
        <v>-59910.51999999999</v>
      </c>
      <c r="CD13" s="12">
        <f ca="1">SUM(INDIRECT(ADDRESS(8, 4)) : INDIRECT(ADDRESS(8, COLUMN())))</f>
        <v>-66852.289999999994</v>
      </c>
      <c r="CE13" s="12">
        <f ca="1">SUM(INDIRECT(ADDRESS(8, 4)) : INDIRECT(ADDRESS(8, COLUMN())))</f>
        <v>-68201.909999999989</v>
      </c>
      <c r="CF13" s="12">
        <f ca="1">SUM(INDIRECT(ADDRESS(8, 4)) : INDIRECT(ADDRESS(8, COLUMN())))</f>
        <v>-68012.87999999999</v>
      </c>
      <c r="CG13" s="12">
        <f ca="1">SUM(INDIRECT(ADDRESS(8, 4)) : INDIRECT(ADDRESS(8, COLUMN())))</f>
        <v>-68275.999999999985</v>
      </c>
      <c r="CH13" s="12">
        <f ca="1">SUM(INDIRECT(ADDRESS(8, 4)) : INDIRECT(ADDRESS(8, COLUMN())))</f>
        <v>-87436.87999999999</v>
      </c>
      <c r="CI13" s="12">
        <f ca="1">SUM(INDIRECT(ADDRESS(8, 4)) : INDIRECT(ADDRESS(8, COLUMN())))</f>
        <v>-83235.889999999985</v>
      </c>
      <c r="CJ13" s="12">
        <f ca="1">SUM(INDIRECT(ADDRESS(8, 4)) : INDIRECT(ADDRESS(8, COLUMN())))</f>
        <v>-83251.749999999985</v>
      </c>
      <c r="CK13" s="12">
        <f ca="1">SUM(INDIRECT(ADDRESS(8, 4)) : INDIRECT(ADDRESS(8, COLUMN())))</f>
        <v>-86895.979999999981</v>
      </c>
      <c r="CL13" s="12">
        <f ca="1">SUM(INDIRECT(ADDRESS(8, 4)) : INDIRECT(ADDRESS(8, COLUMN())))</f>
        <v>-90165.209999999977</v>
      </c>
      <c r="CM13" s="12">
        <f ca="1">SUM(INDIRECT(ADDRESS(8, 4)) : INDIRECT(ADDRESS(8, COLUMN())))</f>
        <v>-99224.159999999974</v>
      </c>
      <c r="CN13" s="12">
        <f ca="1">SUM(INDIRECT(ADDRESS(8, 4)) : INDIRECT(ADDRESS(8, COLUMN())))</f>
        <v>-96339.909999999974</v>
      </c>
      <c r="CO13" s="12">
        <f ca="1">SUM(INDIRECT(ADDRESS(8, 4)) : INDIRECT(ADDRESS(8, COLUMN())))</f>
        <v>-98612.239999999976</v>
      </c>
      <c r="CP13" s="12">
        <f ca="1">SUM(INDIRECT(ADDRESS(8, 4)) : INDIRECT(ADDRESS(8, COLUMN())))</f>
        <v>-94100.869999999981</v>
      </c>
      <c r="CQ13" s="12">
        <f ca="1">SUM(INDIRECT(ADDRESS(8, 4)) : INDIRECT(ADDRESS(8, COLUMN())))</f>
        <v>-96991.969999999987</v>
      </c>
      <c r="CR13" s="12">
        <f ca="1">SUM(INDIRECT(ADDRESS(8, 4)) : INDIRECT(ADDRESS(8, COLUMN())))</f>
        <v>-106029.33999999998</v>
      </c>
      <c r="CS13" s="12">
        <f ca="1">SUM(INDIRECT(ADDRESS(8, 4)) : INDIRECT(ADDRESS(8, COLUMN())))</f>
        <v>-108412.43999999999</v>
      </c>
      <c r="CT13" s="12">
        <f ca="1">SUM(INDIRECT(ADDRESS(8, 4)) : INDIRECT(ADDRESS(8, COLUMN())))</f>
        <v>-110784.68</v>
      </c>
      <c r="CU13" s="12">
        <f ca="1">SUM(INDIRECT(ADDRESS(8, 4)) : INDIRECT(ADDRESS(8, COLUMN())))</f>
        <v>-115567.95</v>
      </c>
      <c r="CV13" s="12">
        <f ca="1">SUM(INDIRECT(ADDRESS(8, 4)) : INDIRECT(ADDRESS(8, COLUMN())))</f>
        <v>-121747.39</v>
      </c>
      <c r="CW13" s="12">
        <f ca="1">SUM(INDIRECT(ADDRESS(8, 4)) : INDIRECT(ADDRESS(8, COLUMN())))</f>
        <v>-125822.67</v>
      </c>
      <c r="CX13" s="12">
        <f ca="1">SUM(INDIRECT(ADDRESS(8, 4)) : INDIRECT(ADDRESS(8, COLUMN())))</f>
        <v>-125610.56999999999</v>
      </c>
      <c r="CY13" s="12">
        <f ca="1">SUM(INDIRECT(ADDRESS(8, 4)) : INDIRECT(ADDRESS(8, COLUMN())))</f>
        <v>-126974.76</v>
      </c>
      <c r="CZ13" s="12">
        <f ca="1">SUM(INDIRECT(ADDRESS(8, 4)) : INDIRECT(ADDRESS(8, COLUMN())))</f>
        <v>-121985.61</v>
      </c>
      <c r="DA13" s="12">
        <f ca="1">SUM(INDIRECT(ADDRESS(8, 4)) : INDIRECT(ADDRESS(8, COLUMN())))</f>
        <v>-128574.22</v>
      </c>
      <c r="DB13" s="12">
        <f ca="1">SUM(INDIRECT(ADDRESS(8, 4)) : INDIRECT(ADDRESS(8, COLUMN())))</f>
        <v>-141743.47</v>
      </c>
      <c r="DC13" s="12">
        <f ca="1">SUM(INDIRECT(ADDRESS(8, 4)) : INDIRECT(ADDRESS(8, COLUMN())))</f>
        <v>-134238.63</v>
      </c>
      <c r="DD13" s="12">
        <f ca="1">SUM(INDIRECT(ADDRESS(8, 4)) : INDIRECT(ADDRESS(8, COLUMN())))</f>
        <v>-133942.28</v>
      </c>
      <c r="DE13" s="12">
        <f ca="1">SUM(INDIRECT(ADDRESS(8, 4)) : INDIRECT(ADDRESS(8, COLUMN())))</f>
        <v>-132423.6</v>
      </c>
      <c r="DF13" s="12">
        <f ca="1">SUM(INDIRECT(ADDRESS(8, 4)) : INDIRECT(ADDRESS(8, COLUMN())))</f>
        <v>-131084.57</v>
      </c>
      <c r="DG13" s="12">
        <f ca="1">SUM(INDIRECT(ADDRESS(8, 4)) : INDIRECT(ADDRESS(8, COLUMN())))</f>
        <v>-127652.53000000001</v>
      </c>
      <c r="DH13" s="12">
        <f ca="1">SUM(INDIRECT(ADDRESS(8, 4)) : INDIRECT(ADDRESS(8, COLUMN())))</f>
        <v>-125387.77000000002</v>
      </c>
      <c r="DI13" s="12">
        <f ca="1">SUM(INDIRECT(ADDRESS(8, 4)) : INDIRECT(ADDRESS(8, COLUMN())))</f>
        <v>-122924.45000000001</v>
      </c>
      <c r="DJ13" s="12">
        <f ca="1">SUM(INDIRECT(ADDRESS(8, 4)) : INDIRECT(ADDRESS(8, COLUMN())))</f>
        <v>-119596.55000000002</v>
      </c>
      <c r="DK13" s="12">
        <f ca="1">SUM(INDIRECT(ADDRESS(8, 4)) : INDIRECT(ADDRESS(8, COLUMN())))</f>
        <v>-127732.25000000001</v>
      </c>
      <c r="DL13" s="12">
        <f ca="1">SUM(INDIRECT(ADDRESS(8, 4)) : INDIRECT(ADDRESS(8, COLUMN())))</f>
        <v>-129322.74000000002</v>
      </c>
      <c r="DM13" s="12">
        <f ca="1">SUM(INDIRECT(ADDRESS(8, 4)) : INDIRECT(ADDRESS(8, COLUMN())))</f>
        <v>-123384.97000000002</v>
      </c>
      <c r="DN13" s="12">
        <f ca="1">SUM(INDIRECT(ADDRESS(8, 4)) : INDIRECT(ADDRESS(8, COLUMN())))</f>
        <v>-122248.83000000002</v>
      </c>
      <c r="DO13" s="12">
        <f ca="1">SUM(INDIRECT(ADDRESS(8, 4)) : INDIRECT(ADDRESS(8, COLUMN())))</f>
        <v>-125545.12000000001</v>
      </c>
      <c r="DP13" s="12">
        <f ca="1">SUM(INDIRECT(ADDRESS(8, 4)) : INDIRECT(ADDRESS(8, COLUMN())))</f>
        <v>-124906.08000000002</v>
      </c>
      <c r="DQ13" s="12">
        <f ca="1">SUM(INDIRECT(ADDRESS(8, 4)) : INDIRECT(ADDRESS(8, COLUMN())))</f>
        <v>-126201.28000000001</v>
      </c>
      <c r="DR13" s="12">
        <f ca="1">SUM(INDIRECT(ADDRESS(8, 4)) : INDIRECT(ADDRESS(8, COLUMN())))</f>
        <v>-129588.36000000002</v>
      </c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6.1422689245732949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大智慧</vt:lpstr>
      <vt:lpstr>大智慧 (2)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2019-05-13T07:30:24Z</dcterms:modified>
</cp:coreProperties>
</file>