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45D60083-7FCA-464D-9863-A162425AC28E}" xr6:coauthVersionLast="33" xr6:coauthVersionMax="33" xr10:uidLastSave="{00000000-0000-0000-0000-000000000000}"/>
  <bookViews>
    <workbookView xWindow="0" yWindow="460" windowWidth="28800" windowHeight="16060" tabRatio="1000" firstSheet="6" activeTab="21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V8" i="20" l="1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V9" i="20"/>
  <c r="JO9" i="16"/>
  <c r="JO9" i="14"/>
  <c r="GX9" i="8"/>
  <c r="JO9" i="11"/>
  <c r="JN9" i="9"/>
  <c r="JO9" i="2"/>
  <c r="IQ9" i="10"/>
  <c r="JO9" i="4"/>
  <c r="JF9" i="3"/>
  <c r="JO9" i="6"/>
  <c r="JO9" i="7"/>
  <c r="JO9" i="15"/>
  <c r="JO9" i="13"/>
  <c r="IR9" i="18"/>
  <c r="JO9" i="12"/>
  <c r="JO9" i="5"/>
  <c r="FE9" i="23"/>
  <c r="FE9" i="22"/>
  <c r="JA9" i="19"/>
  <c r="IU8" i="20" l="1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B8" i="23" s="1"/>
  <c r="A8" i="23" s="1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B10" i="7" s="1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19"/>
  <c r="B10" i="19" s="1"/>
  <c r="B8" i="20"/>
  <c r="A8" i="20" s="1"/>
  <c r="B8" i="6"/>
  <c r="A8" i="6" s="1"/>
  <c r="B8" i="12"/>
  <c r="A8" i="12" s="1"/>
  <c r="B8" i="15"/>
  <c r="A8" i="15" s="1"/>
  <c r="B8" i="1"/>
  <c r="B10" i="1" s="1"/>
  <c r="A8" i="1"/>
  <c r="B8" i="4"/>
  <c r="A8" i="4" s="1"/>
  <c r="B8" i="5"/>
  <c r="A8" i="5" s="1"/>
  <c r="B8" i="3"/>
  <c r="A8" i="3" s="1"/>
  <c r="B8" i="8"/>
  <c r="A8" i="8" s="1"/>
  <c r="B8" i="10"/>
  <c r="A8" i="10" s="1"/>
  <c r="B8" i="18"/>
  <c r="A8" i="18" s="1"/>
  <c r="B8" i="14"/>
  <c r="A8" i="14" s="1"/>
  <c r="B8" i="9"/>
  <c r="A8" i="9"/>
  <c r="B8" i="7"/>
  <c r="A8" i="7" s="1"/>
  <c r="B8" i="11"/>
  <c r="A8" i="11" s="1"/>
  <c r="B10" i="15"/>
  <c r="B10" i="12"/>
  <c r="JM9" i="12"/>
  <c r="IO9" i="10"/>
  <c r="IK9" i="18"/>
  <c r="IG9" i="7"/>
  <c r="IA9" i="15"/>
  <c r="IW9" i="9"/>
  <c r="DN9" i="23"/>
  <c r="IG9" i="9"/>
  <c r="FC9" i="21"/>
  <c r="IA9" i="20"/>
  <c r="GF9" i="12"/>
  <c r="HW9" i="20"/>
  <c r="HJ9" i="15"/>
  <c r="HI9" i="19"/>
  <c r="GD9" i="8"/>
  <c r="GM9" i="13"/>
  <c r="GO9" i="15"/>
  <c r="JL9" i="5"/>
  <c r="IZ9" i="3"/>
  <c r="IX9" i="12"/>
  <c r="HE9" i="19"/>
  <c r="IX9" i="7"/>
  <c r="HC9" i="18"/>
  <c r="GL9" i="10"/>
  <c r="FM9" i="16"/>
  <c r="IA9" i="3"/>
  <c r="HD9" i="6"/>
  <c r="IE9" i="13"/>
  <c r="GQ9" i="9"/>
  <c r="IB9" i="10"/>
  <c r="FY9" i="20"/>
  <c r="GE9" i="10"/>
  <c r="JG9" i="15"/>
  <c r="HM9" i="2"/>
  <c r="IW9" i="11"/>
  <c r="HV9" i="12"/>
  <c r="HP9" i="9"/>
  <c r="JB9" i="5"/>
  <c r="IM9" i="3"/>
  <c r="IK9" i="15"/>
  <c r="GX9" i="21"/>
  <c r="IW9" i="13"/>
  <c r="IZ9" i="12"/>
  <c r="GZ9" i="15"/>
  <c r="JB9" i="2"/>
  <c r="HO9" i="2"/>
  <c r="HN9" i="16"/>
  <c r="JK9" i="6"/>
  <c r="IY9" i="3"/>
  <c r="JI9" i="13"/>
  <c r="IL9" i="18"/>
  <c r="GY9" i="15"/>
  <c r="GR9" i="10"/>
  <c r="HO9" i="9"/>
  <c r="JA9" i="16"/>
  <c r="CN9" i="22"/>
  <c r="IY9" i="11"/>
  <c r="HU9" i="5"/>
  <c r="EA9" i="23"/>
  <c r="EK9" i="10"/>
  <c r="FM9" i="10"/>
  <c r="EY9" i="16"/>
  <c r="F9" i="22"/>
  <c r="GN9" i="7"/>
  <c r="IG9" i="6"/>
  <c r="HV9" i="2"/>
  <c r="JJ9" i="14"/>
  <c r="IE9" i="12"/>
  <c r="HT9" i="9"/>
  <c r="HV9" i="20"/>
  <c r="FW9" i="20"/>
  <c r="DR9" i="23"/>
  <c r="HQ9" i="21"/>
  <c r="IV9" i="15"/>
  <c r="JA9" i="9"/>
  <c r="DC9" i="23"/>
  <c r="ER9" i="21"/>
  <c r="HC9" i="21"/>
  <c r="JA9" i="13"/>
  <c r="GP9" i="2"/>
  <c r="HP9" i="20"/>
  <c r="GN9" i="4"/>
  <c r="HY9" i="16"/>
  <c r="HG9" i="21"/>
  <c r="DV9" i="22"/>
  <c r="GG9" i="8"/>
  <c r="DI9" i="23"/>
  <c r="IP9" i="2"/>
  <c r="EX9" i="13"/>
  <c r="IN9" i="16"/>
  <c r="FI9" i="4"/>
  <c r="HZ9" i="11"/>
  <c r="FO9" i="7"/>
  <c r="FF9" i="11"/>
  <c r="EM9" i="8"/>
  <c r="JL9" i="14"/>
  <c r="JH9" i="12"/>
  <c r="IK9" i="2"/>
  <c r="IB9" i="14"/>
  <c r="HH9" i="19"/>
  <c r="GZ9" i="12"/>
  <c r="HQ9" i="15"/>
  <c r="BX9" i="23"/>
  <c r="HN9" i="9"/>
  <c r="GE9" i="13"/>
  <c r="BS9" i="22"/>
  <c r="IF9" i="5"/>
  <c r="IQ9" i="3"/>
  <c r="FB9" i="21"/>
  <c r="IJ9" i="7"/>
  <c r="FZ9" i="14"/>
  <c r="GA9" i="14"/>
  <c r="GA9" i="19"/>
  <c r="HE9" i="14"/>
  <c r="IU9" i="20"/>
  <c r="JN9" i="11"/>
  <c r="JN9" i="4"/>
  <c r="JN9" i="15"/>
  <c r="JN9" i="5"/>
  <c r="IP9" i="18"/>
  <c r="JM9" i="2"/>
  <c r="EX9" i="23"/>
  <c r="DR9" i="22"/>
  <c r="GO9" i="7"/>
  <c r="IT9" i="11"/>
  <c r="DC9" i="22"/>
  <c r="DA9" i="22"/>
  <c r="IU9" i="3"/>
  <c r="DY9" i="8"/>
  <c r="HV9" i="21"/>
  <c r="ID9" i="5"/>
  <c r="JA9" i="5"/>
  <c r="CY9" i="22"/>
  <c r="HR9" i="3"/>
  <c r="GB9" i="10"/>
  <c r="GR9" i="6"/>
  <c r="IW9" i="19"/>
  <c r="EY9" i="23"/>
  <c r="IU9" i="11"/>
  <c r="FX9" i="10"/>
  <c r="HL9" i="20"/>
  <c r="GF9" i="9"/>
  <c r="IN9" i="12"/>
  <c r="EH9" i="23"/>
  <c r="DP9" i="23"/>
  <c r="IL9" i="5"/>
  <c r="HN9" i="18"/>
  <c r="HT9" i="20"/>
  <c r="IL9" i="13"/>
  <c r="HK9" i="18"/>
  <c r="GV9" i="13"/>
  <c r="JG9" i="7"/>
  <c r="GQ9" i="20"/>
  <c r="HI9" i="7"/>
  <c r="IR9" i="6"/>
  <c r="GM9" i="4"/>
  <c r="CX9" i="23"/>
  <c r="HD9" i="4"/>
  <c r="GM9" i="9"/>
  <c r="CQ9" i="22"/>
  <c r="IA9" i="13"/>
  <c r="IV9" i="5"/>
  <c r="IK9" i="3"/>
  <c r="FW9" i="21"/>
  <c r="GG9" i="15"/>
  <c r="JL9" i="16"/>
  <c r="JK9" i="2"/>
  <c r="JG9" i="5"/>
  <c r="IU9" i="19"/>
  <c r="JG9" i="9"/>
  <c r="IE9" i="2"/>
  <c r="FQ9" i="3"/>
  <c r="IU9" i="14"/>
  <c r="IP9" i="15"/>
  <c r="II9" i="5"/>
  <c r="BM9" i="23"/>
  <c r="JE9" i="2"/>
  <c r="DH9" i="23"/>
  <c r="EG9" i="6"/>
  <c r="GI9" i="13"/>
  <c r="HR9" i="12"/>
  <c r="GT9" i="16"/>
  <c r="JC9" i="13"/>
  <c r="FR9" i="9"/>
  <c r="HU9" i="13"/>
  <c r="JI9" i="12"/>
  <c r="HF9" i="6"/>
  <c r="FA9" i="8"/>
  <c r="HW9" i="11"/>
  <c r="HA9" i="14"/>
  <c r="GA9" i="20"/>
  <c r="IM9" i="2"/>
  <c r="IG9" i="10"/>
  <c r="JD9" i="11"/>
  <c r="GW9" i="13"/>
  <c r="EL9" i="23"/>
  <c r="GH9" i="4"/>
  <c r="FO9" i="2"/>
  <c r="FN9" i="20"/>
  <c r="FL9" i="8"/>
  <c r="HY9" i="11"/>
  <c r="GY9" i="14"/>
  <c r="HK9" i="21"/>
  <c r="ET9" i="22"/>
  <c r="IE9" i="16"/>
  <c r="HW9" i="12"/>
  <c r="CY9" i="23"/>
  <c r="ET9" i="13"/>
  <c r="GI9" i="20"/>
  <c r="IF9" i="2"/>
  <c r="GW9" i="19"/>
  <c r="FS9" i="11"/>
  <c r="HL9" i="6"/>
  <c r="FE9" i="20"/>
  <c r="IN9" i="10"/>
  <c r="JH9" i="5"/>
  <c r="FP9" i="8"/>
  <c r="HU9" i="21"/>
  <c r="IM9" i="13"/>
  <c r="IV9" i="11"/>
  <c r="IB9" i="3"/>
  <c r="HU9" i="20"/>
  <c r="IS9" i="13"/>
  <c r="GD9" i="3"/>
  <c r="IX9" i="19"/>
  <c r="DW9" i="23"/>
  <c r="FS9" i="8"/>
  <c r="GI9" i="12"/>
  <c r="GU9" i="14"/>
  <c r="GM9" i="8"/>
  <c r="GU9" i="19"/>
  <c r="GB9" i="9"/>
  <c r="EL9" i="16"/>
  <c r="EF9" i="14"/>
  <c r="IO9" i="16"/>
  <c r="HM9" i="4"/>
  <c r="DX9" i="18"/>
  <c r="BC9" i="23"/>
  <c r="JM9" i="13"/>
  <c r="JL9" i="9"/>
  <c r="EX9" i="22"/>
  <c r="IK9" i="6"/>
  <c r="DZ9" i="22"/>
  <c r="FM9" i="8"/>
  <c r="II9" i="9"/>
  <c r="JE9" i="4"/>
  <c r="DL9" i="1"/>
  <c r="JD9" i="12"/>
  <c r="HH9" i="14"/>
  <c r="EU9" i="23"/>
  <c r="GV9" i="16"/>
  <c r="HX9" i="12"/>
  <c r="GO9" i="5"/>
  <c r="EW9" i="8"/>
  <c r="HE9" i="3"/>
  <c r="JK9" i="12"/>
  <c r="IO9" i="20"/>
  <c r="IU9" i="13"/>
  <c r="JE9" i="9"/>
  <c r="HJ9" i="3"/>
  <c r="CD9" i="23"/>
  <c r="IH9" i="16"/>
  <c r="GV9" i="11"/>
  <c r="FC9" i="8"/>
  <c r="BE9" i="22"/>
  <c r="IF9" i="9"/>
  <c r="GK9" i="11"/>
  <c r="HB9" i="18"/>
  <c r="HU9" i="11"/>
  <c r="JJ9" i="2"/>
  <c r="EW9" i="23"/>
  <c r="HM9" i="20"/>
  <c r="FJ9" i="18"/>
  <c r="HH9" i="20"/>
  <c r="FI9" i="8"/>
  <c r="IL9" i="19"/>
  <c r="HC9" i="4"/>
  <c r="HH9" i="21"/>
  <c r="IX9" i="4"/>
  <c r="II9" i="16"/>
  <c r="IF9" i="13"/>
  <c r="IU9" i="12"/>
  <c r="FS9" i="20"/>
  <c r="BB9" i="22"/>
  <c r="JK9" i="9"/>
  <c r="JK9" i="14"/>
  <c r="JG9" i="12"/>
  <c r="IJ9" i="10"/>
  <c r="EV9" i="23"/>
  <c r="IO9" i="4"/>
  <c r="HT9" i="7"/>
  <c r="IO9" i="5"/>
  <c r="IS9" i="15"/>
  <c r="IN9" i="9"/>
  <c r="HS9" i="13"/>
  <c r="IR9" i="15"/>
  <c r="EL9" i="19"/>
  <c r="GZ9" i="21"/>
  <c r="EY9" i="10"/>
  <c r="IF9" i="12"/>
  <c r="DQ9" i="22"/>
  <c r="FH9" i="4"/>
  <c r="HR9" i="2"/>
  <c r="EI9" i="13"/>
  <c r="JH9" i="7"/>
  <c r="JA9" i="6"/>
  <c r="HZ9" i="12"/>
  <c r="GF9" i="3"/>
  <c r="IA9" i="14"/>
  <c r="GX9" i="15"/>
  <c r="EP9" i="23"/>
  <c r="IG9" i="19"/>
  <c r="GE9" i="21"/>
  <c r="FP9" i="13"/>
  <c r="EM9" i="11"/>
  <c r="EY9" i="21"/>
  <c r="GJ9" i="8"/>
  <c r="DV9" i="1"/>
  <c r="IG9" i="16"/>
  <c r="GP9" i="7"/>
  <c r="HX9" i="13"/>
  <c r="GA9" i="8"/>
  <c r="IH9" i="14"/>
  <c r="HS9" i="16"/>
  <c r="EB9" i="23"/>
  <c r="HE9" i="9"/>
  <c r="IO9" i="13"/>
  <c r="IM9" i="7"/>
  <c r="HH9" i="11"/>
  <c r="FO9" i="20"/>
  <c r="EI9" i="23"/>
  <c r="EE9" i="19"/>
  <c r="BJ9" i="23"/>
  <c r="FB9" i="22"/>
  <c r="JG9" i="16"/>
  <c r="IM9" i="5"/>
  <c r="HV9" i="4"/>
  <c r="HQ9" i="6"/>
  <c r="IM9" i="20"/>
  <c r="EK9" i="23"/>
  <c r="HT9" i="18"/>
  <c r="HI9" i="2"/>
  <c r="DW9" i="22"/>
  <c r="JK9" i="13"/>
  <c r="FQ9" i="18"/>
  <c r="JF9" i="11"/>
  <c r="JN9" i="16"/>
  <c r="JM9" i="9"/>
  <c r="JE9" i="3"/>
  <c r="JN9" i="13"/>
  <c r="FD9" i="23"/>
  <c r="JM9" i="15"/>
  <c r="JM9" i="11"/>
  <c r="GP9" i="8"/>
  <c r="EY9" i="8"/>
  <c r="CV9" i="22"/>
  <c r="GB9" i="13"/>
  <c r="HB9" i="4"/>
  <c r="JD9" i="6"/>
  <c r="GR9" i="21"/>
  <c r="IB9" i="2"/>
  <c r="II9" i="11"/>
  <c r="HP9" i="6"/>
  <c r="IH9" i="20"/>
  <c r="GN9" i="19"/>
  <c r="IR9" i="16"/>
  <c r="JB9" i="7"/>
  <c r="ID9" i="19"/>
  <c r="JK9" i="7"/>
  <c r="GQ9" i="8"/>
  <c r="EV9" i="22"/>
  <c r="FQ9" i="10"/>
  <c r="JC9" i="5"/>
  <c r="IT9" i="7"/>
  <c r="HT9" i="13"/>
  <c r="HO9" i="14"/>
  <c r="JD9" i="2"/>
  <c r="II9" i="13"/>
  <c r="EH9" i="22"/>
  <c r="EO9" i="23"/>
  <c r="JC9" i="7"/>
  <c r="DN9" i="22"/>
  <c r="IM9" i="18"/>
  <c r="IF9" i="3"/>
  <c r="IF9" i="10"/>
  <c r="IB9" i="15"/>
  <c r="IY9" i="5"/>
  <c r="HU9" i="6"/>
  <c r="HM9" i="6"/>
  <c r="JE9" i="7"/>
  <c r="FZ9" i="13"/>
  <c r="IS9" i="12"/>
  <c r="FK9" i="18"/>
  <c r="HU9" i="7"/>
  <c r="FN9" i="3"/>
  <c r="EM9" i="23"/>
  <c r="GG9" i="6"/>
  <c r="JC9" i="3"/>
  <c r="IL9" i="10"/>
  <c r="JG9" i="13"/>
  <c r="JH9" i="6"/>
  <c r="GT9" i="21"/>
  <c r="HQ9" i="2"/>
  <c r="GL9" i="21"/>
  <c r="HG9" i="10"/>
  <c r="IG9" i="11"/>
  <c r="HI9" i="10"/>
  <c r="HW9" i="7"/>
  <c r="IQ9" i="2"/>
  <c r="FG9" i="10"/>
  <c r="HO9" i="10"/>
  <c r="HA9" i="19"/>
  <c r="GP9" i="12"/>
  <c r="HX9" i="2"/>
  <c r="EP9" i="22"/>
  <c r="BD9" i="22"/>
  <c r="JL9" i="2"/>
  <c r="JG9" i="4"/>
  <c r="GL9" i="16"/>
  <c r="GM9" i="14"/>
  <c r="HP9" i="2"/>
  <c r="GZ9" i="4"/>
  <c r="IV9" i="14"/>
  <c r="GD9" i="13"/>
  <c r="IK9" i="16"/>
  <c r="GT9" i="12"/>
  <c r="AB9" i="22"/>
  <c r="FX9" i="3"/>
  <c r="EI9" i="22"/>
  <c r="DW9" i="21"/>
  <c r="IU9" i="4"/>
  <c r="GU9" i="21"/>
  <c r="EK9" i="22"/>
  <c r="HL9" i="15"/>
  <c r="DK9" i="23"/>
  <c r="GX9" i="19"/>
  <c r="IR9" i="2"/>
  <c r="ES9" i="8"/>
  <c r="GZ9" i="20"/>
  <c r="DO9" i="10"/>
  <c r="IJ9" i="19"/>
  <c r="FX9" i="21"/>
  <c r="HH9" i="9"/>
  <c r="CD9" i="22"/>
  <c r="FO9" i="18"/>
  <c r="EF9" i="21"/>
  <c r="JK9" i="5"/>
  <c r="HS9" i="4"/>
  <c r="GX9" i="9"/>
  <c r="GI9" i="10"/>
  <c r="HY9" i="20"/>
  <c r="IF9" i="19"/>
  <c r="IJ9" i="20"/>
  <c r="HZ9" i="5"/>
  <c r="IR9" i="9"/>
  <c r="FP9" i="20"/>
  <c r="EZ9" i="22"/>
  <c r="HH9" i="7"/>
  <c r="GP9" i="3"/>
  <c r="HW9" i="19"/>
  <c r="IJ9" i="16"/>
  <c r="HN9" i="15"/>
  <c r="IA9" i="6"/>
  <c r="HG9" i="18"/>
  <c r="IY9" i="19"/>
  <c r="JM9" i="7"/>
  <c r="GV9" i="8"/>
  <c r="JN9" i="14"/>
  <c r="JN9" i="2"/>
  <c r="JN9" i="6"/>
  <c r="IQ9" i="18"/>
  <c r="FD9" i="22"/>
  <c r="FC9" i="22"/>
  <c r="JM9" i="6"/>
  <c r="JM9" i="14"/>
  <c r="IZ9" i="19"/>
  <c r="JM9" i="4"/>
  <c r="JI9" i="5"/>
  <c r="IU9" i="5"/>
  <c r="IV9" i="6"/>
  <c r="FK9" i="10"/>
  <c r="GG9" i="9"/>
  <c r="FR9" i="6"/>
  <c r="IA9" i="9"/>
  <c r="GK9" i="7"/>
  <c r="JI9" i="9"/>
  <c r="JF9" i="4"/>
  <c r="ID9" i="4"/>
  <c r="HS9" i="5"/>
  <c r="ES9" i="23"/>
  <c r="JF9" i="7"/>
  <c r="GN9" i="16"/>
  <c r="JH9" i="11"/>
  <c r="FU9" i="5"/>
  <c r="HA9" i="4"/>
  <c r="HJ9" i="20"/>
  <c r="HS9" i="3"/>
  <c r="HG9" i="9"/>
  <c r="IJ9" i="5"/>
  <c r="IA9" i="10"/>
  <c r="JI9" i="7"/>
  <c r="JJ9" i="16"/>
  <c r="GY9" i="10"/>
  <c r="GQ9" i="21"/>
  <c r="IM9" i="6"/>
  <c r="ER9" i="22"/>
  <c r="GC9" i="20"/>
  <c r="HN9" i="7"/>
  <c r="HD9" i="11"/>
  <c r="JK9" i="15"/>
  <c r="IG9" i="2"/>
  <c r="EI9" i="1"/>
  <c r="EO9" i="22"/>
  <c r="GE9" i="4"/>
  <c r="IP9" i="4"/>
  <c r="GI9" i="5"/>
  <c r="JH9" i="16"/>
  <c r="HD9" i="3"/>
  <c r="HX9" i="7"/>
  <c r="DZ9" i="23"/>
  <c r="CW9" i="22"/>
  <c r="BW9" i="22"/>
  <c r="HR9" i="18"/>
  <c r="GP9" i="11"/>
  <c r="JA9" i="3"/>
  <c r="HO9" i="16"/>
  <c r="HS9" i="15"/>
  <c r="ET9" i="23"/>
  <c r="IK9" i="9"/>
  <c r="JG9" i="6"/>
  <c r="HU9" i="9"/>
  <c r="FN9" i="21"/>
  <c r="AA9" i="23"/>
  <c r="JA9" i="12"/>
  <c r="EK9" i="1"/>
  <c r="GQ9" i="13"/>
  <c r="HH9" i="12"/>
  <c r="FR9" i="20"/>
  <c r="BQ9" i="23"/>
  <c r="DC9" i="21"/>
  <c r="CN9" i="19"/>
  <c r="CH9" i="18"/>
  <c r="JH9" i="15"/>
  <c r="HF9" i="15"/>
  <c r="GH9" i="10"/>
  <c r="GQ9" i="2"/>
  <c r="EG9" i="22"/>
  <c r="GY9" i="20"/>
  <c r="IC9" i="6"/>
  <c r="HM9" i="13"/>
  <c r="BU9" i="22"/>
  <c r="JB9" i="12"/>
  <c r="GD9" i="16"/>
  <c r="FP9" i="3"/>
  <c r="FU9" i="10"/>
  <c r="CZ9" i="21"/>
  <c r="EJ9" i="1"/>
  <c r="II9" i="19"/>
  <c r="GU9" i="3"/>
  <c r="IJ9" i="2"/>
  <c r="IK9" i="7"/>
  <c r="FN9" i="8"/>
  <c r="GM9" i="21"/>
  <c r="FT9" i="5"/>
  <c r="CJ9" i="12"/>
  <c r="HN9" i="5"/>
  <c r="HZ9" i="6"/>
  <c r="EM9" i="21"/>
  <c r="HK9" i="14"/>
  <c r="AL9" i="21"/>
  <c r="GX9" i="3"/>
  <c r="EX9" i="16"/>
  <c r="GX9" i="5"/>
  <c r="EW9" i="5"/>
  <c r="IN9" i="5"/>
  <c r="GU9" i="13"/>
  <c r="EQ9" i="22"/>
  <c r="JB9" i="9"/>
  <c r="CF9" i="1"/>
  <c r="GC9" i="3"/>
  <c r="ER9" i="18"/>
  <c r="EZ9" i="7"/>
  <c r="ET9" i="3"/>
  <c r="IP9" i="13"/>
  <c r="IC9" i="4"/>
  <c r="GY9" i="7"/>
  <c r="FF9" i="4"/>
  <c r="HI9" i="5"/>
  <c r="IE9" i="15"/>
  <c r="GJ9" i="6"/>
  <c r="JC9" i="12"/>
  <c r="IY9" i="13"/>
  <c r="ED9" i="8"/>
  <c r="EG9" i="8"/>
  <c r="BU9" i="11"/>
  <c r="DV9" i="12"/>
  <c r="DY9" i="21"/>
  <c r="CF9" i="23"/>
  <c r="GV9" i="7"/>
  <c r="HG9" i="12"/>
  <c r="AG9" i="21"/>
  <c r="IP9" i="10"/>
  <c r="JM9" i="16"/>
  <c r="JI9" i="16"/>
  <c r="HH9" i="13"/>
  <c r="FL9" i="3"/>
  <c r="GR9" i="19"/>
  <c r="HT9" i="5"/>
  <c r="HA9" i="13"/>
  <c r="HV9" i="18"/>
  <c r="FJ9" i="7"/>
  <c r="JJ9" i="13"/>
  <c r="IO9" i="7"/>
  <c r="HT9" i="11"/>
  <c r="IK9" i="12"/>
  <c r="EE9" i="23"/>
  <c r="HW9" i="5"/>
  <c r="HV9" i="16"/>
  <c r="HX9" i="21"/>
  <c r="HK9" i="11"/>
  <c r="IL9" i="9"/>
  <c r="FM9" i="7"/>
  <c r="HF9" i="13"/>
  <c r="GT9" i="6"/>
  <c r="GQ9" i="14"/>
  <c r="EO9" i="2"/>
  <c r="JH9" i="13"/>
  <c r="IV9" i="19"/>
  <c r="HI9" i="6"/>
  <c r="IW9" i="6"/>
  <c r="IR9" i="7"/>
  <c r="HB9" i="10"/>
  <c r="FM9" i="2"/>
  <c r="ER9" i="8"/>
  <c r="DY9" i="22"/>
  <c r="JK9" i="16"/>
  <c r="GS9" i="10"/>
  <c r="HO9" i="6"/>
  <c r="HZ9" i="20"/>
  <c r="FI9" i="18"/>
  <c r="JD9" i="4"/>
  <c r="IE9" i="3"/>
  <c r="JG9" i="2"/>
  <c r="GP9" i="21"/>
  <c r="HX9" i="19"/>
  <c r="CO9" i="23"/>
  <c r="FL9" i="20"/>
  <c r="EA9" i="1"/>
  <c r="BW9" i="4"/>
  <c r="HR9" i="16"/>
  <c r="JI9" i="2"/>
  <c r="JB9" i="11"/>
  <c r="GL9" i="12"/>
  <c r="GG9" i="7"/>
  <c r="GA9" i="18"/>
  <c r="IX9" i="11"/>
  <c r="ID9" i="15"/>
  <c r="GO9" i="21"/>
  <c r="GG9" i="4"/>
  <c r="FQ9" i="20"/>
  <c r="CQ9" i="23"/>
  <c r="GT9" i="7"/>
  <c r="GI9" i="8"/>
  <c r="DW9" i="5"/>
  <c r="HM9" i="7"/>
  <c r="FX9" i="11"/>
  <c r="BE9" i="18"/>
  <c r="DZ9" i="8"/>
  <c r="JG9" i="14"/>
  <c r="FD9" i="8"/>
  <c r="IV9" i="4"/>
  <c r="HI9" i="12"/>
  <c r="HK9" i="2"/>
  <c r="HJ9" i="18"/>
  <c r="HH9" i="6"/>
  <c r="HJ9" i="4"/>
  <c r="GO9" i="3"/>
  <c r="GH9" i="2"/>
  <c r="HD9" i="5"/>
  <c r="IC9" i="19"/>
  <c r="CY9" i="21"/>
  <c r="HO9" i="15"/>
  <c r="K9" i="22"/>
  <c r="IH9" i="7"/>
  <c r="II9" i="15"/>
  <c r="IK9" i="19"/>
  <c r="IY9" i="15"/>
  <c r="GW9" i="3"/>
  <c r="IT9" i="20"/>
  <c r="HW9" i="21"/>
  <c r="IW9" i="3"/>
  <c r="HS9" i="21"/>
  <c r="HI9" i="13"/>
  <c r="GS9" i="14"/>
  <c r="HX9" i="10"/>
  <c r="IW9" i="7"/>
  <c r="IS9" i="20"/>
  <c r="JH9" i="2"/>
  <c r="GX9" i="10"/>
  <c r="GV9" i="2"/>
  <c r="GD9" i="2"/>
  <c r="FI9" i="10"/>
  <c r="HJ9" i="10"/>
  <c r="HQ9" i="3"/>
  <c r="IZ9" i="16"/>
  <c r="JE9" i="12"/>
  <c r="IH9" i="18"/>
  <c r="IX9" i="6"/>
  <c r="HO9" i="18"/>
  <c r="HS9" i="20"/>
  <c r="IC9" i="16"/>
  <c r="JL9" i="13"/>
  <c r="IQ9" i="20"/>
  <c r="JE9" i="6"/>
  <c r="HD9" i="18"/>
  <c r="JC9" i="9"/>
  <c r="ID9" i="3"/>
  <c r="GO9" i="18"/>
  <c r="CG9" i="23"/>
  <c r="IW9" i="5"/>
  <c r="DD9" i="22"/>
  <c r="HZ9" i="18"/>
  <c r="GO9" i="6"/>
  <c r="IT9" i="9"/>
  <c r="IX9" i="13"/>
  <c r="FI9" i="21"/>
  <c r="H9" i="23"/>
  <c r="HM9" i="14"/>
  <c r="GK9" i="9"/>
  <c r="IC9" i="3"/>
  <c r="IO9" i="15"/>
  <c r="HV9" i="13"/>
  <c r="GW9" i="16"/>
  <c r="IT9" i="14"/>
  <c r="GO9" i="10"/>
  <c r="HH9" i="10"/>
  <c r="IP9" i="9"/>
  <c r="EB9" i="1"/>
  <c r="JA9" i="7"/>
  <c r="ID9" i="7"/>
  <c r="ER9" i="3"/>
  <c r="HC9" i="20"/>
  <c r="JD9" i="5"/>
  <c r="EP9" i="8"/>
  <c r="DL9" i="3"/>
  <c r="HE9" i="7"/>
  <c r="EQ9" i="23"/>
  <c r="HK9" i="5"/>
  <c r="FK9" i="16"/>
  <c r="JB9" i="14"/>
  <c r="DO9" i="1"/>
  <c r="GV9" i="14"/>
  <c r="HY9" i="4"/>
  <c r="BD9" i="18"/>
  <c r="HK9" i="10"/>
  <c r="IF9" i="11"/>
  <c r="HU9" i="18"/>
  <c r="IB9" i="4"/>
  <c r="EV9" i="8"/>
  <c r="FZ9" i="7"/>
  <c r="GU9" i="2"/>
  <c r="EP9" i="1"/>
  <c r="HO9" i="12"/>
  <c r="IC9" i="9"/>
  <c r="FZ9" i="19"/>
  <c r="HD9" i="14"/>
  <c r="IC9" i="12"/>
  <c r="GS9" i="3"/>
  <c r="GJ9" i="9"/>
  <c r="II9" i="7"/>
  <c r="HL9" i="10"/>
  <c r="FJ9" i="2"/>
  <c r="HM9" i="10"/>
  <c r="HC9" i="13"/>
  <c r="HB9" i="14"/>
  <c r="IP9" i="19"/>
  <c r="IR9" i="4"/>
  <c r="GJ9" i="18"/>
  <c r="HR9" i="20"/>
  <c r="JE9" i="16"/>
  <c r="GE9" i="16"/>
  <c r="BD9" i="23"/>
  <c r="BZ9" i="23"/>
  <c r="FA9" i="11"/>
  <c r="EV9" i="18"/>
  <c r="GA9" i="15"/>
  <c r="JN9" i="12"/>
  <c r="JG9" i="11"/>
  <c r="GK9" i="19"/>
  <c r="BY9" i="22"/>
  <c r="IF9" i="15"/>
  <c r="IC9" i="18"/>
  <c r="HT9" i="19"/>
  <c r="HV9" i="9"/>
  <c r="JL9" i="11"/>
  <c r="IS9" i="19"/>
  <c r="GQ9" i="6"/>
  <c r="HR9" i="4"/>
  <c r="DT9" i="23"/>
  <c r="HT9" i="6"/>
  <c r="HV9" i="11"/>
  <c r="IN9" i="11"/>
  <c r="ID9" i="9"/>
  <c r="HM9" i="21"/>
  <c r="GW9" i="21"/>
  <c r="ID9" i="12"/>
  <c r="HD9" i="19"/>
  <c r="HL9" i="4"/>
  <c r="GK9" i="15"/>
  <c r="FB9" i="23"/>
  <c r="JJ9" i="4"/>
  <c r="IE9" i="9"/>
  <c r="HN9" i="13"/>
  <c r="HC9" i="5"/>
  <c r="FO9" i="10"/>
  <c r="EE9" i="7"/>
  <c r="FT9" i="8"/>
  <c r="JF9" i="12"/>
  <c r="FT9" i="12"/>
  <c r="IS9" i="7"/>
  <c r="HC9" i="7"/>
  <c r="JF9" i="14"/>
  <c r="DV9" i="23"/>
  <c r="BT9" i="22"/>
  <c r="JA9" i="4"/>
  <c r="HI9" i="11"/>
  <c r="GC9" i="11"/>
  <c r="DX9" i="8"/>
  <c r="HN9" i="10"/>
  <c r="FR9" i="10"/>
  <c r="EM9" i="1"/>
  <c r="GH9" i="5"/>
  <c r="GC9" i="5"/>
  <c r="FV9" i="18"/>
  <c r="IM9" i="16"/>
  <c r="GV9" i="6"/>
  <c r="DN9" i="1"/>
  <c r="IL9" i="7"/>
  <c r="FZ9" i="8"/>
  <c r="GN9" i="6"/>
  <c r="HR9" i="5"/>
  <c r="IR9" i="12"/>
  <c r="IF9" i="16"/>
  <c r="IK9" i="11"/>
  <c r="EO9" i="6"/>
  <c r="HF9" i="16"/>
  <c r="GT9" i="5"/>
  <c r="HQ9" i="14"/>
  <c r="GB9" i="21"/>
  <c r="FL9" i="18"/>
  <c r="FY9" i="5"/>
  <c r="GB9" i="18"/>
  <c r="HG9" i="3"/>
  <c r="GP9" i="14"/>
  <c r="EH9" i="8"/>
  <c r="HY9" i="3"/>
  <c r="DE9" i="22"/>
  <c r="EF9" i="13"/>
  <c r="GS9" i="2"/>
  <c r="GU9" i="16"/>
  <c r="IX9" i="15"/>
  <c r="FG9" i="8"/>
  <c r="GJ9" i="2"/>
  <c r="HC9" i="14"/>
  <c r="EW9" i="20"/>
  <c r="GH9" i="11"/>
  <c r="FE9" i="18"/>
  <c r="IB9" i="19"/>
  <c r="IW9" i="4"/>
  <c r="IY9" i="14"/>
  <c r="IL9" i="2"/>
  <c r="ES9" i="15"/>
  <c r="GU9" i="10"/>
  <c r="HG9" i="5"/>
  <c r="IB9" i="18"/>
  <c r="GM9" i="7"/>
  <c r="CB9" i="23"/>
  <c r="IZ9" i="2"/>
  <c r="EU9" i="8"/>
  <c r="DQ9" i="4"/>
  <c r="ID9" i="18"/>
  <c r="CP9" i="3"/>
  <c r="EW9" i="11"/>
  <c r="JL9" i="12"/>
  <c r="HJ9" i="14"/>
  <c r="HF9" i="7"/>
  <c r="HV9" i="3"/>
  <c r="GW9" i="8"/>
  <c r="IQ9" i="12"/>
  <c r="DT9" i="22"/>
  <c r="HU9" i="2"/>
  <c r="EC9" i="23"/>
  <c r="IJ9" i="3"/>
  <c r="GN9" i="14"/>
  <c r="IV9" i="3"/>
  <c r="JL9" i="4"/>
  <c r="IX9" i="3"/>
  <c r="IY9" i="12"/>
  <c r="FL9" i="21"/>
  <c r="HN9" i="14"/>
  <c r="FO9" i="3"/>
  <c r="HQ9" i="7"/>
  <c r="GH9" i="20"/>
  <c r="FC9" i="23"/>
  <c r="JN9" i="7"/>
  <c r="JM9" i="5"/>
  <c r="JD9" i="3"/>
  <c r="IT9" i="12"/>
  <c r="HD9" i="21"/>
  <c r="IA9" i="5"/>
  <c r="HU9" i="16"/>
  <c r="HX9" i="20"/>
  <c r="EY9" i="22"/>
  <c r="IE9" i="10"/>
  <c r="EL9" i="1"/>
  <c r="EJ9" i="23"/>
  <c r="JH9" i="9"/>
  <c r="GE9" i="8"/>
  <c r="HU9" i="4"/>
  <c r="DH9" i="22"/>
  <c r="HE9" i="4"/>
  <c r="HN9" i="12"/>
  <c r="IL9" i="3"/>
  <c r="IB9" i="11"/>
  <c r="JI9" i="4"/>
  <c r="HQ9" i="10"/>
  <c r="HW9" i="18"/>
  <c r="EI9" i="4"/>
  <c r="IR9" i="20"/>
  <c r="HA9" i="2"/>
  <c r="GR9" i="9"/>
  <c r="IK9" i="4"/>
  <c r="GB9" i="8"/>
  <c r="HF9" i="5"/>
  <c r="FZ9" i="2"/>
  <c r="DC9" i="20"/>
  <c r="DH9" i="5"/>
  <c r="GR9" i="8"/>
  <c r="GL9" i="4"/>
  <c r="IC9" i="14"/>
  <c r="EV9" i="12"/>
  <c r="DX9" i="1"/>
  <c r="IE9" i="20"/>
  <c r="DX9" i="3"/>
  <c r="DH9" i="9"/>
  <c r="HP9" i="7"/>
  <c r="BR9" i="23"/>
  <c r="GZ9" i="5"/>
  <c r="IP9" i="6"/>
  <c r="HF9" i="2"/>
  <c r="GS9" i="12"/>
  <c r="EX9" i="19"/>
  <c r="FS9" i="10"/>
  <c r="ET9" i="12"/>
  <c r="FL9" i="4"/>
  <c r="HM9" i="19"/>
  <c r="JD9" i="14"/>
  <c r="IZ9" i="15"/>
  <c r="DQ9" i="10"/>
  <c r="FV9" i="4"/>
  <c r="FX9" i="9"/>
  <c r="HT9" i="14"/>
  <c r="GH9" i="18"/>
  <c r="IY9" i="4"/>
  <c r="EN9" i="16"/>
  <c r="FC9" i="4"/>
  <c r="EZ9" i="23"/>
  <c r="IL9" i="12"/>
  <c r="CH9" i="12"/>
  <c r="IL9" i="15"/>
  <c r="II9" i="4"/>
  <c r="CX9" i="8"/>
  <c r="DJ9" i="8"/>
  <c r="HC9" i="3"/>
  <c r="HC9" i="12"/>
  <c r="X9" i="22"/>
  <c r="GC9" i="12"/>
  <c r="GP9" i="19"/>
  <c r="FM9" i="14"/>
  <c r="BQ9" i="16"/>
  <c r="EV9" i="21"/>
  <c r="FQ9" i="4"/>
  <c r="Q9" i="3"/>
  <c r="CZ9" i="20"/>
  <c r="DK9" i="12"/>
  <c r="DY9" i="3"/>
  <c r="DU9" i="4"/>
  <c r="FY9" i="6"/>
  <c r="AT9" i="11"/>
  <c r="DQ9" i="13"/>
  <c r="DS9" i="4"/>
  <c r="AI9" i="9"/>
  <c r="AN9" i="6"/>
  <c r="CO9" i="15"/>
  <c r="BG9" i="19"/>
  <c r="AS9" i="7"/>
  <c r="CT9" i="22"/>
  <c r="FT9" i="13"/>
  <c r="EM9" i="12"/>
  <c r="DS9" i="22"/>
  <c r="EC9" i="1"/>
  <c r="X9" i="23"/>
  <c r="EQ9" i="11"/>
  <c r="BR9" i="5"/>
  <c r="JC9" i="4"/>
  <c r="EX9" i="2"/>
  <c r="GE9" i="9"/>
  <c r="DU9" i="23"/>
  <c r="IA9" i="19"/>
  <c r="BS9" i="1"/>
  <c r="CE9" i="3"/>
  <c r="EF9" i="4"/>
  <c r="GC9" i="9"/>
  <c r="HL9" i="12"/>
  <c r="FD9" i="7"/>
  <c r="GT9" i="2"/>
  <c r="EW9" i="16"/>
  <c r="DZ9" i="21"/>
  <c r="GA9" i="5"/>
  <c r="DV9" i="19"/>
  <c r="GC9" i="16"/>
  <c r="BU9" i="21"/>
  <c r="AJ9" i="16"/>
  <c r="U9" i="21"/>
  <c r="D9" i="21"/>
  <c r="DL9" i="7"/>
  <c r="HQ9" i="19"/>
  <c r="GP9" i="9"/>
  <c r="EU9" i="5"/>
  <c r="GG9" i="10"/>
  <c r="BX9" i="22"/>
  <c r="GD9" i="4"/>
  <c r="FO9" i="6"/>
  <c r="GS9" i="7"/>
  <c r="BM9" i="21"/>
  <c r="GR9" i="14"/>
  <c r="FQ9" i="8"/>
  <c r="EK9" i="7"/>
  <c r="CL9" i="23"/>
  <c r="JB9" i="4"/>
  <c r="GE9" i="5"/>
  <c r="CU9" i="23"/>
  <c r="HB9" i="6"/>
  <c r="EL9" i="14"/>
  <c r="FG9" i="9"/>
  <c r="IQ9" i="13"/>
  <c r="GH9" i="19"/>
  <c r="FG9" i="18"/>
  <c r="EE9" i="4"/>
  <c r="EH9" i="3"/>
  <c r="AR9" i="3"/>
  <c r="EL9" i="11"/>
  <c r="HD9" i="9"/>
  <c r="EZ9" i="12"/>
  <c r="DG9" i="15"/>
  <c r="BO9" i="22"/>
  <c r="AP9" i="15"/>
  <c r="M9" i="23"/>
  <c r="CL9" i="3"/>
  <c r="AH9" i="10"/>
  <c r="GE9" i="3"/>
  <c r="FR9" i="19"/>
  <c r="GG9" i="13"/>
  <c r="DV9" i="10"/>
  <c r="CQ9" i="21"/>
  <c r="ET9" i="5"/>
  <c r="GY9" i="2"/>
  <c r="HK9" i="7"/>
  <c r="II9" i="18"/>
  <c r="FV9" i="7"/>
  <c r="IC9" i="2"/>
  <c r="HO9" i="19"/>
  <c r="JL9" i="15"/>
  <c r="HD9" i="2"/>
  <c r="CN9" i="23"/>
  <c r="IS9" i="5"/>
  <c r="GL9" i="18"/>
  <c r="IB9" i="6"/>
  <c r="GS9" i="6"/>
  <c r="JJ9" i="5"/>
  <c r="IC9" i="7"/>
  <c r="IA9" i="18"/>
  <c r="EZ9" i="21"/>
  <c r="IY9" i="7"/>
  <c r="HV9" i="5"/>
  <c r="HZ9" i="19"/>
  <c r="FK9" i="13"/>
  <c r="GT9" i="14"/>
  <c r="GD9" i="12"/>
  <c r="HF9" i="14"/>
  <c r="FT9" i="3"/>
  <c r="IG9" i="18"/>
  <c r="GZ9" i="11"/>
  <c r="GX9" i="6"/>
  <c r="GW9" i="9"/>
  <c r="GZ9" i="6"/>
  <c r="IS9" i="9"/>
  <c r="GH9" i="3"/>
  <c r="EF9" i="22"/>
  <c r="GU9" i="6"/>
  <c r="HK9" i="19"/>
  <c r="GF9" i="4"/>
  <c r="ID9" i="14"/>
  <c r="EG9" i="21"/>
  <c r="O9" i="22"/>
  <c r="IK9" i="5"/>
  <c r="CX9" i="21"/>
  <c r="CH9" i="6"/>
  <c r="GR9" i="20"/>
  <c r="HY9" i="2"/>
  <c r="HP9" i="16"/>
  <c r="II9" i="3"/>
  <c r="D9" i="23"/>
  <c r="BW9" i="7"/>
  <c r="IU9" i="9"/>
  <c r="IK9" i="13"/>
  <c r="IM9" i="9"/>
  <c r="IN9" i="20"/>
  <c r="IH9" i="10"/>
  <c r="EO9" i="21"/>
  <c r="GI9" i="21"/>
  <c r="EU9" i="22"/>
  <c r="DJ9" i="7"/>
  <c r="IF9" i="7"/>
  <c r="HC9" i="15"/>
  <c r="HN9" i="20"/>
  <c r="IT9" i="15"/>
  <c r="BP9" i="23"/>
  <c r="CV9" i="15"/>
  <c r="IL9" i="6"/>
  <c r="GU9" i="12"/>
  <c r="GK9" i="14"/>
  <c r="EX9" i="9"/>
  <c r="IM9" i="12"/>
  <c r="CW9" i="21"/>
  <c r="DM9" i="19"/>
  <c r="GM9" i="20"/>
  <c r="IH9" i="9"/>
  <c r="HH9" i="18"/>
  <c r="HH9" i="5"/>
  <c r="CR9" i="22"/>
  <c r="DK9" i="20"/>
  <c r="EN9" i="9"/>
  <c r="AK9" i="22"/>
  <c r="DB9" i="20"/>
  <c r="HS9" i="10"/>
  <c r="EV9" i="13"/>
  <c r="HT9" i="12"/>
  <c r="GF9" i="18"/>
  <c r="BA9" i="5"/>
  <c r="BO9" i="9"/>
  <c r="IN9" i="3"/>
  <c r="FL9" i="10"/>
  <c r="GB9" i="4"/>
  <c r="AQ9" i="10"/>
  <c r="CJ9" i="10"/>
  <c r="BM9" i="18"/>
  <c r="EQ9" i="9"/>
  <c r="JK9" i="4"/>
  <c r="HQ9" i="12"/>
  <c r="HO9" i="3"/>
  <c r="HY9" i="6"/>
  <c r="GG9" i="20"/>
  <c r="FZ9" i="20"/>
  <c r="FG9" i="11"/>
  <c r="FI9" i="11"/>
  <c r="BU9" i="12"/>
  <c r="HE9" i="12"/>
  <c r="FP9" i="14"/>
  <c r="CV9" i="16"/>
  <c r="EQ9" i="1"/>
  <c r="DW9" i="1"/>
  <c r="EB9" i="7"/>
  <c r="FK9" i="15"/>
  <c r="DC9" i="1"/>
  <c r="AV9" i="16"/>
  <c r="DP9" i="20"/>
  <c r="BV9" i="10"/>
  <c r="IJ9" i="6"/>
  <c r="DF9" i="7"/>
  <c r="CY9" i="19"/>
  <c r="FC9" i="15"/>
  <c r="FN9" i="10"/>
  <c r="FU9" i="3"/>
  <c r="DZ9" i="19"/>
  <c r="CH9" i="10"/>
  <c r="BF9" i="11"/>
  <c r="BE9" i="13"/>
  <c r="BG9" i="3"/>
  <c r="EZ9" i="8"/>
  <c r="HW9" i="10"/>
  <c r="FD9" i="21"/>
  <c r="FR9" i="11"/>
  <c r="HP9" i="14"/>
  <c r="ED9" i="23"/>
  <c r="CM9" i="22"/>
  <c r="DU9" i="19"/>
  <c r="EZ9" i="15"/>
  <c r="BX9" i="14"/>
  <c r="FV9" i="11"/>
  <c r="DJ9" i="22"/>
  <c r="GG9" i="12"/>
  <c r="HA9" i="6"/>
  <c r="FK9" i="3"/>
  <c r="GH9" i="9"/>
  <c r="CS9" i="11"/>
  <c r="FZ9" i="9"/>
  <c r="FV9" i="21"/>
  <c r="HL9" i="11"/>
  <c r="ID9" i="16"/>
  <c r="DY9" i="5"/>
  <c r="DT9" i="16"/>
  <c r="DB9" i="2"/>
  <c r="FG9" i="20"/>
  <c r="DT9" i="12"/>
  <c r="HH9" i="15"/>
  <c r="JJ9" i="11"/>
  <c r="IM9" i="11"/>
  <c r="IE9" i="7"/>
  <c r="IM9" i="10"/>
  <c r="EH9" i="21"/>
  <c r="HJ9" i="21"/>
  <c r="DX9" i="22"/>
  <c r="GK9" i="3"/>
  <c r="IQ9" i="7"/>
  <c r="IA9" i="12"/>
  <c r="JI9" i="11"/>
  <c r="HQ9" i="16"/>
  <c r="GO9" i="9"/>
  <c r="JF9" i="16"/>
  <c r="GP9" i="15"/>
  <c r="DO9" i="22"/>
  <c r="HU9" i="14"/>
  <c r="HB9" i="20"/>
  <c r="HM9" i="15"/>
  <c r="IG9" i="12"/>
  <c r="EJ9" i="8"/>
  <c r="GQ9" i="15"/>
  <c r="HT9" i="3"/>
  <c r="JD9" i="9"/>
  <c r="ES9" i="21"/>
  <c r="FQ9" i="5"/>
  <c r="HD9" i="10"/>
  <c r="HK9" i="6"/>
  <c r="HN9" i="11"/>
  <c r="EG9" i="12"/>
  <c r="BI9" i="18"/>
  <c r="HO9" i="13"/>
  <c r="IX9" i="5"/>
  <c r="EV9" i="2"/>
  <c r="IT9" i="13"/>
  <c r="EG9" i="23"/>
  <c r="HA9" i="18"/>
  <c r="FQ9" i="11"/>
  <c r="FT9" i="10"/>
  <c r="GX9" i="4"/>
  <c r="HZ9" i="7"/>
  <c r="FK9" i="20"/>
  <c r="FY9" i="19"/>
  <c r="IT9" i="16"/>
  <c r="FL9" i="15"/>
  <c r="EN9" i="11"/>
  <c r="CR9" i="1"/>
  <c r="HI9" i="9"/>
  <c r="GU9" i="8"/>
  <c r="IF9" i="4"/>
  <c r="IB9" i="9"/>
  <c r="JA9" i="11"/>
  <c r="HY9" i="10"/>
  <c r="DG9" i="22"/>
  <c r="IC9" i="5"/>
  <c r="GW9" i="7"/>
  <c r="EH9" i="1"/>
  <c r="IL9" i="14"/>
  <c r="EH9" i="14"/>
  <c r="FJ9" i="12"/>
  <c r="HY9" i="12"/>
  <c r="JE9" i="11"/>
  <c r="DE9" i="1"/>
  <c r="GB9" i="19"/>
  <c r="HG9" i="16"/>
  <c r="EB9" i="10"/>
  <c r="EC9" i="15"/>
  <c r="CW9" i="12"/>
  <c r="P9" i="23"/>
  <c r="EU9" i="7"/>
  <c r="HB9" i="19"/>
  <c r="FH9" i="20"/>
  <c r="EV9" i="3"/>
  <c r="EU9" i="11"/>
  <c r="ES9" i="14"/>
  <c r="GM9" i="12"/>
  <c r="DQ9" i="5"/>
  <c r="ED9" i="13"/>
  <c r="DX9" i="6"/>
  <c r="JJ9" i="15"/>
  <c r="GU9" i="20"/>
  <c r="JC9" i="11"/>
  <c r="GT9" i="8"/>
  <c r="HZ9" i="15"/>
  <c r="DO9" i="23"/>
  <c r="GX9" i="12"/>
  <c r="HN9" i="3"/>
  <c r="EB9" i="22"/>
  <c r="HB9" i="7"/>
  <c r="EW9" i="22"/>
  <c r="ID9" i="11"/>
  <c r="HK9" i="4"/>
  <c r="IQ9" i="14"/>
  <c r="JL9" i="7"/>
  <c r="EK9" i="8"/>
  <c r="HR9" i="13"/>
  <c r="FK9" i="8"/>
  <c r="IB9" i="16"/>
  <c r="EE9" i="1"/>
  <c r="GR9" i="15"/>
  <c r="IC9" i="11"/>
  <c r="HT9" i="2"/>
  <c r="IS9" i="14"/>
  <c r="JI9" i="6"/>
  <c r="IF9" i="20"/>
  <c r="FY9" i="14"/>
  <c r="GD9" i="10"/>
  <c r="DP9" i="22"/>
  <c r="DU9" i="14"/>
  <c r="FW9" i="13"/>
  <c r="EG9" i="1"/>
  <c r="IS9" i="3"/>
  <c r="HY9" i="9"/>
  <c r="FL9" i="16"/>
  <c r="FN9" i="4"/>
  <c r="DD9" i="23"/>
  <c r="DY9" i="19"/>
  <c r="IT9" i="19"/>
  <c r="IB9" i="5"/>
  <c r="IZ9" i="11"/>
  <c r="DL9" i="5"/>
  <c r="GP9" i="4"/>
  <c r="HJ9" i="11"/>
  <c r="GY9" i="9"/>
  <c r="CE9" i="22"/>
  <c r="IG9" i="3"/>
  <c r="GX9" i="11"/>
  <c r="JL9" i="6"/>
  <c r="GO9" i="4"/>
  <c r="IQ9" i="16"/>
  <c r="HL9" i="18"/>
  <c r="IA9" i="7"/>
  <c r="GE9" i="18"/>
  <c r="GY9" i="19"/>
  <c r="IW9" i="16"/>
  <c r="JB9" i="6"/>
  <c r="IB9" i="7"/>
  <c r="FY9" i="21"/>
  <c r="JF9" i="13"/>
  <c r="FS9" i="21"/>
  <c r="JC9" i="16"/>
  <c r="JF9" i="9"/>
  <c r="CF9" i="22"/>
  <c r="EN9" i="22"/>
  <c r="GX9" i="16"/>
  <c r="GA9" i="11"/>
  <c r="HG9" i="14"/>
  <c r="GT9" i="4"/>
  <c r="II9" i="10"/>
  <c r="GI9" i="7"/>
  <c r="GW9" i="6"/>
  <c r="HZ9" i="16"/>
  <c r="FA9" i="23"/>
  <c r="IO9" i="12"/>
  <c r="GV9" i="21"/>
  <c r="HY9" i="7"/>
  <c r="HG9" i="11"/>
  <c r="GL9" i="9"/>
  <c r="HJ9" i="12"/>
  <c r="IH9" i="2"/>
  <c r="FS9" i="18"/>
  <c r="ET9" i="1"/>
  <c r="FJ9" i="16"/>
  <c r="CZ9" i="23"/>
  <c r="HY9" i="14"/>
  <c r="HF9" i="10"/>
  <c r="GY9" i="16"/>
  <c r="HJ9" i="19"/>
  <c r="IN9" i="18"/>
  <c r="FO9" i="8"/>
  <c r="DZ9" i="1"/>
  <c r="HI9" i="3"/>
  <c r="CM9" i="23"/>
  <c r="FF9" i="8"/>
  <c r="IL9" i="20"/>
  <c r="HQ9" i="13"/>
  <c r="HS9" i="18"/>
  <c r="IT9" i="5"/>
  <c r="HS9" i="9"/>
  <c r="IG9" i="15"/>
  <c r="HQ9" i="4"/>
  <c r="IQ9" i="4"/>
  <c r="IE9" i="11"/>
  <c r="HA9" i="20"/>
  <c r="HO9" i="4"/>
  <c r="GC9" i="13"/>
  <c r="CK9" i="21"/>
  <c r="FT9" i="20"/>
  <c r="AF9" i="22"/>
  <c r="FD9" i="4"/>
  <c r="GP9" i="16"/>
  <c r="CG9" i="22"/>
  <c r="IN9" i="15"/>
  <c r="HP9" i="4"/>
  <c r="GJ9" i="4"/>
  <c r="FJ9" i="8"/>
  <c r="GQ9" i="10"/>
  <c r="HU9" i="12"/>
  <c r="GZ9" i="18"/>
  <c r="GX9" i="7"/>
  <c r="GH9" i="16"/>
  <c r="HG9" i="13"/>
  <c r="HD9" i="16"/>
  <c r="FS9" i="19"/>
  <c r="AJ9" i="19"/>
  <c r="DA9" i="1"/>
  <c r="BR9" i="11"/>
  <c r="IV9" i="16"/>
  <c r="JA9" i="2"/>
  <c r="JC9" i="2"/>
  <c r="DV9" i="2"/>
  <c r="CH9" i="4"/>
  <c r="HB9" i="15"/>
  <c r="JD9" i="15"/>
  <c r="HZ9" i="10"/>
  <c r="IR9" i="14"/>
  <c r="EQ9" i="14"/>
  <c r="HS9" i="2"/>
  <c r="EB9" i="15"/>
  <c r="GJ9" i="20"/>
  <c r="HR9" i="19"/>
  <c r="FR9" i="8"/>
  <c r="GT9" i="19"/>
  <c r="FU9" i="11"/>
  <c r="EH9" i="20"/>
  <c r="FM9" i="21"/>
  <c r="HH9" i="3"/>
  <c r="EH9" i="10"/>
  <c r="GH9" i="12"/>
  <c r="EZ9" i="13"/>
  <c r="GX9" i="18"/>
  <c r="DC9" i="14"/>
  <c r="AQ9" i="23"/>
  <c r="FY9" i="3"/>
  <c r="CU9" i="18"/>
  <c r="AU9" i="20"/>
  <c r="EC9" i="19"/>
  <c r="CC9" i="21"/>
  <c r="AI9" i="23"/>
  <c r="ID9" i="6"/>
  <c r="CF9" i="7"/>
  <c r="CV9" i="9"/>
  <c r="CE9" i="18"/>
  <c r="FA9" i="2"/>
  <c r="FA9" i="7"/>
  <c r="DD9" i="16"/>
  <c r="EP9" i="12"/>
  <c r="AZ9" i="10"/>
  <c r="HX9" i="16"/>
  <c r="IO9" i="11"/>
  <c r="DN9" i="20"/>
  <c r="FB9" i="18"/>
  <c r="IG9" i="5"/>
  <c r="IH9" i="11"/>
  <c r="IR9" i="5"/>
  <c r="GG9" i="2"/>
  <c r="GO9" i="2"/>
  <c r="GI9" i="2"/>
  <c r="W9" i="22"/>
  <c r="CS9" i="22"/>
  <c r="GA9" i="10"/>
  <c r="AS9" i="23"/>
  <c r="CO9" i="14"/>
  <c r="BP9" i="15"/>
  <c r="FV9" i="2"/>
  <c r="BE9" i="8"/>
  <c r="EL9" i="12"/>
  <c r="DB9" i="8"/>
  <c r="BG9" i="22"/>
  <c r="IQ9" i="19"/>
  <c r="DJ9" i="20"/>
  <c r="FE9" i="19"/>
  <c r="EO9" i="14"/>
  <c r="BP9" i="13"/>
  <c r="BG9" i="7"/>
  <c r="AJ9" i="9"/>
  <c r="AD9" i="12"/>
  <c r="O9" i="14"/>
  <c r="Z9" i="7"/>
  <c r="GT9" i="15"/>
  <c r="HT9" i="4"/>
  <c r="HL9" i="19"/>
  <c r="FJ9" i="21"/>
  <c r="GI9" i="9"/>
  <c r="ED9" i="21"/>
  <c r="GD9" i="15"/>
  <c r="HX9" i="11"/>
  <c r="FH9" i="8"/>
  <c r="FD9" i="20"/>
  <c r="GY9" i="6"/>
  <c r="GO9" i="8"/>
  <c r="JI9" i="14"/>
  <c r="FP9" i="4"/>
  <c r="GW9" i="18"/>
  <c r="IN9" i="2"/>
  <c r="JJ9" i="12"/>
  <c r="HE9" i="20"/>
  <c r="JE9" i="13"/>
  <c r="FJ9" i="3"/>
  <c r="ET9" i="9"/>
  <c r="HV9" i="15"/>
  <c r="HF9" i="21"/>
  <c r="JE9" i="14"/>
  <c r="GS9" i="8"/>
  <c r="IG9" i="13"/>
  <c r="IY9" i="6"/>
  <c r="IS9" i="16"/>
  <c r="JJ9" i="9"/>
  <c r="IC9" i="20"/>
  <c r="IJ9" i="4"/>
  <c r="GR9" i="16"/>
  <c r="IW9" i="15"/>
  <c r="HV9" i="7"/>
  <c r="FW9" i="5"/>
  <c r="IZ9" i="7"/>
  <c r="II9" i="12"/>
  <c r="AC9" i="22"/>
  <c r="HM9" i="3"/>
  <c r="FJ9" i="19"/>
  <c r="GD9" i="14"/>
  <c r="GC9" i="2"/>
  <c r="HQ9" i="20"/>
  <c r="DA9" i="23"/>
  <c r="GY9" i="13"/>
  <c r="BZ9" i="22"/>
  <c r="HZ9" i="2"/>
  <c r="BR9" i="10"/>
  <c r="L9" i="23"/>
  <c r="JD9" i="16"/>
  <c r="DY9" i="7"/>
  <c r="GN9" i="11"/>
  <c r="FY9" i="15"/>
  <c r="EC9" i="10"/>
  <c r="FK9" i="11"/>
  <c r="CF9" i="4"/>
  <c r="IT9" i="2"/>
  <c r="CY9" i="9"/>
  <c r="ER9" i="5"/>
  <c r="CH9" i="8"/>
  <c r="EG9" i="16"/>
  <c r="BO9" i="4"/>
  <c r="IG9" i="14"/>
  <c r="JB9" i="16"/>
  <c r="ID9" i="2"/>
  <c r="GL9" i="15"/>
  <c r="DZ9" i="13"/>
  <c r="GJ9" i="11"/>
  <c r="FN9" i="12"/>
  <c r="AH9" i="21"/>
  <c r="IM9" i="4"/>
  <c r="EN9" i="13"/>
  <c r="AK9" i="19"/>
  <c r="EE9" i="8"/>
  <c r="CU9" i="1"/>
  <c r="FC9" i="18"/>
  <c r="AM9" i="23"/>
  <c r="Z9" i="23"/>
  <c r="DK9" i="13"/>
  <c r="CD9" i="18"/>
  <c r="GQ9" i="12"/>
  <c r="HP9" i="3"/>
  <c r="JA9" i="14"/>
  <c r="EN9" i="8"/>
  <c r="IZ9" i="4"/>
  <c r="HX9" i="14"/>
  <c r="EM9" i="14"/>
  <c r="Y9" i="22"/>
  <c r="EL9" i="21"/>
  <c r="DT9" i="1"/>
  <c r="IN9" i="19"/>
  <c r="GM9" i="3"/>
  <c r="GS9" i="21"/>
  <c r="GZ9" i="2"/>
  <c r="GO9" i="19"/>
  <c r="IT9" i="4"/>
  <c r="EE9" i="3"/>
  <c r="CO9" i="10"/>
  <c r="EP9" i="2"/>
  <c r="CJ9" i="5"/>
  <c r="CW9" i="10"/>
  <c r="GC9" i="10"/>
  <c r="HF9" i="11"/>
  <c r="CR9" i="19"/>
  <c r="R9" i="7"/>
  <c r="P9" i="5"/>
  <c r="IJ9" i="14"/>
  <c r="HG9" i="20"/>
  <c r="FB9" i="10"/>
  <c r="FT9" i="6"/>
  <c r="BU9" i="16"/>
  <c r="DX9" i="10"/>
  <c r="FI9" i="9"/>
  <c r="GE9" i="6"/>
  <c r="HD9" i="12"/>
  <c r="FR9" i="12"/>
  <c r="DO9" i="7"/>
  <c r="AS9" i="22"/>
  <c r="ED9" i="14"/>
  <c r="EA9" i="21"/>
  <c r="FN9" i="11"/>
  <c r="GO9" i="16"/>
  <c r="HI9" i="20"/>
  <c r="BL9" i="18"/>
  <c r="AC9" i="23"/>
  <c r="DQ9" i="23"/>
  <c r="EO9" i="8"/>
  <c r="ER9" i="20"/>
  <c r="ID9" i="20"/>
  <c r="GU9" i="9"/>
  <c r="FM9" i="3"/>
  <c r="GJ9" i="19"/>
  <c r="IV9" i="12"/>
  <c r="DL9" i="23"/>
  <c r="ER9" i="11"/>
  <c r="EJ9" i="18"/>
  <c r="CM9" i="20"/>
  <c r="DO9" i="14"/>
  <c r="CO9" i="22"/>
  <c r="DI9" i="16"/>
  <c r="EG9" i="13"/>
  <c r="FP9" i="9"/>
  <c r="DH9" i="14"/>
  <c r="HI9" i="21"/>
  <c r="GY9" i="18"/>
  <c r="FI9" i="3"/>
  <c r="EK9" i="21"/>
  <c r="FV9" i="10"/>
  <c r="FU9" i="13"/>
  <c r="FV9" i="19"/>
  <c r="IT9" i="3"/>
  <c r="FT9" i="18"/>
  <c r="DX9" i="9"/>
  <c r="GM9" i="11"/>
  <c r="CK9" i="8"/>
  <c r="DE9" i="21"/>
  <c r="IQ9" i="11"/>
  <c r="IE9" i="4"/>
  <c r="GK9" i="21"/>
  <c r="DJ9" i="23"/>
  <c r="HT9" i="10"/>
  <c r="DI9" i="20"/>
  <c r="DY9" i="23"/>
  <c r="HC9" i="6"/>
  <c r="AN9" i="23"/>
  <c r="IJ9" i="15"/>
  <c r="GN9" i="21"/>
  <c r="HF9" i="18"/>
  <c r="GO9" i="20"/>
  <c r="HA9" i="10"/>
  <c r="HB9" i="9"/>
  <c r="IN9" i="7"/>
  <c r="FW9" i="19"/>
  <c r="IB9" i="13"/>
  <c r="GW9" i="4"/>
  <c r="BQ9" i="7"/>
  <c r="GX9" i="13"/>
  <c r="FG9" i="21"/>
  <c r="IH9" i="15"/>
  <c r="DV9" i="13"/>
  <c r="BP9" i="14"/>
  <c r="EK9" i="18"/>
  <c r="JF9" i="15"/>
  <c r="GJ9" i="15"/>
  <c r="FB9" i="9"/>
  <c r="GI9" i="4"/>
  <c r="BA9" i="21"/>
  <c r="BX9" i="8"/>
  <c r="CY9" i="5"/>
  <c r="HV9" i="6"/>
  <c r="FQ9" i="9"/>
  <c r="HP9" i="15"/>
  <c r="FP9" i="11"/>
  <c r="ET9" i="7"/>
  <c r="FE9" i="7"/>
  <c r="CE9" i="12"/>
  <c r="GY9" i="21"/>
  <c r="FR9" i="7"/>
  <c r="DL9" i="6"/>
  <c r="CV9" i="5"/>
  <c r="FA9" i="18"/>
  <c r="T9" i="22"/>
  <c r="BK9" i="22"/>
  <c r="DW9" i="15"/>
  <c r="DO9" i="8"/>
  <c r="CV9" i="6"/>
  <c r="EZ9" i="5"/>
  <c r="AR9" i="23"/>
  <c r="CT9" i="23"/>
  <c r="ID9" i="13"/>
  <c r="GN9" i="13"/>
  <c r="GB9" i="2"/>
  <c r="GD9" i="7"/>
  <c r="GD9" i="20"/>
  <c r="EY9" i="15"/>
  <c r="GI9" i="19"/>
  <c r="GQ9" i="3"/>
  <c r="IA9" i="2"/>
  <c r="HA9" i="3"/>
  <c r="EY9" i="13"/>
  <c r="BS9" i="13"/>
  <c r="DM9" i="9"/>
  <c r="FW9" i="10"/>
  <c r="CG9" i="10"/>
  <c r="GD9" i="19"/>
  <c r="CN9" i="6"/>
  <c r="ET9" i="4"/>
  <c r="CQ9" i="14"/>
  <c r="GF9" i="19"/>
  <c r="HZ9" i="3"/>
  <c r="FV9" i="3"/>
  <c r="DP9" i="19"/>
  <c r="CO9" i="12"/>
  <c r="HL9" i="3"/>
  <c r="FF9" i="13"/>
  <c r="IO9" i="2"/>
  <c r="BW9" i="10"/>
  <c r="FF9" i="6"/>
  <c r="EW9" i="13"/>
  <c r="FT9" i="2"/>
  <c r="GQ9" i="19"/>
  <c r="ES9" i="9"/>
  <c r="FI9" i="19"/>
  <c r="FQ9" i="12"/>
  <c r="EL9" i="13"/>
  <c r="EJ9" i="13"/>
  <c r="FH9" i="10"/>
  <c r="DV9" i="6"/>
  <c r="DY9" i="20"/>
  <c r="CY9" i="12"/>
  <c r="AR9" i="9"/>
  <c r="L9" i="15"/>
  <c r="IE9" i="19"/>
  <c r="HR9" i="9"/>
  <c r="GU9" i="18"/>
  <c r="BN9" i="23"/>
  <c r="ED9" i="16"/>
  <c r="HN9" i="21"/>
  <c r="DK9" i="1"/>
  <c r="HB9" i="11"/>
  <c r="AX9" i="21"/>
  <c r="BQ9" i="18"/>
  <c r="EG9" i="7"/>
  <c r="DO9" i="6"/>
  <c r="CT9" i="3"/>
  <c r="FU9" i="18"/>
  <c r="FB9" i="6"/>
  <c r="EJ9" i="11"/>
  <c r="FX9" i="20"/>
  <c r="AT9" i="15"/>
  <c r="IY9" i="9"/>
  <c r="GP9" i="10"/>
  <c r="GD9" i="5"/>
  <c r="EW9" i="3"/>
  <c r="JE9" i="5"/>
  <c r="IM9" i="15"/>
  <c r="GA9" i="3"/>
  <c r="FW9" i="18"/>
  <c r="FD9" i="5"/>
  <c r="CA9" i="5"/>
  <c r="DU9" i="22"/>
  <c r="FZ9" i="21"/>
  <c r="FL9" i="6"/>
  <c r="EJ9" i="15"/>
  <c r="EO9" i="18"/>
  <c r="EG9" i="11"/>
  <c r="HB9" i="12"/>
  <c r="CE9" i="19"/>
  <c r="HR9" i="7"/>
  <c r="HP9" i="12"/>
  <c r="HS9" i="19"/>
  <c r="HW9" i="9"/>
  <c r="EU9" i="20"/>
  <c r="FW9" i="14"/>
  <c r="EB9" i="11"/>
  <c r="CI9" i="5"/>
  <c r="CJ9" i="4"/>
  <c r="EI9" i="18"/>
  <c r="DJ9" i="18"/>
  <c r="GD9" i="18"/>
  <c r="HB9" i="3"/>
  <c r="DI9" i="3"/>
  <c r="DF9" i="19"/>
  <c r="U9" i="13"/>
  <c r="HG9" i="15"/>
  <c r="GB9" i="20"/>
  <c r="EL9" i="2"/>
  <c r="ER9" i="23"/>
  <c r="EM9" i="18"/>
  <c r="CF9" i="11"/>
  <c r="HY9" i="15"/>
  <c r="FS9" i="5"/>
  <c r="BW9" i="13"/>
  <c r="AM9" i="19"/>
  <c r="ER9" i="2"/>
  <c r="BN9" i="5"/>
  <c r="GF9" i="16"/>
  <c r="EW9" i="12"/>
  <c r="V9" i="23"/>
  <c r="FK9" i="6"/>
  <c r="GK9" i="16"/>
  <c r="CH9" i="11"/>
  <c r="BZ9" i="9"/>
  <c r="HO9" i="7"/>
  <c r="IO9" i="14"/>
  <c r="IA9" i="4"/>
  <c r="IX9" i="14"/>
  <c r="JH9" i="14"/>
  <c r="HP9" i="13"/>
  <c r="EI9" i="21"/>
  <c r="IU9" i="2"/>
  <c r="IU9" i="7"/>
  <c r="EA9" i="5"/>
  <c r="CU9" i="22"/>
  <c r="EZ9" i="20"/>
  <c r="EO9" i="16"/>
  <c r="JK9" i="11"/>
  <c r="IZ9" i="9"/>
  <c r="HC9" i="16"/>
  <c r="HU9" i="19"/>
  <c r="DP9" i="10"/>
  <c r="IV9" i="7"/>
  <c r="BU9" i="5"/>
  <c r="FT9" i="14"/>
  <c r="FZ9" i="10"/>
  <c r="FD9" i="3"/>
  <c r="HP9" i="19"/>
  <c r="DF9" i="12"/>
  <c r="BH9" i="16"/>
  <c r="DI9" i="19"/>
  <c r="GH9" i="15"/>
  <c r="BG9" i="4"/>
  <c r="J9" i="23"/>
  <c r="M9" i="22"/>
  <c r="FJ9" i="9"/>
  <c r="AF9" i="6"/>
  <c r="Z9" i="14"/>
  <c r="IP9" i="3"/>
  <c r="IV9" i="2"/>
  <c r="GW9" i="12"/>
  <c r="DS9" i="20"/>
  <c r="AX9" i="6"/>
  <c r="HI9" i="15"/>
  <c r="GK9" i="5"/>
  <c r="DX9" i="15"/>
  <c r="BZ9" i="2"/>
  <c r="BC9" i="8"/>
  <c r="CF9" i="3"/>
  <c r="EQ9" i="18"/>
  <c r="DW9" i="10"/>
  <c r="GO9" i="12"/>
  <c r="DT9" i="13"/>
  <c r="EK9" i="9"/>
  <c r="EY9" i="19"/>
  <c r="BK9" i="3"/>
  <c r="EF9" i="3"/>
  <c r="HR9" i="15"/>
  <c r="GG9" i="5"/>
  <c r="IN9" i="14"/>
  <c r="IN9" i="4"/>
  <c r="FW9" i="7"/>
  <c r="GC9" i="7"/>
  <c r="DA9" i="20"/>
  <c r="EL9" i="6"/>
  <c r="FV9" i="8"/>
  <c r="AX9" i="23"/>
  <c r="GD9" i="21"/>
  <c r="IY9" i="16"/>
  <c r="GB9" i="7"/>
  <c r="FW9" i="8"/>
  <c r="EC9" i="14"/>
  <c r="BL9" i="20"/>
  <c r="DI9" i="2"/>
  <c r="FD9" i="18"/>
  <c r="HK9" i="16"/>
  <c r="EK9" i="20"/>
  <c r="CW9" i="2"/>
  <c r="FS9" i="4"/>
  <c r="EN9" i="21"/>
  <c r="AE9" i="12"/>
  <c r="DD9" i="10"/>
  <c r="HS9" i="11"/>
  <c r="GS9" i="11"/>
  <c r="ER9" i="1"/>
  <c r="DH9" i="6"/>
  <c r="CB9" i="2"/>
  <c r="HB9" i="5"/>
  <c r="FZ9" i="11"/>
  <c r="DD9" i="18"/>
  <c r="CU9" i="7"/>
  <c r="EI9" i="11"/>
  <c r="AO9" i="8"/>
  <c r="EN9" i="14"/>
  <c r="DA9" i="21"/>
  <c r="GA9" i="4"/>
  <c r="CN9" i="3"/>
  <c r="FW9" i="16"/>
  <c r="DN9" i="5"/>
  <c r="EK9" i="11"/>
  <c r="AJ9" i="22"/>
  <c r="II9" i="2"/>
  <c r="FW9" i="6"/>
  <c r="DG9" i="21"/>
  <c r="DF9" i="1"/>
  <c r="FF9" i="15"/>
  <c r="HY9" i="18"/>
  <c r="GX9" i="20"/>
  <c r="DN9" i="18"/>
  <c r="GB9" i="6"/>
  <c r="GK9" i="10"/>
  <c r="EC9" i="16"/>
  <c r="N9" i="19"/>
  <c r="DS9" i="8"/>
  <c r="DK9" i="6"/>
  <c r="FV9" i="16"/>
  <c r="EL9" i="9"/>
  <c r="FV9" i="14"/>
  <c r="DS9" i="1"/>
  <c r="DK9" i="22"/>
  <c r="EU9" i="14"/>
  <c r="EN9" i="12"/>
  <c r="GJ9" i="16"/>
  <c r="H9" i="22"/>
  <c r="FS9" i="3"/>
  <c r="HN9" i="19"/>
  <c r="GA9" i="13"/>
  <c r="DV9" i="21"/>
  <c r="FE9" i="14"/>
  <c r="CN9" i="10"/>
  <c r="EC9" i="13"/>
  <c r="IK9" i="14"/>
  <c r="IQ9" i="5"/>
  <c r="GQ9" i="7"/>
  <c r="HF9" i="12"/>
  <c r="GE9" i="19"/>
  <c r="FD9" i="12"/>
  <c r="HO9" i="21"/>
  <c r="IG9" i="4"/>
  <c r="EK9" i="16"/>
  <c r="DE9" i="23"/>
  <c r="IU9" i="15"/>
  <c r="EA9" i="9"/>
  <c r="GP9" i="5"/>
  <c r="GT9" i="9"/>
  <c r="IL9" i="16"/>
  <c r="DF9" i="23"/>
  <c r="GC9" i="21"/>
  <c r="FY9" i="8"/>
  <c r="GZ9" i="14"/>
  <c r="FM9" i="13"/>
  <c r="FO9" i="19"/>
  <c r="HF9" i="4"/>
  <c r="HM9" i="11"/>
  <c r="EV9" i="11"/>
  <c r="FF9" i="18"/>
  <c r="EF9" i="5"/>
  <c r="DW9" i="9"/>
  <c r="FF9" i="21"/>
  <c r="JF9" i="5"/>
  <c r="GK9" i="8"/>
  <c r="HR9" i="11"/>
  <c r="GK9" i="4"/>
  <c r="BQ9" i="20"/>
  <c r="IQ9" i="15"/>
  <c r="GR9" i="12"/>
  <c r="IJ9" i="18"/>
  <c r="IF9" i="6"/>
  <c r="HU9" i="15"/>
  <c r="BW9" i="11"/>
  <c r="GL9" i="14"/>
  <c r="HE9" i="2"/>
  <c r="CA9" i="22"/>
  <c r="BU9" i="10"/>
  <c r="ED9" i="11"/>
  <c r="IX9" i="2"/>
  <c r="EL9" i="22"/>
  <c r="GV9" i="4"/>
  <c r="FD9" i="14"/>
  <c r="GR9" i="5"/>
  <c r="GA9" i="21"/>
  <c r="EX9" i="4"/>
  <c r="EV9" i="14"/>
  <c r="FO9" i="11"/>
  <c r="EH9" i="13"/>
  <c r="GB9" i="16"/>
  <c r="GF9" i="7"/>
  <c r="EM9" i="20"/>
  <c r="Y9" i="11"/>
  <c r="DT9" i="6"/>
  <c r="AO9" i="16"/>
  <c r="HZ9" i="4"/>
  <c r="CH9" i="23"/>
  <c r="GS9" i="15"/>
  <c r="AV9" i="23"/>
  <c r="BT9" i="12"/>
  <c r="FA9" i="12"/>
  <c r="BS9" i="5"/>
  <c r="EB9" i="21"/>
  <c r="FB9" i="7"/>
  <c r="FV9" i="5"/>
  <c r="AX9" i="16"/>
  <c r="DW9" i="3"/>
  <c r="CN9" i="11"/>
  <c r="GY9" i="11"/>
  <c r="BR9" i="12"/>
  <c r="GS9" i="9"/>
  <c r="AS9" i="12"/>
  <c r="BQ9" i="9"/>
  <c r="FD9" i="13"/>
  <c r="JC9" i="6"/>
  <c r="GQ9" i="5"/>
  <c r="IY9" i="2"/>
  <c r="HI9" i="18"/>
  <c r="FP9" i="2"/>
  <c r="HE9" i="16"/>
  <c r="FI9" i="13"/>
  <c r="EH9" i="7"/>
  <c r="HW9" i="3"/>
  <c r="FU9" i="6"/>
  <c r="IE9" i="18"/>
  <c r="FY9" i="18"/>
  <c r="GX9" i="14"/>
  <c r="CA9" i="1"/>
  <c r="FB9" i="5"/>
  <c r="FK9" i="14"/>
  <c r="EG9" i="3"/>
  <c r="DJ9" i="19"/>
  <c r="EJ9" i="9"/>
  <c r="BQ9" i="22"/>
  <c r="GA9" i="6"/>
  <c r="FI9" i="20"/>
  <c r="CI9" i="12"/>
  <c r="AV9" i="19"/>
  <c r="CM9" i="15"/>
  <c r="HE9" i="10"/>
  <c r="IJ9" i="13"/>
  <c r="IV9" i="9"/>
  <c r="EN9" i="20"/>
  <c r="EI9" i="7"/>
  <c r="HA9" i="11"/>
  <c r="GO9" i="14"/>
  <c r="EA9" i="6"/>
  <c r="I9" i="4"/>
  <c r="GU9" i="15"/>
  <c r="EH9" i="11"/>
  <c r="FI9" i="6"/>
  <c r="CI9" i="6"/>
  <c r="FZ9" i="12"/>
  <c r="GN9" i="9"/>
  <c r="CH9" i="9"/>
  <c r="GJ9" i="12"/>
  <c r="CQ9" i="7"/>
  <c r="BI9" i="8"/>
  <c r="GQ9" i="16"/>
  <c r="GF9" i="15"/>
  <c r="HY9" i="19"/>
  <c r="DL9" i="22"/>
  <c r="IC9" i="15"/>
  <c r="HX9" i="9"/>
  <c r="HW9" i="15"/>
  <c r="GV9" i="18"/>
  <c r="JC9" i="14"/>
  <c r="FE9" i="3"/>
  <c r="GH9" i="13"/>
  <c r="HJ9" i="6"/>
  <c r="HC9" i="2"/>
  <c r="GJ9" i="3"/>
  <c r="CR9" i="23"/>
  <c r="FG9" i="3"/>
  <c r="GT9" i="10"/>
  <c r="GP9" i="6"/>
  <c r="BI9" i="23"/>
  <c r="FE9" i="8"/>
  <c r="ET9" i="8"/>
  <c r="FX9" i="19"/>
  <c r="FE9" i="2"/>
  <c r="BX9" i="7"/>
  <c r="CI9" i="23"/>
  <c r="DE9" i="5"/>
  <c r="DP9" i="18"/>
  <c r="BL9" i="9"/>
  <c r="FN9" i="9"/>
  <c r="CH9" i="21"/>
  <c r="CJ9" i="6"/>
  <c r="DA9" i="19"/>
  <c r="GL9" i="3"/>
  <c r="FT9" i="9"/>
  <c r="BP9" i="20"/>
  <c r="GZ9" i="13"/>
  <c r="IZ9" i="13"/>
  <c r="GV9" i="15"/>
  <c r="EE9" i="20"/>
  <c r="GP9" i="20"/>
  <c r="AQ9" i="6"/>
  <c r="EL9" i="10"/>
  <c r="DX9" i="11"/>
  <c r="BL9" i="19"/>
  <c r="FU9" i="21"/>
  <c r="CJ9" i="7"/>
  <c r="DD9" i="20"/>
  <c r="DU9" i="18"/>
  <c r="BD9" i="20"/>
  <c r="EO9" i="15"/>
  <c r="GR9" i="2"/>
  <c r="DR9" i="18"/>
  <c r="CZ9" i="19"/>
  <c r="M9" i="15"/>
  <c r="CS9" i="6"/>
  <c r="FA9" i="22"/>
  <c r="GN9" i="18"/>
  <c r="FP9" i="19"/>
  <c r="O9" i="23"/>
  <c r="EV9" i="9"/>
  <c r="GZ9" i="10"/>
  <c r="GA9" i="7"/>
  <c r="EI9" i="8"/>
  <c r="CV9" i="14"/>
  <c r="AL9" i="12"/>
  <c r="HW9" i="4"/>
  <c r="IT9" i="6"/>
  <c r="EM9" i="22"/>
  <c r="JD9" i="7"/>
  <c r="GY9" i="5"/>
  <c r="IP9" i="16"/>
  <c r="CW9" i="1"/>
  <c r="FS9" i="13"/>
  <c r="BS9" i="7"/>
  <c r="CD9" i="21"/>
  <c r="GL9" i="20"/>
  <c r="EH9" i="4"/>
  <c r="DT9" i="15"/>
  <c r="HM9" i="12"/>
  <c r="CP9" i="1"/>
  <c r="FZ9" i="4"/>
  <c r="DS9" i="2"/>
  <c r="EQ9" i="13"/>
  <c r="CF9" i="19"/>
  <c r="BN9" i="15"/>
  <c r="EP9" i="14"/>
  <c r="DI9" i="7"/>
  <c r="IS9" i="11"/>
  <c r="FP9" i="15"/>
  <c r="HK9" i="20"/>
  <c r="BK9" i="23"/>
  <c r="IR9" i="13"/>
  <c r="E9" i="23"/>
  <c r="DQ9" i="19"/>
  <c r="GJ9" i="13"/>
  <c r="BS9" i="12"/>
  <c r="ER9" i="4"/>
  <c r="FG9" i="15"/>
  <c r="GN9" i="8"/>
  <c r="IM9" i="14"/>
  <c r="FY9" i="9"/>
  <c r="FR9" i="4"/>
  <c r="FL9" i="2"/>
  <c r="GV9" i="9"/>
  <c r="CZ9" i="8"/>
  <c r="FB9" i="13"/>
  <c r="ED9" i="20"/>
  <c r="BO9" i="20"/>
  <c r="EI9" i="16"/>
  <c r="Y9" i="23"/>
  <c r="HP9" i="10"/>
  <c r="JF9" i="2"/>
  <c r="DI9" i="22"/>
  <c r="IX9" i="16"/>
  <c r="BX9" i="20"/>
  <c r="EY9" i="20"/>
  <c r="DV9" i="15"/>
  <c r="EJ9" i="4"/>
  <c r="IH9" i="5"/>
  <c r="BU9" i="13"/>
  <c r="GQ9" i="4"/>
  <c r="BE9" i="19"/>
  <c r="CR9" i="9"/>
  <c r="GL9" i="19"/>
  <c r="HU9" i="10"/>
  <c r="DR9" i="11"/>
  <c r="GS9" i="4"/>
  <c r="CC9" i="23"/>
  <c r="BJ9" i="4"/>
  <c r="EU9" i="4"/>
  <c r="EZ9" i="18"/>
  <c r="AP9" i="12"/>
  <c r="L9" i="7"/>
  <c r="BD9" i="13"/>
  <c r="BI9" i="6"/>
  <c r="CM9" i="6"/>
  <c r="AS9" i="15"/>
  <c r="CB9" i="4"/>
  <c r="AD9" i="11"/>
  <c r="P9" i="12"/>
  <c r="AP9" i="6"/>
  <c r="BC9" i="6"/>
  <c r="EQ9" i="21"/>
  <c r="AM9" i="20"/>
  <c r="FH9" i="21"/>
  <c r="CO9" i="2"/>
  <c r="HJ9" i="16"/>
  <c r="HJ9" i="9"/>
  <c r="EC9" i="9"/>
  <c r="FI9" i="5"/>
  <c r="K9" i="15"/>
  <c r="FF9" i="9"/>
  <c r="H9" i="4"/>
  <c r="DN9" i="6"/>
  <c r="DI9" i="15"/>
  <c r="DR9" i="16"/>
  <c r="FD9" i="9"/>
  <c r="DT9" i="20"/>
  <c r="FI9" i="15"/>
  <c r="BP9" i="18"/>
  <c r="CC9" i="19"/>
  <c r="FC9" i="7"/>
  <c r="EL9" i="7"/>
  <c r="Q9" i="22"/>
  <c r="V9" i="22"/>
  <c r="CH9" i="3"/>
  <c r="GN9" i="5"/>
  <c r="EA9" i="18"/>
  <c r="EE9" i="6"/>
  <c r="CF9" i="6"/>
  <c r="CI9" i="11"/>
  <c r="BX9" i="6"/>
  <c r="AJ9" i="1"/>
  <c r="DJ9" i="12"/>
  <c r="FU9" i="4"/>
  <c r="DJ9" i="15"/>
  <c r="BR9" i="15"/>
  <c r="BA9" i="12"/>
  <c r="EK9" i="4"/>
  <c r="EJ9" i="21"/>
  <c r="FU9" i="8"/>
  <c r="HL9" i="2"/>
  <c r="EX9" i="21"/>
  <c r="DU9" i="10"/>
  <c r="CO9" i="20"/>
  <c r="EJ9" i="2"/>
  <c r="EX9" i="11"/>
  <c r="X9" i="21"/>
  <c r="Q9" i="15"/>
  <c r="DG9" i="4"/>
  <c r="Z9" i="12"/>
  <c r="FD9" i="2"/>
  <c r="W9" i="18"/>
  <c r="FP9" i="16"/>
  <c r="DJ9" i="2"/>
  <c r="CL9" i="15"/>
  <c r="AG9" i="2"/>
  <c r="ES9" i="19"/>
  <c r="II9" i="6"/>
  <c r="CI9" i="22"/>
  <c r="GR9" i="7"/>
  <c r="BX9" i="9"/>
  <c r="CF9" i="2"/>
  <c r="BS9" i="16"/>
  <c r="DV9" i="16"/>
  <c r="F9" i="23"/>
  <c r="J9" i="11"/>
  <c r="BY9" i="19"/>
  <c r="AE9" i="4"/>
  <c r="BN9" i="21"/>
  <c r="AW9" i="9"/>
  <c r="AP9" i="7"/>
  <c r="BB9" i="12"/>
  <c r="AK9" i="1"/>
  <c r="IP9" i="12"/>
  <c r="FN9" i="19"/>
  <c r="S9" i="19"/>
  <c r="HX9" i="18"/>
  <c r="HM9" i="16"/>
  <c r="IO9" i="9"/>
  <c r="CJ9" i="8"/>
  <c r="M9" i="7"/>
  <c r="DM9" i="1"/>
  <c r="HN9" i="4"/>
  <c r="GH9" i="8"/>
  <c r="CW9" i="16"/>
  <c r="DG9" i="11"/>
  <c r="GU9" i="11"/>
  <c r="HL9" i="16"/>
  <c r="DM9" i="18"/>
  <c r="CE9" i="1"/>
  <c r="GL9" i="6"/>
  <c r="AZ9" i="22"/>
  <c r="DW9" i="8"/>
  <c r="EC9" i="18"/>
  <c r="EA9" i="3"/>
  <c r="GA9" i="9"/>
  <c r="DL9" i="8"/>
  <c r="BW9" i="21"/>
  <c r="HK9" i="3"/>
  <c r="GP9" i="18"/>
  <c r="GT9" i="13"/>
  <c r="FF9" i="19"/>
  <c r="CM9" i="14"/>
  <c r="BJ9" i="13"/>
  <c r="EJ9" i="3"/>
  <c r="AK9" i="6"/>
  <c r="CZ9" i="5"/>
  <c r="DZ9" i="18"/>
  <c r="FP9" i="18"/>
  <c r="BC9" i="18"/>
  <c r="EA9" i="12"/>
  <c r="EX9" i="10"/>
  <c r="CJ9" i="23"/>
  <c r="ED9" i="2"/>
  <c r="DA9" i="14"/>
  <c r="CL9" i="22"/>
  <c r="DP9" i="1"/>
  <c r="EZ9" i="19"/>
  <c r="JI9" i="15"/>
  <c r="BY9" i="23"/>
  <c r="HA9" i="16"/>
  <c r="DG9" i="10"/>
  <c r="EJ9" i="20"/>
  <c r="HX9" i="15"/>
  <c r="FS9" i="15"/>
  <c r="GN9" i="10"/>
  <c r="AT9" i="20"/>
  <c r="HS9" i="12"/>
  <c r="FG9" i="5"/>
  <c r="HE9" i="11"/>
  <c r="FY9" i="10"/>
  <c r="IN9" i="13"/>
  <c r="FM9" i="20"/>
  <c r="FB9" i="8"/>
  <c r="JA9" i="15"/>
  <c r="FV9" i="20"/>
  <c r="EH9" i="5"/>
  <c r="EO9" i="9"/>
  <c r="JD9" i="13"/>
  <c r="FC9" i="2"/>
  <c r="ES9" i="4"/>
  <c r="GR9" i="4"/>
  <c r="DH9" i="19"/>
  <c r="AR9" i="22"/>
  <c r="HW9" i="16"/>
  <c r="GQ9" i="18"/>
  <c r="AW9" i="23"/>
  <c r="FU9" i="16"/>
  <c r="D9" i="11"/>
  <c r="BA9" i="10"/>
  <c r="IL9" i="4"/>
  <c r="U9" i="22"/>
  <c r="AH9" i="2"/>
  <c r="BD9" i="8"/>
  <c r="DR9" i="14"/>
  <c r="Q9" i="12"/>
  <c r="AA9" i="3"/>
  <c r="ED9" i="15"/>
  <c r="Q9" i="20"/>
  <c r="AW9" i="3"/>
  <c r="EZ9" i="3"/>
  <c r="U9" i="1"/>
  <c r="EK9" i="2"/>
  <c r="IW9" i="2"/>
  <c r="FG9" i="6"/>
  <c r="AK9" i="21"/>
  <c r="GW9" i="14"/>
  <c r="CN9" i="15"/>
  <c r="CA9" i="3"/>
  <c r="CB9" i="8"/>
  <c r="FF9" i="2"/>
  <c r="EV9" i="15"/>
  <c r="AQ9" i="22"/>
  <c r="CN9" i="9"/>
  <c r="V9" i="5"/>
  <c r="P9" i="14"/>
  <c r="DR9" i="15"/>
  <c r="ER9" i="12"/>
  <c r="BZ9" i="13"/>
  <c r="DO9" i="11"/>
  <c r="T9" i="9"/>
  <c r="DQ9" i="8"/>
  <c r="IP9" i="14"/>
  <c r="GU9" i="5"/>
  <c r="FK9" i="2"/>
  <c r="BH9" i="20"/>
  <c r="HK9" i="12"/>
  <c r="DT9" i="14"/>
  <c r="AP9" i="22"/>
  <c r="O9" i="16"/>
  <c r="DW9" i="14"/>
  <c r="P9" i="19"/>
  <c r="BE9" i="7"/>
  <c r="EZ9" i="2"/>
  <c r="DU9" i="11"/>
  <c r="DQ9" i="15"/>
  <c r="CR9" i="20"/>
  <c r="DV9" i="4"/>
  <c r="BQ9" i="13"/>
  <c r="DE9" i="9"/>
  <c r="IQ9" i="6"/>
  <c r="EW9" i="4"/>
  <c r="GB9" i="11"/>
  <c r="BM9" i="3"/>
  <c r="DF9" i="3"/>
  <c r="GR9" i="3"/>
  <c r="AW9" i="11"/>
  <c r="AE9" i="23"/>
  <c r="EB9" i="3"/>
  <c r="BV9" i="22"/>
  <c r="J9" i="14"/>
  <c r="AZ9" i="1"/>
  <c r="AZ9" i="14"/>
  <c r="DC9" i="7"/>
  <c r="AU9" i="21"/>
  <c r="AQ9" i="4"/>
  <c r="DI9" i="9"/>
  <c r="DE9" i="19"/>
  <c r="AX9" i="5"/>
  <c r="HA9" i="21"/>
  <c r="ES9" i="3"/>
  <c r="FJ9" i="14"/>
  <c r="GY9" i="4"/>
  <c r="IO9" i="19"/>
  <c r="DF9" i="22"/>
  <c r="CB9" i="3"/>
  <c r="EX9" i="15"/>
  <c r="IH9" i="19"/>
  <c r="IQ9" i="9"/>
  <c r="EP9" i="10"/>
  <c r="FB9" i="16"/>
  <c r="DI9" i="13"/>
  <c r="II9" i="20"/>
  <c r="GE9" i="2"/>
  <c r="EK9" i="13"/>
  <c r="BW9" i="23"/>
  <c r="DL9" i="20"/>
  <c r="DZ9" i="6"/>
  <c r="GV9" i="19"/>
  <c r="FC9" i="12"/>
  <c r="EQ9" i="5"/>
  <c r="FY9" i="16"/>
  <c r="CP9" i="22"/>
  <c r="AN9" i="22"/>
  <c r="GK9" i="20"/>
  <c r="GL9" i="11"/>
  <c r="FT9" i="7"/>
  <c r="BW9" i="18"/>
  <c r="CT9" i="12"/>
  <c r="GN9" i="12"/>
  <c r="FA9" i="5"/>
  <c r="BH9" i="3"/>
  <c r="EQ9" i="15"/>
  <c r="AA9" i="8"/>
  <c r="IE9" i="6"/>
  <c r="DZ9" i="15"/>
  <c r="GG9" i="21"/>
  <c r="BH9" i="18"/>
  <c r="FK9" i="21"/>
  <c r="EJ9" i="22"/>
  <c r="EU9" i="2"/>
  <c r="AP9" i="16"/>
  <c r="DR9" i="8"/>
  <c r="CR9" i="5"/>
  <c r="JH9" i="4"/>
  <c r="GS9" i="18"/>
  <c r="HF9" i="9"/>
  <c r="EW9" i="18"/>
  <c r="CK9" i="23"/>
  <c r="BV9" i="11"/>
  <c r="HV9" i="14"/>
  <c r="ER9" i="15"/>
  <c r="AY9" i="22"/>
  <c r="FV9" i="15"/>
  <c r="CB9" i="11"/>
  <c r="AU9" i="5"/>
  <c r="FT9" i="16"/>
  <c r="HG9" i="4"/>
  <c r="FX9" i="8"/>
  <c r="IZ9" i="14"/>
  <c r="FH9" i="5"/>
  <c r="EA9" i="19"/>
  <c r="HR9" i="6"/>
  <c r="IB9" i="12"/>
  <c r="GS9" i="13"/>
  <c r="CJ9" i="9"/>
  <c r="CJ9" i="20"/>
  <c r="EH9" i="19"/>
  <c r="HA9" i="12"/>
  <c r="BO9" i="10"/>
  <c r="GC9" i="6"/>
  <c r="BE9" i="23"/>
  <c r="HQ9" i="11"/>
  <c r="AU9" i="23"/>
  <c r="GC9" i="18"/>
  <c r="BG9" i="23"/>
  <c r="AU9" i="8"/>
  <c r="DO9" i="20"/>
  <c r="BC9" i="11"/>
  <c r="AH9" i="23"/>
  <c r="AR9" i="14"/>
  <c r="EQ9" i="2"/>
  <c r="AX9" i="20"/>
  <c r="AR9" i="7"/>
  <c r="CA9" i="15"/>
  <c r="I9" i="20"/>
  <c r="FL9" i="19"/>
  <c r="FY9" i="11"/>
  <c r="DN9" i="7"/>
  <c r="FM9" i="11"/>
  <c r="S9" i="22"/>
  <c r="HT9" i="21"/>
  <c r="BC9" i="9"/>
  <c r="DW9" i="16"/>
  <c r="BA9" i="16"/>
  <c r="DM9" i="23"/>
  <c r="CD9" i="9"/>
  <c r="DR9" i="3"/>
  <c r="BL9" i="11"/>
  <c r="AQ9" i="16"/>
  <c r="EV9" i="4"/>
  <c r="AJ9" i="2"/>
  <c r="FM9" i="12"/>
  <c r="DR9" i="13"/>
  <c r="F9" i="3"/>
  <c r="GC9" i="14"/>
  <c r="DJ9" i="14"/>
  <c r="HP9" i="5"/>
  <c r="EN9" i="1"/>
  <c r="GF9" i="6"/>
  <c r="HB9" i="2"/>
  <c r="EC9" i="8"/>
  <c r="GU9" i="4"/>
  <c r="ET9" i="6"/>
  <c r="CM9" i="18"/>
  <c r="CD9" i="4"/>
  <c r="F9" i="14"/>
  <c r="CL9" i="20"/>
  <c r="CW9" i="14"/>
  <c r="CY9" i="6"/>
  <c r="M9" i="6"/>
  <c r="BE9" i="12"/>
  <c r="CE9" i="4"/>
  <c r="BJ9" i="21"/>
  <c r="DB9" i="12"/>
  <c r="DI9" i="14"/>
  <c r="HE9" i="15"/>
  <c r="GN9" i="15"/>
  <c r="GY9" i="12"/>
  <c r="EA9" i="20"/>
  <c r="FW9" i="2"/>
  <c r="CG9" i="4"/>
  <c r="DP9" i="14"/>
  <c r="V9" i="16"/>
  <c r="DX9" i="23"/>
  <c r="IS9" i="4"/>
  <c r="FJ9" i="15"/>
  <c r="EK9" i="5"/>
  <c r="AD9" i="13"/>
  <c r="EQ9" i="4"/>
  <c r="ET9" i="14"/>
  <c r="EL9" i="18"/>
  <c r="HL9" i="13"/>
  <c r="JF9" i="6"/>
  <c r="EU9" i="6"/>
  <c r="ED9" i="4"/>
  <c r="CT9" i="19"/>
  <c r="EK9" i="6"/>
  <c r="L9" i="16"/>
  <c r="FJ9" i="11"/>
  <c r="FH9" i="15"/>
  <c r="DU9" i="8"/>
  <c r="HW9" i="14"/>
  <c r="AK9" i="23"/>
  <c r="IZ9" i="6"/>
  <c r="AP9" i="10"/>
  <c r="FC9" i="6"/>
  <c r="DV9" i="5"/>
  <c r="GB9" i="12"/>
  <c r="HW9" i="13"/>
  <c r="IS9" i="2"/>
  <c r="DS9" i="23"/>
  <c r="EE9" i="16"/>
  <c r="GW9" i="20"/>
  <c r="FU9" i="9"/>
  <c r="AM9" i="13"/>
  <c r="EF9" i="12"/>
  <c r="EE9" i="13"/>
  <c r="FB9" i="2"/>
  <c r="HW9" i="2"/>
  <c r="EB9" i="13"/>
  <c r="IJ9" i="9"/>
  <c r="HL9" i="21"/>
  <c r="FZ9" i="18"/>
  <c r="HQ9" i="5"/>
  <c r="GE9" i="12"/>
  <c r="CN9" i="1"/>
  <c r="GG9" i="14"/>
  <c r="BM9" i="9"/>
  <c r="EO9" i="11"/>
  <c r="EY9" i="5"/>
  <c r="DC9" i="8"/>
  <c r="FF9" i="14"/>
  <c r="FX9" i="6"/>
  <c r="GJ9" i="10"/>
  <c r="FE9" i="10"/>
  <c r="GX9" i="2"/>
  <c r="DE9" i="3"/>
  <c r="FQ9" i="6"/>
  <c r="IS9" i="6"/>
  <c r="GG9" i="18"/>
  <c r="FO9" i="5"/>
  <c r="BT9" i="11"/>
  <c r="EA9" i="10"/>
  <c r="AW9" i="7"/>
  <c r="BC9" i="20"/>
  <c r="EN9" i="3"/>
  <c r="AJ9" i="23"/>
  <c r="FF9" i="3"/>
  <c r="HY9" i="5"/>
  <c r="FU9" i="19"/>
  <c r="DJ9" i="1"/>
  <c r="BO9" i="19"/>
  <c r="FS9" i="6"/>
  <c r="FN9" i="5"/>
  <c r="N9" i="12"/>
  <c r="FP9" i="6"/>
  <c r="W9" i="21"/>
  <c r="H9" i="18"/>
  <c r="W9" i="19"/>
  <c r="V9" i="7"/>
  <c r="FW9" i="9"/>
  <c r="FL9" i="12"/>
  <c r="M9" i="21"/>
  <c r="AU9" i="15"/>
  <c r="AX9" i="11"/>
  <c r="GE9" i="15"/>
  <c r="FM9" i="4"/>
  <c r="CK9" i="2"/>
  <c r="AI9" i="21"/>
  <c r="CP9" i="13"/>
  <c r="EM9" i="7"/>
  <c r="BQ9" i="4"/>
  <c r="BV9" i="4"/>
  <c r="DS9" i="14"/>
  <c r="ED9" i="5"/>
  <c r="AV9" i="13"/>
  <c r="CJ9" i="16"/>
  <c r="F9" i="12"/>
  <c r="CD9" i="11"/>
  <c r="AA9" i="10"/>
  <c r="AQ9" i="9"/>
  <c r="AS9" i="5"/>
  <c r="FE9" i="21"/>
  <c r="FU9" i="20"/>
  <c r="HK9" i="13"/>
  <c r="EX9" i="3"/>
  <c r="FA9" i="20"/>
  <c r="R9" i="23"/>
  <c r="AI9" i="3"/>
  <c r="BO9" i="15"/>
  <c r="EP9" i="5"/>
  <c r="BI9" i="22"/>
  <c r="BQ9" i="6"/>
  <c r="BK9" i="9"/>
  <c r="CZ9" i="22"/>
  <c r="GV9" i="10"/>
  <c r="HC9" i="11"/>
  <c r="AG9" i="20"/>
  <c r="CB9" i="13"/>
  <c r="FP9" i="12"/>
  <c r="HS9" i="14"/>
  <c r="EF9" i="1"/>
  <c r="GH9" i="6"/>
  <c r="CU9" i="4"/>
  <c r="EQ9" i="20"/>
  <c r="GZ9" i="16"/>
  <c r="IW9" i="14"/>
  <c r="DB9" i="23"/>
  <c r="FE9" i="12"/>
  <c r="EH9" i="9"/>
  <c r="DY9" i="14"/>
  <c r="J9" i="18"/>
  <c r="EW9" i="21"/>
  <c r="DZ9" i="12"/>
  <c r="DP9" i="13"/>
  <c r="EF9" i="6"/>
  <c r="HP9" i="21"/>
  <c r="DG9" i="23"/>
  <c r="IH9" i="13"/>
  <c r="FU9" i="15"/>
  <c r="CE9" i="23"/>
  <c r="DC9" i="15"/>
  <c r="CH9" i="7"/>
  <c r="DZ9" i="20"/>
  <c r="DH9" i="21"/>
  <c r="CP9" i="23"/>
  <c r="EE9" i="22"/>
  <c r="DU9" i="7"/>
  <c r="BT9" i="13"/>
  <c r="CK9" i="1"/>
  <c r="DZ9" i="3"/>
  <c r="BX9" i="5"/>
  <c r="EY9" i="14"/>
  <c r="AU9" i="6"/>
  <c r="GV9" i="12"/>
  <c r="GV9" i="5"/>
  <c r="IP9" i="7"/>
  <c r="GY9" i="3"/>
  <c r="HL9" i="9"/>
  <c r="EV9" i="5"/>
  <c r="FO9" i="14"/>
  <c r="CK9" i="22"/>
  <c r="DU9" i="21"/>
  <c r="DO9" i="12"/>
  <c r="ES9" i="18"/>
  <c r="BE9" i="3"/>
  <c r="FS9" i="2"/>
  <c r="BW9" i="9"/>
  <c r="CC9" i="10"/>
  <c r="FA9" i="21"/>
  <c r="FX9" i="5"/>
  <c r="IL9" i="11"/>
  <c r="FW9" i="12"/>
  <c r="EL9" i="3"/>
  <c r="GS9" i="16"/>
  <c r="CV9" i="1"/>
  <c r="EC9" i="7"/>
  <c r="BL9" i="23"/>
  <c r="BE9" i="21"/>
  <c r="EX9" i="7"/>
  <c r="BL9" i="12"/>
  <c r="CC9" i="5"/>
  <c r="JC9" i="15"/>
  <c r="HG9" i="2"/>
  <c r="HP9" i="11"/>
  <c r="AB9" i="13"/>
  <c r="FE9" i="4"/>
  <c r="FG9" i="4"/>
  <c r="CT9" i="18"/>
  <c r="DX9" i="16"/>
  <c r="CV9" i="8"/>
  <c r="Q9" i="16"/>
  <c r="CS9" i="5"/>
  <c r="X9" i="8"/>
  <c r="BR9" i="8"/>
  <c r="CS9" i="3"/>
  <c r="DA9" i="18"/>
  <c r="W9" i="20"/>
  <c r="EF9" i="20"/>
  <c r="CV9" i="11"/>
  <c r="CT9" i="21"/>
  <c r="DT9" i="10"/>
  <c r="GE9" i="11"/>
  <c r="HC9" i="10"/>
  <c r="GN9" i="3"/>
  <c r="ID9" i="10"/>
  <c r="EU9" i="13"/>
  <c r="EQ9" i="16"/>
  <c r="BG9" i="5"/>
  <c r="DE9" i="13"/>
  <c r="BE9" i="6"/>
  <c r="AA9" i="20"/>
  <c r="FS9" i="12"/>
  <c r="CP9" i="2"/>
  <c r="DL9" i="19"/>
  <c r="K9" i="14"/>
  <c r="DG9" i="20"/>
  <c r="CH9" i="15"/>
  <c r="DU9" i="12"/>
  <c r="HZ9" i="14"/>
  <c r="IO9" i="18"/>
  <c r="FN9" i="18"/>
  <c r="EM9" i="13"/>
  <c r="GV9" i="3"/>
  <c r="DE9" i="4"/>
  <c r="DJ9" i="21"/>
  <c r="DK9" i="10"/>
  <c r="FR9" i="13"/>
  <c r="DP9" i="21"/>
  <c r="AY9" i="11"/>
  <c r="GT9" i="11"/>
  <c r="CV9" i="10"/>
  <c r="BR9" i="22"/>
  <c r="GR9" i="11"/>
  <c r="II9" i="14"/>
  <c r="GA9" i="2"/>
  <c r="FX9" i="16"/>
  <c r="AF9" i="23"/>
  <c r="BV9" i="9"/>
  <c r="CR9" i="14"/>
  <c r="CC9" i="4"/>
  <c r="CP9" i="19"/>
  <c r="HH9" i="16"/>
  <c r="FG9" i="16"/>
  <c r="EY9" i="12"/>
  <c r="FJ9" i="10"/>
  <c r="N9" i="23"/>
  <c r="BZ9" i="3"/>
  <c r="HJ9" i="2"/>
  <c r="GF9" i="2"/>
  <c r="L9" i="21"/>
  <c r="HB9" i="21"/>
  <c r="DY9" i="18"/>
  <c r="FA9" i="3"/>
  <c r="EF9" i="8"/>
  <c r="HJ9" i="13"/>
  <c r="EJ9" i="6"/>
  <c r="GL9" i="2"/>
  <c r="CT9" i="8"/>
  <c r="CT9" i="14"/>
  <c r="HS9" i="7"/>
  <c r="HE9" i="5"/>
  <c r="ES9" i="1"/>
  <c r="DB9" i="3"/>
  <c r="GJ9" i="5"/>
  <c r="HP9" i="18"/>
  <c r="FC9" i="16"/>
  <c r="BV9" i="12"/>
  <c r="GJ9" i="21"/>
  <c r="DQ9" i="1"/>
  <c r="HI9" i="4"/>
  <c r="EB9" i="20"/>
  <c r="DM9" i="16"/>
  <c r="IE9" i="14"/>
  <c r="HU9" i="3"/>
  <c r="FV9" i="6"/>
  <c r="GC9" i="8"/>
  <c r="GK9" i="13"/>
  <c r="EC9" i="21"/>
  <c r="EI9" i="19"/>
  <c r="DR9" i="10"/>
  <c r="FU9" i="7"/>
  <c r="AY9" i="23"/>
  <c r="HL9" i="5"/>
  <c r="IA9" i="11"/>
  <c r="EP9" i="21"/>
  <c r="DN9" i="10"/>
  <c r="CY9" i="18"/>
  <c r="CM9" i="1"/>
  <c r="U9" i="20"/>
  <c r="AO9" i="6"/>
  <c r="IJ9" i="12"/>
  <c r="IK9" i="20"/>
  <c r="HN9" i="6"/>
  <c r="FA9" i="14"/>
  <c r="EA9" i="22"/>
  <c r="EX9" i="5"/>
  <c r="CX9" i="11"/>
  <c r="DR9" i="19"/>
  <c r="EV9" i="10"/>
  <c r="BY9" i="11"/>
  <c r="FX9" i="13"/>
  <c r="JE9" i="15"/>
  <c r="EP9" i="18"/>
  <c r="DS9" i="18"/>
  <c r="BO9" i="23"/>
  <c r="EW9" i="6"/>
  <c r="BS9" i="23"/>
  <c r="EM9" i="6"/>
  <c r="EK9" i="3"/>
  <c r="BQ9" i="5"/>
  <c r="D9" i="22"/>
  <c r="IR9" i="19"/>
  <c r="FD9" i="15"/>
  <c r="IK9" i="10"/>
  <c r="HG9" i="19"/>
  <c r="FQ9" i="2"/>
  <c r="HV9" i="10"/>
  <c r="BP9" i="3"/>
  <c r="GM9" i="10"/>
  <c r="EN9" i="18"/>
  <c r="GI9" i="16"/>
  <c r="JB9" i="13"/>
  <c r="BX9" i="18"/>
  <c r="AD9" i="23"/>
  <c r="AG9" i="18"/>
  <c r="AL9" i="22"/>
  <c r="CU9" i="15"/>
  <c r="HF9" i="3"/>
  <c r="EQ9" i="7"/>
  <c r="HV9" i="19"/>
  <c r="BM9" i="10"/>
  <c r="AP9" i="5"/>
  <c r="ET9" i="21"/>
  <c r="CH9" i="22"/>
  <c r="J9" i="10"/>
  <c r="F9" i="11"/>
  <c r="W9" i="23"/>
  <c r="AT9" i="5"/>
  <c r="EG9" i="10"/>
  <c r="CS9" i="15"/>
  <c r="AW9" i="16"/>
  <c r="M9" i="12"/>
  <c r="EU9" i="10"/>
  <c r="FJ9" i="5"/>
  <c r="DI9" i="12"/>
  <c r="GG9" i="3"/>
  <c r="IH9" i="6"/>
  <c r="EE9" i="11"/>
  <c r="FE9" i="15"/>
  <c r="BV9" i="16"/>
  <c r="CA9" i="7"/>
  <c r="IZ9" i="5"/>
  <c r="EA9" i="15"/>
  <c r="BO9" i="14"/>
  <c r="ED9" i="19"/>
  <c r="HF9" i="20"/>
  <c r="BJ9" i="20"/>
  <c r="HD9" i="13"/>
  <c r="EF9" i="18"/>
  <c r="DN9" i="19"/>
  <c r="HZ9" i="13"/>
  <c r="GT9" i="3"/>
  <c r="DX9" i="4"/>
  <c r="IH9" i="12"/>
  <c r="EE9" i="18"/>
  <c r="FB9" i="14"/>
  <c r="FH9" i="19"/>
  <c r="FP9" i="7"/>
  <c r="ED9" i="12"/>
  <c r="CZ9" i="2"/>
  <c r="Y9" i="1"/>
  <c r="BW9" i="5"/>
  <c r="EY9" i="11"/>
  <c r="AI9" i="8"/>
  <c r="ED9" i="22"/>
  <c r="BR9" i="4"/>
  <c r="FF9" i="5"/>
  <c r="BV9" i="13"/>
  <c r="BD9" i="12"/>
  <c r="DV9" i="11"/>
  <c r="BB9" i="4"/>
  <c r="AQ9" i="18"/>
  <c r="AR9" i="4"/>
  <c r="GG9" i="11"/>
  <c r="IP9" i="20"/>
  <c r="ES9" i="11"/>
  <c r="HM9" i="9"/>
  <c r="DS9" i="10"/>
  <c r="HN9" i="2"/>
  <c r="DD9" i="19"/>
  <c r="W9" i="8"/>
  <c r="BC9" i="1"/>
  <c r="DD9" i="15"/>
  <c r="CJ9" i="18"/>
  <c r="DQ9" i="11"/>
  <c r="CX9" i="7"/>
  <c r="AL9" i="23"/>
  <c r="AA9" i="1"/>
  <c r="GM9" i="5"/>
  <c r="FN9" i="6"/>
  <c r="E9" i="22"/>
  <c r="EW9" i="15"/>
  <c r="EC9" i="4"/>
  <c r="CR9" i="21"/>
  <c r="AB9" i="16"/>
  <c r="BJ9" i="1"/>
  <c r="AL9" i="3"/>
  <c r="M9" i="3"/>
  <c r="CY9" i="1"/>
  <c r="EE9" i="2"/>
  <c r="FZ9" i="3"/>
  <c r="JJ9" i="6"/>
  <c r="HE9" i="13"/>
  <c r="EP9" i="7"/>
  <c r="AA9" i="9"/>
  <c r="O9" i="2"/>
  <c r="H9" i="2"/>
  <c r="CS9" i="21"/>
  <c r="CQ9" i="16"/>
  <c r="AP9" i="9"/>
  <c r="DW9" i="12"/>
  <c r="BB9" i="8"/>
  <c r="I9" i="23"/>
  <c r="K9" i="7"/>
  <c r="X9" i="19"/>
  <c r="ET9" i="2"/>
  <c r="FH9" i="7"/>
  <c r="CE9" i="16"/>
  <c r="BA9" i="15"/>
  <c r="D9" i="12"/>
  <c r="CB9" i="12"/>
  <c r="CW9" i="6"/>
  <c r="AF9" i="18"/>
  <c r="AL9" i="11"/>
  <c r="AZ9" i="4"/>
  <c r="DC9" i="9"/>
  <c r="BQ9" i="2"/>
  <c r="FQ9" i="7"/>
  <c r="AL9" i="10"/>
  <c r="BF9" i="1"/>
  <c r="X9" i="4"/>
  <c r="CQ9" i="4"/>
  <c r="L9" i="12"/>
  <c r="CZ9" i="1"/>
  <c r="FE9" i="16"/>
  <c r="HH9" i="4"/>
  <c r="X9" i="5"/>
  <c r="CU9" i="12"/>
  <c r="AO9" i="21"/>
  <c r="U9" i="16"/>
  <c r="DQ9" i="21"/>
  <c r="BR9" i="13"/>
  <c r="CP9" i="6"/>
  <c r="HA9" i="5"/>
  <c r="E9" i="10"/>
  <c r="AF9" i="3"/>
  <c r="CZ9" i="7"/>
  <c r="AI9" i="16"/>
  <c r="D9" i="5"/>
  <c r="AF9" i="8"/>
  <c r="AM9" i="5"/>
  <c r="AR9" i="18"/>
  <c r="L9" i="2"/>
  <c r="AO9" i="5"/>
  <c r="DE9" i="10"/>
  <c r="DP9" i="15"/>
  <c r="CN9" i="7"/>
  <c r="DI9" i="4"/>
  <c r="T9" i="7"/>
  <c r="CG9" i="14"/>
  <c r="AI9" i="11"/>
  <c r="AS9" i="21"/>
  <c r="DQ9" i="2"/>
  <c r="AY9" i="13"/>
  <c r="GZ9" i="19"/>
  <c r="GG9" i="19"/>
  <c r="CO9" i="13"/>
  <c r="H9" i="13"/>
  <c r="CJ9" i="21"/>
  <c r="AM9" i="9"/>
  <c r="BT9" i="8"/>
  <c r="L9" i="11"/>
  <c r="CH9" i="2"/>
  <c r="FR9" i="16"/>
  <c r="DS9" i="11"/>
  <c r="DW9" i="7"/>
  <c r="CD9" i="10"/>
  <c r="Q9" i="13"/>
  <c r="AH9" i="5"/>
  <c r="EY9" i="9"/>
  <c r="I9" i="9"/>
  <c r="EE9" i="15"/>
  <c r="AZ9" i="2"/>
  <c r="GA9" i="16"/>
  <c r="AC9" i="20"/>
  <c r="DD9" i="3"/>
  <c r="I9" i="10"/>
  <c r="DC9" i="13"/>
  <c r="CV9" i="21"/>
  <c r="T9" i="19"/>
  <c r="R9" i="1"/>
  <c r="Q9" i="4"/>
  <c r="CD9" i="1"/>
  <c r="BT9" i="20"/>
  <c r="G9" i="2"/>
  <c r="GK9" i="12"/>
  <c r="FB9" i="19"/>
  <c r="FD9" i="10"/>
  <c r="FS9" i="14"/>
  <c r="DQ9" i="20"/>
  <c r="AW9" i="6"/>
  <c r="CX9" i="5"/>
  <c r="I9" i="3"/>
  <c r="GS9" i="19"/>
  <c r="HK9" i="9"/>
  <c r="DK9" i="8"/>
  <c r="FY9" i="2"/>
  <c r="BN9" i="14"/>
  <c r="AC9" i="21"/>
  <c r="AP9" i="19"/>
  <c r="R9" i="12"/>
  <c r="CA9" i="12"/>
  <c r="FG9" i="19"/>
  <c r="AS9" i="8"/>
  <c r="EV9" i="16"/>
  <c r="CY9" i="15"/>
  <c r="D9" i="7"/>
  <c r="M9" i="1"/>
  <c r="GS9" i="20"/>
  <c r="AC9" i="13"/>
  <c r="R9" i="22"/>
  <c r="HT9" i="16"/>
  <c r="IB9" i="20"/>
  <c r="EO9" i="12"/>
  <c r="GW9" i="15"/>
  <c r="FE9" i="11"/>
  <c r="EP9" i="16"/>
  <c r="DM9" i="22"/>
  <c r="FH9" i="2"/>
  <c r="BN9" i="10"/>
  <c r="BW9" i="12"/>
  <c r="AY9" i="14"/>
  <c r="FM9" i="9"/>
  <c r="V9" i="4"/>
  <c r="CU9" i="20"/>
  <c r="GF9" i="8"/>
  <c r="CM9" i="19"/>
  <c r="DF9" i="21"/>
  <c r="I9" i="22"/>
  <c r="W9" i="12"/>
  <c r="DF9" i="4"/>
  <c r="GK9" i="18"/>
  <c r="FO9" i="16"/>
  <c r="DF9" i="11"/>
  <c r="BU9" i="7"/>
  <c r="CY9" i="2"/>
  <c r="AG9" i="6"/>
  <c r="DO9" i="2"/>
  <c r="EJ9" i="16"/>
  <c r="FL9" i="14"/>
  <c r="X9" i="2"/>
  <c r="IO9" i="6"/>
  <c r="GR9" i="18"/>
  <c r="FZ9" i="15"/>
  <c r="DW9" i="6"/>
  <c r="DP9" i="6"/>
  <c r="EB9" i="8"/>
  <c r="EK9" i="12"/>
  <c r="AP9" i="1"/>
  <c r="BY9" i="3"/>
  <c r="AY9" i="18"/>
  <c r="FA9" i="16"/>
  <c r="DZ9" i="5"/>
  <c r="DD9" i="6"/>
  <c r="DU9" i="20"/>
  <c r="GR9" i="13"/>
  <c r="JB9" i="15"/>
  <c r="FR9" i="21"/>
  <c r="AZ9" i="23"/>
  <c r="FW9" i="15"/>
  <c r="AX9" i="15"/>
  <c r="AG9" i="3"/>
  <c r="CD9" i="20"/>
  <c r="DU9" i="5"/>
  <c r="AC9" i="15"/>
  <c r="AG9" i="19"/>
  <c r="DB9" i="18"/>
  <c r="Z9" i="11"/>
  <c r="HO9" i="11"/>
  <c r="FG9" i="13"/>
  <c r="ED9" i="10"/>
  <c r="CQ9" i="15"/>
  <c r="EP9" i="19"/>
  <c r="GC9" i="15"/>
  <c r="CH9" i="14"/>
  <c r="BE9" i="16"/>
  <c r="AJ9" i="15"/>
  <c r="AI9" i="6"/>
  <c r="BT9" i="10"/>
  <c r="BV9" i="8"/>
  <c r="BD9" i="9"/>
  <c r="AL9" i="14"/>
  <c r="AF9" i="7"/>
  <c r="G9" i="22"/>
  <c r="BV9" i="2"/>
  <c r="CI9" i="18"/>
  <c r="BF9" i="8"/>
  <c r="AE9" i="16"/>
  <c r="BI9" i="4"/>
  <c r="AE9" i="22"/>
  <c r="BM9" i="15"/>
  <c r="DP9" i="3"/>
  <c r="R9" i="21"/>
  <c r="ET9" i="19"/>
  <c r="AM9" i="15"/>
  <c r="L9" i="20"/>
  <c r="T9" i="6"/>
  <c r="AU9" i="4"/>
  <c r="BK9" i="4"/>
  <c r="CD9" i="6"/>
  <c r="FO9" i="4"/>
  <c r="CA9" i="11"/>
  <c r="EC9" i="3"/>
  <c r="EB9" i="18"/>
  <c r="AD9" i="10"/>
  <c r="Q9" i="23"/>
  <c r="CJ9" i="11"/>
  <c r="T9" i="23"/>
  <c r="BX9" i="12"/>
  <c r="AT9" i="6"/>
  <c r="CC9" i="20"/>
  <c r="CZ9" i="16"/>
  <c r="CR9" i="16"/>
  <c r="CM9" i="3"/>
  <c r="CI9" i="7"/>
  <c r="O9" i="5"/>
  <c r="BB9" i="13"/>
  <c r="AT9" i="22"/>
  <c r="P9" i="11"/>
  <c r="BO9" i="8"/>
  <c r="EJ9" i="14"/>
  <c r="AK9" i="3"/>
  <c r="R9" i="8"/>
  <c r="U9" i="2"/>
  <c r="BL9" i="10"/>
  <c r="CW9" i="11"/>
  <c r="CK9" i="12"/>
  <c r="EM9" i="15"/>
  <c r="FF9" i="7"/>
  <c r="V9" i="6"/>
  <c r="BI9" i="2"/>
  <c r="FA9" i="10"/>
  <c r="FH9" i="3"/>
  <c r="EG9" i="20"/>
  <c r="E9" i="11"/>
  <c r="BK9" i="21"/>
  <c r="EP9" i="11"/>
  <c r="BJ9" i="15"/>
  <c r="BF9" i="14"/>
  <c r="CV9" i="18"/>
  <c r="BJ9" i="12"/>
  <c r="FG9" i="14"/>
  <c r="DP9" i="4"/>
  <c r="BI9" i="10"/>
  <c r="L9" i="13"/>
  <c r="FR9" i="18"/>
  <c r="U9" i="8"/>
  <c r="BD9" i="10"/>
  <c r="N9" i="13"/>
  <c r="CX9" i="1"/>
  <c r="E9" i="13"/>
  <c r="BW9" i="19"/>
  <c r="CF9" i="18"/>
  <c r="DV9" i="9"/>
  <c r="BJ9" i="22"/>
  <c r="BP9" i="12"/>
  <c r="EI9" i="2"/>
  <c r="G9" i="20"/>
  <c r="AC9" i="9"/>
  <c r="CN9" i="12"/>
  <c r="E9" i="6"/>
  <c r="CK9" i="11"/>
  <c r="BY9" i="13"/>
  <c r="EL9" i="15"/>
  <c r="K9" i="23"/>
  <c r="AD9" i="21"/>
  <c r="DH9" i="8"/>
  <c r="DN9" i="12"/>
  <c r="BD9" i="7"/>
  <c r="CS9" i="1"/>
  <c r="CZ9" i="13"/>
  <c r="AX9" i="22"/>
  <c r="BY9" i="10"/>
  <c r="BO9" i="3"/>
  <c r="K9" i="8"/>
  <c r="DM9" i="15"/>
  <c r="BG9" i="9"/>
  <c r="AF9" i="2"/>
  <c r="DC9" i="10"/>
  <c r="BL9" i="14"/>
  <c r="BK9" i="2"/>
  <c r="FA9" i="13"/>
  <c r="AN9" i="18"/>
  <c r="F9" i="4"/>
  <c r="HM9" i="5"/>
  <c r="HA9" i="7"/>
  <c r="CG9" i="3"/>
  <c r="FC9" i="11"/>
  <c r="EX9" i="6"/>
  <c r="BN9" i="9"/>
  <c r="EI9" i="12"/>
  <c r="DA9" i="3"/>
  <c r="EF9" i="9"/>
  <c r="IH9" i="3"/>
  <c r="CH9" i="1"/>
  <c r="GW9" i="11"/>
  <c r="HO9" i="20"/>
  <c r="DX9" i="13"/>
  <c r="AZ9" i="8"/>
  <c r="CI9" i="10"/>
  <c r="CX9" i="16"/>
  <c r="FP9" i="5"/>
  <c r="GW9" i="2"/>
  <c r="R9" i="9"/>
  <c r="L9" i="9"/>
  <c r="BQ9" i="15"/>
  <c r="BA9" i="18"/>
  <c r="FM9" i="5"/>
  <c r="GD9" i="6"/>
  <c r="DM9" i="11"/>
  <c r="CG9" i="1"/>
  <c r="BS9" i="19"/>
  <c r="V9" i="9"/>
  <c r="BC9" i="7"/>
  <c r="AK9" i="12"/>
  <c r="AW9" i="21"/>
  <c r="FL9" i="5"/>
  <c r="IN9" i="6"/>
  <c r="DZ9" i="10"/>
  <c r="DB9" i="15"/>
  <c r="GJ9" i="14"/>
  <c r="DF9" i="10"/>
  <c r="GM9" i="15"/>
  <c r="AW9" i="2"/>
  <c r="AH9" i="18"/>
  <c r="DO9" i="4"/>
  <c r="N9" i="10"/>
  <c r="CQ9" i="19"/>
  <c r="DR9" i="12"/>
  <c r="AG9" i="22"/>
  <c r="DH9" i="13"/>
  <c r="IF9" i="18"/>
  <c r="FA9" i="19"/>
  <c r="CD9" i="16"/>
  <c r="BJ9" i="18"/>
  <c r="EF9" i="7"/>
  <c r="HQ9" i="9"/>
  <c r="AU9" i="22"/>
  <c r="Q9" i="6"/>
  <c r="J9" i="3"/>
  <c r="CL9" i="18"/>
  <c r="AB9" i="6"/>
  <c r="DK9" i="2"/>
  <c r="EC9" i="20"/>
  <c r="GW9" i="10"/>
  <c r="CQ9" i="2"/>
  <c r="GO9" i="13"/>
  <c r="BS9" i="11"/>
  <c r="H9" i="19"/>
  <c r="BD9" i="21"/>
  <c r="D9" i="20"/>
  <c r="DA9" i="4"/>
  <c r="DP9" i="16"/>
  <c r="U9" i="5"/>
  <c r="EG9" i="9"/>
  <c r="GB9" i="3"/>
  <c r="FY9" i="12"/>
  <c r="Q9" i="11"/>
  <c r="DB9" i="4"/>
  <c r="CR9" i="8"/>
  <c r="CF9" i="20"/>
  <c r="DW9" i="19"/>
  <c r="AG9" i="23"/>
  <c r="ET9" i="18"/>
  <c r="AC9" i="2"/>
  <c r="AO9" i="7"/>
  <c r="F9" i="2"/>
  <c r="CO9" i="18"/>
  <c r="K9" i="4"/>
  <c r="AJ9" i="7"/>
  <c r="AU9" i="9"/>
  <c r="AP9" i="11"/>
  <c r="AB9" i="7"/>
  <c r="AX9" i="13"/>
  <c r="AP9" i="4"/>
  <c r="JJ9" i="7"/>
  <c r="GB9" i="5"/>
  <c r="BX9" i="3"/>
  <c r="FK9" i="19"/>
  <c r="ES9" i="5"/>
  <c r="X9" i="12"/>
  <c r="FB9" i="4"/>
  <c r="S9" i="6"/>
  <c r="DA9" i="6"/>
  <c r="N9" i="18"/>
  <c r="DO9" i="16"/>
  <c r="AF9" i="20"/>
  <c r="AZ9" i="6"/>
  <c r="AG9" i="7"/>
  <c r="CX9" i="18"/>
  <c r="O9" i="15"/>
  <c r="H9" i="5"/>
  <c r="DP9" i="12"/>
  <c r="BJ9" i="2"/>
  <c r="CN9" i="5"/>
  <c r="FF9" i="12"/>
  <c r="AQ9" i="20"/>
  <c r="BW9" i="1"/>
  <c r="AK9" i="18"/>
  <c r="P9" i="18"/>
  <c r="BC9" i="15"/>
  <c r="BN9" i="2"/>
  <c r="AZ9" i="16"/>
  <c r="DF9" i="18"/>
  <c r="AU9" i="19"/>
  <c r="AE9" i="10"/>
  <c r="CP9" i="14"/>
  <c r="GV9" i="20"/>
  <c r="EL9" i="20"/>
  <c r="EE9" i="14"/>
  <c r="GL9" i="7"/>
  <c r="CU9" i="16"/>
  <c r="R9" i="3"/>
  <c r="O9" i="4"/>
  <c r="AH9" i="13"/>
  <c r="DH9" i="10"/>
  <c r="Y9" i="6"/>
  <c r="AO9" i="13"/>
  <c r="DG9" i="13"/>
  <c r="I9" i="11"/>
  <c r="S9" i="23"/>
  <c r="CN9" i="16"/>
  <c r="CT9" i="10"/>
  <c r="DC9" i="19"/>
  <c r="CB9" i="18"/>
  <c r="V9" i="2"/>
  <c r="AG9" i="13"/>
  <c r="J9" i="22"/>
  <c r="BK9" i="8"/>
  <c r="BL9" i="21"/>
  <c r="FG9" i="7"/>
  <c r="AE9" i="11"/>
  <c r="X9" i="6"/>
  <c r="AL9" i="2"/>
  <c r="CN9" i="4"/>
  <c r="Z9" i="6"/>
  <c r="FH9" i="13"/>
  <c r="Z9" i="3"/>
  <c r="W9" i="9"/>
  <c r="EO9" i="5"/>
  <c r="IE9" i="5"/>
  <c r="DZ9" i="9"/>
  <c r="CM9" i="12"/>
  <c r="DX9" i="21"/>
  <c r="DX9" i="12"/>
  <c r="BN9" i="8"/>
  <c r="BF9" i="6"/>
  <c r="BZ9" i="8"/>
  <c r="FP9" i="21"/>
  <c r="EO9" i="13"/>
  <c r="GF9" i="13"/>
  <c r="HS9" i="6"/>
  <c r="BH9" i="22"/>
  <c r="CV9" i="3"/>
  <c r="DG9" i="14"/>
  <c r="BA9" i="1"/>
  <c r="GZ9" i="3"/>
  <c r="DR9" i="21"/>
  <c r="Y9" i="13"/>
  <c r="BN9" i="20"/>
  <c r="FS9" i="9"/>
  <c r="DK9" i="15"/>
  <c r="AM9" i="21"/>
  <c r="GF9" i="5"/>
  <c r="DG9" i="1"/>
  <c r="EN9" i="5"/>
  <c r="CA9" i="20"/>
  <c r="DJ9" i="11"/>
  <c r="BZ9" i="20"/>
  <c r="EG9" i="4"/>
  <c r="EV9" i="7"/>
  <c r="CN9" i="21"/>
  <c r="FU9" i="2"/>
  <c r="FJ9" i="4"/>
  <c r="AS9" i="1"/>
  <c r="DH9" i="15"/>
  <c r="DZ9" i="2"/>
  <c r="DW9" i="2"/>
  <c r="AF9" i="4"/>
  <c r="CT9" i="20"/>
  <c r="AD9" i="19"/>
  <c r="CS9" i="12"/>
  <c r="BW9" i="6"/>
  <c r="BN9" i="13"/>
  <c r="EJ9" i="5"/>
  <c r="BL9" i="16"/>
  <c r="HG9" i="7"/>
  <c r="CJ9" i="22"/>
  <c r="EY9" i="3"/>
  <c r="DE9" i="20"/>
  <c r="DE9" i="11"/>
  <c r="GW9" i="5"/>
  <c r="M9" i="18"/>
  <c r="DH9" i="20"/>
  <c r="FJ9" i="6"/>
  <c r="BR9" i="14"/>
  <c r="DW9" i="20"/>
  <c r="BD9" i="19"/>
  <c r="ER9" i="14"/>
  <c r="HR9" i="14"/>
  <c r="DM9" i="21"/>
  <c r="HA9" i="15"/>
  <c r="CK9" i="16"/>
  <c r="AZ9" i="18"/>
  <c r="CI9" i="16"/>
  <c r="L9" i="22"/>
  <c r="IP9" i="5"/>
  <c r="HB9" i="13"/>
  <c r="BN9" i="1"/>
  <c r="FW9" i="11"/>
  <c r="CL9" i="7"/>
  <c r="DG9" i="16"/>
  <c r="U9" i="18"/>
  <c r="AT9" i="8"/>
  <c r="AU9" i="16"/>
  <c r="BL9" i="2"/>
  <c r="AE9" i="18"/>
  <c r="L9" i="18"/>
  <c r="AP9" i="3"/>
  <c r="CU9" i="11"/>
  <c r="CO9" i="19"/>
  <c r="CC9" i="11"/>
  <c r="CA9" i="21"/>
  <c r="BY9" i="14"/>
  <c r="AO9" i="4"/>
  <c r="CK9" i="3"/>
  <c r="F9" i="21"/>
  <c r="CG9" i="2"/>
  <c r="CE9" i="10"/>
  <c r="E9" i="12"/>
  <c r="HC9" i="9"/>
  <c r="IC9" i="13"/>
  <c r="DD9" i="9"/>
  <c r="DA9" i="8"/>
  <c r="AD9" i="15"/>
  <c r="BV9" i="1"/>
  <c r="DG9" i="12"/>
  <c r="AY9" i="5"/>
  <c r="DB9" i="1"/>
  <c r="Z9" i="2"/>
  <c r="AI9" i="22"/>
  <c r="EX9" i="18"/>
  <c r="EY9" i="6"/>
  <c r="BY9" i="18"/>
  <c r="AN9" i="14"/>
  <c r="Y9" i="18"/>
  <c r="AA9" i="18"/>
  <c r="G9" i="8"/>
  <c r="CP9" i="9"/>
  <c r="AD9" i="20"/>
  <c r="CA9" i="2"/>
  <c r="DH9" i="7"/>
  <c r="BO9" i="13"/>
  <c r="DX9" i="5"/>
  <c r="AI9" i="4"/>
  <c r="AA9" i="11"/>
  <c r="S9" i="3"/>
  <c r="BG9" i="15"/>
  <c r="AX9" i="10"/>
  <c r="AQ9" i="13"/>
  <c r="AS9" i="2"/>
  <c r="EG9" i="19"/>
  <c r="IU9" i="6"/>
  <c r="FE9" i="13"/>
  <c r="BR9" i="2"/>
  <c r="CO9" i="6"/>
  <c r="EQ9" i="3"/>
  <c r="DA9" i="11"/>
  <c r="DA9" i="10"/>
  <c r="BU9" i="18"/>
  <c r="BX9" i="19"/>
  <c r="CK9" i="19"/>
  <c r="FW9" i="3"/>
  <c r="AH9" i="3"/>
  <c r="DM9" i="10"/>
  <c r="FA9" i="9"/>
  <c r="FT9" i="15"/>
  <c r="BR9" i="19"/>
  <c r="FF9" i="20"/>
  <c r="EZ9" i="10"/>
  <c r="IM9" i="19"/>
  <c r="FM9" i="15"/>
  <c r="CI9" i="21"/>
  <c r="HO9" i="5"/>
  <c r="ES9" i="12"/>
  <c r="CW9" i="13"/>
  <c r="HD9" i="15"/>
  <c r="CP9" i="5"/>
  <c r="H9" i="8"/>
  <c r="D9" i="15"/>
  <c r="AL9" i="15"/>
  <c r="FX9" i="12"/>
  <c r="CZ9" i="6"/>
  <c r="GF9" i="10"/>
  <c r="BY9" i="21"/>
  <c r="CR9" i="7"/>
  <c r="AC9" i="12"/>
  <c r="FH9" i="18"/>
  <c r="DT9" i="4"/>
  <c r="ES9" i="20"/>
  <c r="EO9" i="10"/>
  <c r="BU9" i="23"/>
  <c r="AE9" i="14"/>
  <c r="AX9" i="14"/>
  <c r="AW9" i="15"/>
  <c r="L9" i="8"/>
  <c r="E9" i="7"/>
  <c r="CW9" i="23"/>
  <c r="FG9" i="2"/>
  <c r="AZ9" i="7"/>
  <c r="EK9" i="19"/>
  <c r="DR9" i="4"/>
  <c r="DY9" i="1"/>
  <c r="DC9" i="5"/>
  <c r="DJ9" i="13"/>
  <c r="EW9" i="2"/>
  <c r="G9" i="23"/>
  <c r="EO9" i="3"/>
  <c r="BD9" i="4"/>
  <c r="BX9" i="15"/>
  <c r="GN9" i="2"/>
  <c r="HM9" i="18"/>
  <c r="IF9" i="14"/>
  <c r="FS9" i="7"/>
  <c r="BT9" i="7"/>
  <c r="CX9" i="22"/>
  <c r="DB9" i="21"/>
  <c r="EH9" i="15"/>
  <c r="BR9" i="16"/>
  <c r="AF9" i="16"/>
  <c r="DB9" i="7"/>
  <c r="DU9" i="3"/>
  <c r="M9" i="5"/>
  <c r="AA9" i="7"/>
  <c r="GF9" i="20"/>
  <c r="FW9" i="4"/>
  <c r="GM9" i="16"/>
  <c r="AD9" i="1"/>
  <c r="AD9" i="18"/>
  <c r="J9" i="4"/>
  <c r="EN9" i="19"/>
  <c r="EJ9" i="7"/>
  <c r="DL9" i="11"/>
  <c r="DQ9" i="3"/>
  <c r="AX9" i="19"/>
  <c r="DS9" i="5"/>
  <c r="HL9" i="14"/>
  <c r="Z9" i="13"/>
  <c r="DM9" i="13"/>
  <c r="DU9" i="15"/>
  <c r="Q9" i="18"/>
  <c r="I9" i="1"/>
  <c r="AD9" i="3"/>
  <c r="BQ9" i="19"/>
  <c r="AT9" i="3"/>
  <c r="AG9" i="12"/>
  <c r="S9" i="9"/>
  <c r="FH9" i="11"/>
  <c r="AU9" i="10"/>
  <c r="EA9" i="4"/>
  <c r="F9" i="19"/>
  <c r="K9" i="16"/>
  <c r="W9" i="5"/>
  <c r="BL9" i="4"/>
  <c r="E9" i="8"/>
  <c r="FB9" i="20"/>
  <c r="DU9" i="1"/>
  <c r="ED9" i="7"/>
  <c r="AE9" i="15"/>
  <c r="CB9" i="10"/>
  <c r="DR9" i="20"/>
  <c r="AJ9" i="21"/>
  <c r="CL9" i="1"/>
  <c r="DZ9" i="14"/>
  <c r="DZ9" i="7"/>
  <c r="CN9" i="20"/>
  <c r="AE9" i="20"/>
  <c r="J9" i="5"/>
  <c r="BB9" i="18"/>
  <c r="CQ9" i="18"/>
  <c r="BF9" i="5"/>
  <c r="AQ9" i="21"/>
  <c r="BI9" i="16"/>
  <c r="G9" i="18"/>
  <c r="AH9" i="14"/>
  <c r="BE9" i="14"/>
  <c r="BB9" i="9"/>
  <c r="D9" i="19"/>
  <c r="AH9" i="16"/>
  <c r="DH9" i="1"/>
  <c r="DJ9" i="6"/>
  <c r="CF9" i="9"/>
  <c r="EP9" i="4"/>
  <c r="AV9" i="8"/>
  <c r="CK9" i="20"/>
  <c r="K9" i="10"/>
  <c r="DW9" i="18"/>
  <c r="HI9" i="16"/>
  <c r="DP9" i="5"/>
  <c r="EM9" i="4"/>
  <c r="FN9" i="13"/>
  <c r="HX9" i="3"/>
  <c r="FN9" i="16"/>
  <c r="Z9" i="15"/>
  <c r="BM9" i="22"/>
  <c r="CG9" i="11"/>
  <c r="IX9" i="9"/>
  <c r="BN9" i="22"/>
  <c r="DK9" i="18"/>
  <c r="AP9" i="20"/>
  <c r="GI9" i="3"/>
  <c r="FD9" i="11"/>
  <c r="GM9" i="2"/>
  <c r="EB9" i="4"/>
  <c r="CK9" i="7"/>
  <c r="BT9" i="1"/>
  <c r="BI9" i="11"/>
  <c r="HY9" i="13"/>
  <c r="CT9" i="1"/>
  <c r="DH9" i="2"/>
  <c r="N9" i="1"/>
  <c r="X9" i="7"/>
  <c r="AJ9" i="10"/>
  <c r="AG9" i="9"/>
  <c r="BP9" i="22"/>
  <c r="ED9" i="1"/>
  <c r="CT9" i="11"/>
  <c r="GB9" i="14"/>
  <c r="DU9" i="2"/>
  <c r="CK9" i="13"/>
  <c r="AN9" i="4"/>
  <c r="EU9" i="19"/>
  <c r="BM9" i="20"/>
  <c r="BU9" i="3"/>
  <c r="IA9" i="16"/>
  <c r="DH9" i="12"/>
  <c r="HJ9" i="7"/>
  <c r="EM9" i="10"/>
  <c r="FO9" i="15"/>
  <c r="CQ9" i="1"/>
  <c r="HX9" i="6"/>
  <c r="HB9" i="16"/>
  <c r="DF9" i="9"/>
  <c r="HR9" i="21"/>
  <c r="EU9" i="16"/>
  <c r="HD9" i="20"/>
  <c r="EI9" i="20"/>
  <c r="IR9" i="11"/>
  <c r="FM9" i="19"/>
  <c r="DY9" i="2"/>
  <c r="DF9" i="2"/>
  <c r="IO9" i="3"/>
  <c r="CA9" i="13"/>
  <c r="DT9" i="21"/>
  <c r="BA9" i="6"/>
  <c r="R9" i="2"/>
  <c r="S9" i="11"/>
  <c r="CA9" i="6"/>
  <c r="BZ9" i="21"/>
  <c r="CT9" i="15"/>
  <c r="GZ9" i="9"/>
  <c r="CC9" i="22"/>
  <c r="AA9" i="12"/>
  <c r="I9" i="7"/>
  <c r="CE9" i="7"/>
  <c r="ET9" i="20"/>
  <c r="BZ9" i="15"/>
  <c r="AV9" i="14"/>
  <c r="GH9" i="21"/>
  <c r="HG9" i="6"/>
  <c r="BF9" i="22"/>
  <c r="ES9" i="13"/>
  <c r="HW9" i="6"/>
  <c r="BG9" i="11"/>
  <c r="FZ9" i="16"/>
  <c r="AC9" i="19"/>
  <c r="EQ9" i="12"/>
  <c r="DL9" i="9"/>
  <c r="DQ9" i="9"/>
  <c r="DV9" i="7"/>
  <c r="BO9" i="5"/>
  <c r="HX9" i="4"/>
  <c r="EU9" i="1"/>
  <c r="GD9" i="11"/>
  <c r="CM9" i="21"/>
  <c r="BQ9" i="11"/>
  <c r="GS9" i="5"/>
  <c r="DX9" i="20"/>
  <c r="CV9" i="20"/>
  <c r="ET9" i="15"/>
  <c r="EF9" i="11"/>
  <c r="M9" i="19"/>
  <c r="AN9" i="15"/>
  <c r="FQ9" i="16"/>
  <c r="EH9" i="18"/>
  <c r="EI9" i="14"/>
  <c r="GI9" i="15"/>
  <c r="AY9" i="2"/>
  <c r="CX9" i="6"/>
  <c r="EF9" i="2"/>
  <c r="BF9" i="19"/>
  <c r="CW9" i="19"/>
  <c r="AG9" i="15"/>
  <c r="AK9" i="9"/>
  <c r="DM9" i="5"/>
  <c r="BE9" i="9"/>
  <c r="I9" i="16"/>
  <c r="CY9" i="8"/>
  <c r="Y9" i="15"/>
  <c r="BV9" i="18"/>
  <c r="E9" i="16"/>
  <c r="AV9" i="9"/>
  <c r="P9" i="13"/>
  <c r="DH9" i="18"/>
  <c r="DC9" i="11"/>
  <c r="BM9" i="7"/>
  <c r="K9" i="18"/>
  <c r="BL9" i="5"/>
  <c r="J9" i="7"/>
  <c r="W9" i="7"/>
  <c r="AL9" i="1"/>
  <c r="FB9" i="12"/>
  <c r="AT9" i="19"/>
  <c r="AX9" i="1"/>
  <c r="K9" i="11"/>
  <c r="CP9" i="4"/>
  <c r="FN9" i="2"/>
  <c r="FH9" i="16"/>
  <c r="DB9" i="16"/>
  <c r="BG9" i="8"/>
  <c r="CE9" i="11"/>
  <c r="FO9" i="9"/>
  <c r="EZ9" i="11"/>
  <c r="ER9" i="10"/>
  <c r="HC9" i="19"/>
  <c r="V9" i="8"/>
  <c r="BR9" i="21"/>
  <c r="CM9" i="4"/>
  <c r="BJ9" i="16"/>
  <c r="AT9" i="1"/>
  <c r="FP9" i="10"/>
  <c r="IH9" i="4"/>
  <c r="CV9" i="2"/>
  <c r="EI9" i="9"/>
  <c r="EX9" i="8"/>
  <c r="EE9" i="21"/>
  <c r="CA9" i="23"/>
  <c r="IW9" i="12"/>
  <c r="IU9" i="16"/>
  <c r="DU9" i="6"/>
  <c r="ED9" i="9"/>
  <c r="CH9" i="16"/>
  <c r="FT9" i="19"/>
  <c r="CH9" i="13"/>
  <c r="CI9" i="15"/>
  <c r="GF9" i="11"/>
  <c r="FE9" i="9"/>
  <c r="EE9" i="5"/>
  <c r="DB9" i="22"/>
  <c r="DW9" i="13"/>
  <c r="CG9" i="8"/>
  <c r="AQ9" i="19"/>
  <c r="GA9" i="12"/>
  <c r="DE9" i="2"/>
  <c r="DM9" i="8"/>
  <c r="FO9" i="13"/>
  <c r="CP9" i="8"/>
  <c r="FY9" i="7"/>
  <c r="BQ9" i="14"/>
  <c r="CI9" i="9"/>
  <c r="U9" i="10"/>
  <c r="BF9" i="9"/>
  <c r="AS9" i="10"/>
  <c r="ER9" i="13"/>
  <c r="BP9" i="19"/>
  <c r="DP9" i="7"/>
  <c r="AP9" i="21"/>
  <c r="CL9" i="11"/>
  <c r="AG9" i="14"/>
  <c r="AU9" i="11"/>
  <c r="Z9" i="16"/>
  <c r="D9" i="6"/>
  <c r="G9" i="12"/>
  <c r="CE9" i="20"/>
  <c r="BY9" i="15"/>
  <c r="BU9" i="8"/>
  <c r="ES9" i="10"/>
  <c r="J9" i="12"/>
  <c r="DA9" i="9"/>
  <c r="BM9" i="11"/>
  <c r="AW9" i="18"/>
  <c r="N9" i="8"/>
  <c r="E9" i="3"/>
  <c r="EM9" i="16"/>
  <c r="E9" i="4"/>
  <c r="BF9" i="7"/>
  <c r="BN9" i="12"/>
  <c r="EV9" i="6"/>
  <c r="BS9" i="6"/>
  <c r="H9" i="20"/>
  <c r="AZ9" i="5"/>
  <c r="HT9" i="15"/>
  <c r="GD9" i="9"/>
  <c r="CS9" i="2"/>
  <c r="I9" i="18"/>
  <c r="EG9" i="18"/>
  <c r="DX9" i="7"/>
  <c r="DE9" i="12"/>
  <c r="AL9" i="6"/>
  <c r="BY9" i="6"/>
  <c r="AY9" i="9"/>
  <c r="DG9" i="2"/>
  <c r="K9" i="19"/>
  <c r="CL9" i="19"/>
  <c r="GB9" i="15"/>
  <c r="Z9" i="22"/>
  <c r="EH9" i="2"/>
  <c r="BC9" i="14"/>
  <c r="ED9" i="6"/>
  <c r="CA9" i="4"/>
  <c r="DI9" i="10"/>
  <c r="FK9" i="5"/>
  <c r="AR9" i="2"/>
  <c r="R9" i="6"/>
  <c r="IC9" i="10"/>
  <c r="P9" i="22"/>
  <c r="FC9" i="13"/>
  <c r="DE9" i="18"/>
  <c r="FQ9" i="15"/>
  <c r="EI9" i="3"/>
  <c r="BI9" i="21"/>
  <c r="AF9" i="10"/>
  <c r="R9" i="15"/>
  <c r="AV9" i="18"/>
  <c r="DW9" i="4"/>
  <c r="CL9" i="5"/>
  <c r="T9" i="21"/>
  <c r="BE9" i="1"/>
  <c r="AY9" i="21"/>
  <c r="CV9" i="7"/>
  <c r="CS9" i="7"/>
  <c r="DN9" i="9"/>
  <c r="AM9" i="18"/>
  <c r="BH9" i="2"/>
  <c r="T9" i="13"/>
  <c r="DM9" i="20"/>
  <c r="BN9" i="16"/>
  <c r="CZ9" i="14"/>
  <c r="BV9" i="3"/>
  <c r="AB9" i="2"/>
  <c r="L9" i="4"/>
  <c r="CN9" i="8"/>
  <c r="EY9" i="18"/>
  <c r="W9" i="3"/>
  <c r="AW9" i="12"/>
  <c r="EA9" i="11"/>
  <c r="CV9" i="23"/>
  <c r="BP9" i="7"/>
  <c r="BI9" i="20"/>
  <c r="X9" i="18"/>
  <c r="CN9" i="14"/>
  <c r="CU9" i="2"/>
  <c r="N9" i="22"/>
  <c r="BZ9" i="19"/>
  <c r="CC9" i="14"/>
  <c r="BS9" i="9"/>
  <c r="FS9" i="16"/>
  <c r="X9" i="16"/>
  <c r="J9" i="1"/>
  <c r="E9" i="20"/>
  <c r="FA9" i="4"/>
  <c r="DR9" i="9"/>
  <c r="AJ9" i="18"/>
  <c r="HQ9" i="18"/>
  <c r="DF9" i="14"/>
  <c r="I9" i="19"/>
  <c r="FM9" i="6"/>
  <c r="DD9" i="13"/>
  <c r="DD9" i="1"/>
  <c r="AC9" i="5"/>
  <c r="EN9" i="4"/>
  <c r="CO9" i="4"/>
  <c r="DM9" i="3"/>
  <c r="R9" i="13"/>
  <c r="AP9" i="14"/>
  <c r="AI9" i="14"/>
  <c r="AE9" i="6"/>
  <c r="AO9" i="20"/>
  <c r="ES9" i="2"/>
  <c r="H9" i="7"/>
  <c r="CO9" i="3"/>
  <c r="BL9" i="1"/>
  <c r="EG9" i="2"/>
  <c r="CL9" i="16"/>
  <c r="ES9" i="22"/>
  <c r="CM9" i="2"/>
  <c r="AE9" i="21"/>
  <c r="GT9" i="18"/>
  <c r="BA9" i="13"/>
  <c r="BG9" i="6"/>
  <c r="CG9" i="13"/>
  <c r="S9" i="14"/>
  <c r="N9" i="6"/>
  <c r="GH9" i="7"/>
  <c r="GG9" i="16"/>
  <c r="CK9" i="14"/>
  <c r="CZ9" i="11"/>
  <c r="CZ9" i="15"/>
  <c r="CW9" i="7"/>
  <c r="AL9" i="20"/>
  <c r="Z9" i="10"/>
  <c r="EM9" i="2"/>
  <c r="Q9" i="2"/>
  <c r="AR9" i="20"/>
  <c r="S9" i="8"/>
  <c r="P9" i="7"/>
  <c r="DD9" i="2"/>
  <c r="DX9" i="14"/>
  <c r="T9" i="18"/>
  <c r="CS9" i="19"/>
  <c r="BI9" i="19"/>
  <c r="AS9" i="4"/>
  <c r="AP9" i="13"/>
  <c r="P9" i="4"/>
  <c r="GM9" i="6"/>
  <c r="BH9" i="14"/>
  <c r="AI9" i="2"/>
  <c r="EZ9" i="4"/>
  <c r="CF9" i="21"/>
  <c r="AV9" i="12"/>
  <c r="AM9" i="4"/>
  <c r="Q9" i="7"/>
  <c r="V9" i="1"/>
  <c r="BK9" i="13"/>
  <c r="DL9" i="14"/>
  <c r="BX9" i="4"/>
  <c r="BB9" i="16"/>
  <c r="AW9" i="10"/>
  <c r="FQ9" i="19"/>
  <c r="CB9" i="5"/>
  <c r="DY9" i="11"/>
  <c r="CE9" i="8"/>
  <c r="BT9" i="18"/>
  <c r="CO9" i="11"/>
  <c r="F9" i="9"/>
  <c r="BJ9" i="10"/>
  <c r="AO9" i="14"/>
  <c r="CP9" i="11"/>
  <c r="AS9" i="6"/>
  <c r="Y9" i="20"/>
  <c r="Q9" i="21"/>
  <c r="CC9" i="7"/>
  <c r="BS9" i="18"/>
  <c r="F9" i="15"/>
  <c r="K9" i="20"/>
  <c r="DI9" i="1"/>
  <c r="CI9" i="8"/>
  <c r="CU9" i="6"/>
  <c r="CR9" i="6"/>
  <c r="D9" i="10"/>
  <c r="BI9" i="5"/>
  <c r="FB9" i="11"/>
  <c r="DD9" i="14"/>
  <c r="H9" i="6"/>
  <c r="P9" i="6"/>
  <c r="CB9" i="1"/>
  <c r="O9" i="10"/>
  <c r="BZ9" i="6"/>
  <c r="N9" i="21"/>
  <c r="FH9" i="14"/>
  <c r="AP9" i="2"/>
  <c r="E9" i="1"/>
  <c r="DQ9" i="18"/>
  <c r="BK9" i="5"/>
  <c r="GL9" i="13"/>
  <c r="CP9" i="18"/>
  <c r="GE9" i="20"/>
  <c r="GJ9" i="7"/>
  <c r="BH9" i="15"/>
  <c r="BY9" i="7"/>
  <c r="FK9" i="4"/>
  <c r="AT9" i="16"/>
  <c r="BR9" i="20"/>
  <c r="BC9" i="2"/>
  <c r="E9" i="14"/>
  <c r="DM9" i="6"/>
  <c r="FO9" i="21"/>
  <c r="EP9" i="20"/>
  <c r="S9" i="13"/>
  <c r="AB9" i="14"/>
  <c r="HL9" i="7"/>
  <c r="CY9" i="20"/>
  <c r="BB9" i="19"/>
  <c r="BZ9" i="5"/>
  <c r="DI9" i="5"/>
  <c r="Q9" i="1"/>
  <c r="AM9" i="1"/>
  <c r="BB9" i="11"/>
  <c r="BZ9" i="18"/>
  <c r="T9" i="4"/>
  <c r="AR9" i="16"/>
  <c r="HR9" i="10"/>
  <c r="F9" i="1"/>
  <c r="I9" i="13"/>
  <c r="AJ9" i="11"/>
  <c r="BH9" i="8"/>
  <c r="AD9" i="22"/>
  <c r="EB9" i="2"/>
  <c r="EM9" i="5"/>
  <c r="CX9" i="15"/>
  <c r="CW9" i="15"/>
  <c r="FZ9" i="5"/>
  <c r="GZ9" i="7"/>
  <c r="CC9" i="8"/>
  <c r="BX9" i="10"/>
  <c r="CZ9" i="3"/>
  <c r="BQ9" i="3"/>
  <c r="AO9" i="9"/>
  <c r="X9" i="3"/>
  <c r="AJ9" i="4"/>
  <c r="BV9" i="6"/>
  <c r="BM9" i="6"/>
  <c r="G9" i="4"/>
  <c r="ES9" i="7"/>
  <c r="AC9" i="10"/>
  <c r="BH9" i="7"/>
  <c r="Q9" i="9"/>
  <c r="AV9" i="3"/>
  <c r="DB9" i="5"/>
  <c r="CP9" i="7"/>
  <c r="EW9" i="10"/>
  <c r="AN9" i="20"/>
  <c r="D9" i="4"/>
  <c r="EV9" i="19"/>
  <c r="CN9" i="18"/>
  <c r="BC9" i="19"/>
  <c r="F9" i="10"/>
  <c r="DN9" i="14"/>
  <c r="AN9" i="10"/>
  <c r="BT9" i="21"/>
  <c r="BU9" i="2"/>
  <c r="FG9" i="12"/>
  <c r="U9" i="15"/>
  <c r="U9" i="7"/>
  <c r="AX9" i="9"/>
  <c r="BC9" i="16"/>
  <c r="AT9" i="12"/>
  <c r="BC9" i="13"/>
  <c r="BQ9" i="21"/>
  <c r="AT9" i="2"/>
  <c r="T9" i="14"/>
  <c r="EF9" i="16"/>
  <c r="FY9" i="4"/>
  <c r="DY9" i="16"/>
  <c r="BZ9" i="4"/>
  <c r="CC9" i="15"/>
  <c r="AJ9" i="20"/>
  <c r="CL9" i="9"/>
  <c r="EO9" i="1"/>
  <c r="W9" i="13"/>
  <c r="S9" i="15"/>
  <c r="BP9" i="8"/>
  <c r="DL9" i="10"/>
  <c r="AF9" i="13"/>
  <c r="AH9" i="4"/>
  <c r="DC9" i="16"/>
  <c r="FF9" i="10"/>
  <c r="AH9" i="1"/>
  <c r="EU9" i="12"/>
  <c r="AK9" i="7"/>
  <c r="BX9" i="1"/>
  <c r="BY9" i="2"/>
  <c r="FR9" i="15"/>
  <c r="DR9" i="6"/>
  <c r="FR9" i="5"/>
  <c r="BM9" i="14"/>
  <c r="CE9" i="21"/>
  <c r="DC9" i="3"/>
  <c r="DM9" i="12"/>
  <c r="BJ9" i="5"/>
  <c r="CN9" i="13"/>
  <c r="DP9" i="9"/>
  <c r="CI9" i="4"/>
  <c r="CY9" i="11"/>
  <c r="EI9" i="5"/>
  <c r="EH9" i="6"/>
  <c r="V9" i="18"/>
  <c r="AQ9" i="1"/>
  <c r="U9" i="23"/>
  <c r="BO9" i="2"/>
  <c r="BF9" i="20"/>
  <c r="BS9" i="4"/>
  <c r="R9" i="10"/>
  <c r="DT9" i="11"/>
  <c r="AO9" i="15"/>
  <c r="DN9" i="4"/>
  <c r="X9" i="20"/>
  <c r="R9" i="16"/>
  <c r="AV9" i="2"/>
  <c r="AZ9" i="21"/>
  <c r="BD9" i="14"/>
  <c r="AN9" i="7"/>
  <c r="BJ9" i="3"/>
  <c r="BL9" i="8"/>
  <c r="AM9" i="16"/>
  <c r="X9" i="15"/>
  <c r="FT9" i="21"/>
  <c r="L9" i="5"/>
  <c r="BG9" i="2"/>
  <c r="DC9" i="6"/>
  <c r="ES9" i="16"/>
  <c r="AE9" i="3"/>
  <c r="BC9" i="4"/>
  <c r="EJ9" i="19"/>
  <c r="FL9" i="11"/>
  <c r="CW9" i="18"/>
  <c r="BF9" i="23"/>
  <c r="DQ9" i="6"/>
  <c r="U9" i="14"/>
  <c r="BG9" i="16"/>
  <c r="CJ9" i="14"/>
  <c r="BD9" i="1"/>
  <c r="K9" i="12"/>
  <c r="HX9" i="5"/>
  <c r="AK9" i="20"/>
  <c r="N9" i="3"/>
  <c r="FR9" i="2"/>
  <c r="GO9" i="11"/>
  <c r="FN9" i="7"/>
  <c r="DF9" i="16"/>
  <c r="DZ9" i="4"/>
  <c r="CI9" i="3"/>
  <c r="BO9" i="12"/>
  <c r="ET9" i="16"/>
  <c r="DR9" i="5"/>
  <c r="DL9" i="12"/>
  <c r="AH9" i="8"/>
  <c r="CD9" i="3"/>
  <c r="CX9" i="3"/>
  <c r="EZ9" i="6"/>
  <c r="DD9" i="12"/>
  <c r="AC9" i="1"/>
  <c r="DO9" i="21"/>
  <c r="CF9" i="10"/>
  <c r="HJ9" i="5"/>
  <c r="Y9" i="14"/>
  <c r="AG9" i="5"/>
  <c r="HE9" i="21"/>
  <c r="FI9" i="14"/>
  <c r="AD9" i="2"/>
  <c r="HF9" i="19"/>
  <c r="CJ9" i="19"/>
  <c r="BW9" i="3"/>
  <c r="FH9" i="12"/>
  <c r="EY9" i="7"/>
  <c r="DX9" i="19"/>
  <c r="CG9" i="7"/>
  <c r="CP9" i="10"/>
  <c r="AN9" i="13"/>
  <c r="DL9" i="4"/>
  <c r="AK9" i="8"/>
  <c r="AX9" i="3"/>
  <c r="P9" i="10"/>
  <c r="DJ9" i="5"/>
  <c r="CM9" i="10"/>
  <c r="DK9" i="14"/>
  <c r="F9" i="16"/>
  <c r="EK9" i="15"/>
  <c r="EW9" i="7"/>
  <c r="AK9" i="14"/>
  <c r="X9" i="9"/>
  <c r="CB9" i="6"/>
  <c r="BN9" i="19"/>
  <c r="FU9" i="14"/>
  <c r="CJ9" i="2"/>
  <c r="BT9" i="9"/>
  <c r="BM9" i="13"/>
  <c r="AG9" i="16"/>
  <c r="AC9" i="6"/>
  <c r="O9" i="20"/>
  <c r="AK9" i="4"/>
  <c r="BL9" i="3"/>
  <c r="O9" i="7"/>
  <c r="AQ9" i="5"/>
  <c r="Y9" i="16"/>
  <c r="S9" i="10"/>
  <c r="X9" i="11"/>
  <c r="DA9" i="5"/>
  <c r="EP9" i="15"/>
  <c r="AB9" i="20"/>
  <c r="CB9" i="14"/>
  <c r="N9" i="11"/>
  <c r="U9" i="6"/>
  <c r="CD9" i="5"/>
  <c r="AT9" i="10"/>
  <c r="BW9" i="2"/>
  <c r="CL9" i="8"/>
  <c r="DF9" i="5"/>
  <c r="BK9" i="6"/>
  <c r="CY9" i="4"/>
  <c r="G9" i="6"/>
  <c r="Z9" i="9"/>
  <c r="AW9" i="8"/>
  <c r="Q9" i="5"/>
  <c r="FT9" i="4"/>
  <c r="AI9" i="18"/>
  <c r="GN9" i="20"/>
  <c r="AJ9" i="6"/>
  <c r="FX9" i="14"/>
  <c r="BO9" i="6"/>
  <c r="BF9" i="10"/>
  <c r="CE9" i="14"/>
  <c r="DD9" i="5"/>
  <c r="BZ9" i="10"/>
  <c r="CH9" i="19"/>
  <c r="AD9" i="5"/>
  <c r="Z9" i="5"/>
  <c r="FB9" i="15"/>
  <c r="AN9" i="19"/>
  <c r="DV9" i="8"/>
  <c r="BA9" i="2"/>
  <c r="AY9" i="7"/>
  <c r="P9" i="9"/>
  <c r="I9" i="14"/>
  <c r="CR9" i="2"/>
  <c r="AE9" i="1"/>
  <c r="GI9" i="6"/>
  <c r="BW9" i="16"/>
  <c r="AY9" i="10"/>
  <c r="BP9" i="4"/>
  <c r="DC9" i="12"/>
  <c r="O9" i="18"/>
  <c r="D9" i="13"/>
  <c r="CR9" i="3"/>
  <c r="GE9" i="7"/>
  <c r="CF9" i="16"/>
  <c r="BD9" i="6"/>
  <c r="AD9" i="4"/>
  <c r="CC9" i="1"/>
  <c r="AR9" i="5"/>
  <c r="BE9" i="11"/>
  <c r="DX9" i="2"/>
  <c r="DY9" i="9"/>
  <c r="AO9" i="3"/>
  <c r="CX9" i="14"/>
  <c r="ER9" i="19"/>
  <c r="EN9" i="10"/>
  <c r="AC9" i="8"/>
  <c r="CL9" i="21"/>
  <c r="V9" i="15"/>
  <c r="BJ9" i="9"/>
  <c r="L9" i="6"/>
  <c r="BZ9" i="12"/>
  <c r="AP9" i="18"/>
  <c r="FK9" i="9"/>
  <c r="DF9" i="6"/>
  <c r="K9" i="9"/>
  <c r="AB9" i="15"/>
  <c r="H9" i="10"/>
  <c r="CP9" i="15"/>
  <c r="AT9" i="14"/>
  <c r="CS9" i="16"/>
  <c r="DI9" i="11"/>
  <c r="AR9" i="15"/>
  <c r="BN9" i="6"/>
  <c r="AD9" i="9"/>
  <c r="CI9" i="14"/>
  <c r="D9" i="3"/>
  <c r="HH9" i="2"/>
  <c r="BM9" i="2"/>
  <c r="CK9" i="6"/>
  <c r="D9" i="2"/>
  <c r="BT9" i="14"/>
  <c r="Y9" i="3"/>
  <c r="CU9" i="9"/>
  <c r="EX9" i="20"/>
  <c r="CQ9" i="12"/>
  <c r="R9" i="14"/>
  <c r="BM9" i="19"/>
  <c r="BU9" i="20"/>
  <c r="DS9" i="13"/>
  <c r="Y9" i="21"/>
  <c r="AI9" i="19"/>
  <c r="BF9" i="15"/>
  <c r="DF9" i="20"/>
  <c r="BJ9" i="8"/>
  <c r="EN9" i="2"/>
  <c r="DG9" i="9"/>
  <c r="CY9" i="14"/>
  <c r="AU9" i="14"/>
  <c r="AZ9" i="3"/>
  <c r="CP9" i="21"/>
  <c r="W9" i="1"/>
  <c r="BD9" i="11"/>
  <c r="CS9" i="8"/>
  <c r="BN9" i="7"/>
  <c r="M9" i="9"/>
  <c r="AU9" i="3"/>
  <c r="CA9" i="9"/>
  <c r="K9" i="3"/>
  <c r="BE9" i="2"/>
  <c r="AB9" i="23"/>
  <c r="DT9" i="18"/>
  <c r="AH9" i="7"/>
  <c r="AJ9" i="14"/>
  <c r="DO9" i="5"/>
  <c r="BH9" i="4"/>
  <c r="AU9" i="1"/>
  <c r="BP9" i="16"/>
  <c r="CE9" i="15"/>
  <c r="D9" i="18"/>
  <c r="U9" i="3"/>
  <c r="DL9" i="2"/>
  <c r="Z9" i="8"/>
  <c r="AC9" i="3"/>
  <c r="DC9" i="2"/>
  <c r="H9" i="3"/>
  <c r="EP9" i="3"/>
  <c r="M9" i="10"/>
  <c r="N9" i="4"/>
  <c r="GH9" i="14"/>
  <c r="DJ9" i="16"/>
  <c r="BV9" i="19"/>
  <c r="S9" i="12"/>
  <c r="G9" i="7"/>
  <c r="AS9" i="13"/>
  <c r="DS9" i="7"/>
  <c r="BM9" i="1"/>
  <c r="R9" i="4"/>
  <c r="DG9" i="5"/>
  <c r="CR9" i="15"/>
  <c r="EH9" i="16"/>
  <c r="BB9" i="2"/>
  <c r="Y9" i="4"/>
  <c r="DB9" i="14"/>
  <c r="CT9" i="13"/>
  <c r="BW9" i="14"/>
  <c r="FT9" i="11"/>
  <c r="AR9" i="11"/>
  <c r="DM9" i="2"/>
  <c r="CF9" i="13"/>
  <c r="BR9" i="18"/>
  <c r="AP9" i="8"/>
  <c r="DF9" i="15"/>
  <c r="DB9" i="11"/>
  <c r="AR9" i="1"/>
  <c r="Q9" i="19"/>
  <c r="CW9" i="20"/>
  <c r="EU9" i="15"/>
  <c r="Q9" i="14"/>
  <c r="AS9" i="20"/>
  <c r="BU9" i="4"/>
  <c r="BV9" i="21"/>
  <c r="DD9" i="7"/>
  <c r="EB9" i="6"/>
  <c r="IV9" i="13"/>
  <c r="BS9" i="20"/>
  <c r="CS9" i="10"/>
  <c r="BT9" i="16"/>
  <c r="AG9" i="8"/>
  <c r="CG9" i="12"/>
  <c r="AY9" i="12"/>
  <c r="AX9" i="18"/>
  <c r="BY9" i="4"/>
  <c r="AA9" i="5"/>
  <c r="V9" i="20"/>
  <c r="CS9" i="20"/>
  <c r="DR9" i="1"/>
  <c r="S9" i="5"/>
  <c r="BE9" i="5"/>
  <c r="AW9" i="13"/>
  <c r="GI9" i="11"/>
  <c r="BA9" i="9"/>
  <c r="BH9" i="23"/>
  <c r="BF9" i="21"/>
  <c r="CF9" i="8"/>
  <c r="E9" i="2"/>
  <c r="O9" i="13"/>
  <c r="AR9" i="12"/>
  <c r="BH9" i="5"/>
  <c r="R9" i="5"/>
  <c r="CW9" i="8"/>
  <c r="AK9" i="15"/>
  <c r="BX9" i="2"/>
  <c r="D9" i="14"/>
  <c r="H9" i="9"/>
  <c r="DT9" i="3"/>
  <c r="T9" i="15"/>
  <c r="CB9" i="21"/>
  <c r="DF9" i="8"/>
  <c r="CG9" i="21"/>
  <c r="Z9" i="21"/>
  <c r="BK9" i="16"/>
  <c r="BP9" i="5"/>
  <c r="CG9" i="16"/>
  <c r="D9" i="1"/>
  <c r="DU9" i="16"/>
  <c r="BZ9" i="14"/>
  <c r="BF9" i="16"/>
  <c r="AM9" i="6"/>
  <c r="AD9" i="8"/>
  <c r="CM9" i="8"/>
  <c r="BV9" i="5"/>
  <c r="BF9" i="2"/>
  <c r="I9" i="21"/>
  <c r="DD9" i="4"/>
  <c r="CQ9" i="20"/>
  <c r="DG9" i="3"/>
  <c r="AW9" i="14"/>
  <c r="AR9" i="6"/>
  <c r="BA9" i="7"/>
  <c r="AL9" i="13"/>
  <c r="J9" i="15"/>
  <c r="V9" i="13"/>
  <c r="CK9" i="4"/>
  <c r="BM9" i="8"/>
  <c r="AU9" i="13"/>
  <c r="CX9" i="12"/>
  <c r="CU9" i="3"/>
  <c r="AB9" i="3"/>
  <c r="EF9" i="15"/>
  <c r="AM9" i="14"/>
  <c r="BK9" i="12"/>
  <c r="GU9" i="7"/>
  <c r="S9" i="2"/>
  <c r="DE9" i="6"/>
  <c r="BB9" i="5"/>
  <c r="BP9" i="11"/>
  <c r="GT9" i="20"/>
  <c r="DY9" i="12"/>
  <c r="DK9" i="7"/>
  <c r="AX9" i="7"/>
  <c r="CM9" i="5"/>
  <c r="J9" i="8"/>
  <c r="BO9" i="21"/>
  <c r="EC9" i="22"/>
  <c r="CU9" i="8"/>
  <c r="AN9" i="3"/>
  <c r="BB9" i="10"/>
  <c r="CB9" i="9"/>
  <c r="CY9" i="3"/>
  <c r="BV9" i="14"/>
  <c r="EW9" i="19"/>
  <c r="CJ9" i="13"/>
  <c r="EK9" i="14"/>
  <c r="AM9" i="2"/>
  <c r="ET9" i="11"/>
  <c r="AZ9" i="15"/>
  <c r="J9" i="13"/>
  <c r="CV9" i="12"/>
  <c r="G9" i="11"/>
  <c r="CK9" i="9"/>
  <c r="T9" i="11"/>
  <c r="DP9" i="2"/>
  <c r="BA9" i="23"/>
  <c r="CG9" i="20"/>
  <c r="DL9" i="21"/>
  <c r="BD9" i="2"/>
  <c r="AR9" i="19"/>
  <c r="EB9" i="12"/>
  <c r="O9" i="12"/>
  <c r="L9" i="14"/>
  <c r="DR9" i="2"/>
  <c r="AH9" i="9"/>
  <c r="DA9" i="16"/>
  <c r="EJ9" i="10"/>
  <c r="T9" i="1"/>
  <c r="AW9" i="20"/>
  <c r="Y9" i="19"/>
  <c r="J9" i="16"/>
  <c r="DQ9" i="14"/>
  <c r="FN9" i="15"/>
  <c r="K9" i="13"/>
  <c r="U9" i="19"/>
  <c r="FE9" i="5"/>
  <c r="DB9" i="13"/>
  <c r="CC9" i="2"/>
  <c r="CL9" i="14"/>
  <c r="AY9" i="3"/>
  <c r="CG9" i="18"/>
  <c r="CA9" i="8"/>
  <c r="CX9" i="10"/>
  <c r="BA9" i="11"/>
  <c r="DS9" i="9"/>
  <c r="AM9" i="3"/>
  <c r="DD9" i="8"/>
  <c r="FQ9" i="14"/>
  <c r="FV9" i="9"/>
  <c r="CE9" i="6"/>
  <c r="CQ9" i="9"/>
  <c r="CZ9" i="12"/>
  <c r="FC9" i="19"/>
  <c r="CC9" i="3"/>
  <c r="N9" i="15"/>
  <c r="D9" i="16"/>
  <c r="AS9" i="14"/>
  <c r="DL9" i="16"/>
  <c r="DE9" i="7"/>
  <c r="CK9" i="18"/>
  <c r="FJ9" i="20"/>
  <c r="EA9" i="13"/>
  <c r="AT9" i="4"/>
  <c r="FI9" i="7"/>
  <c r="Z9" i="4"/>
  <c r="EE9" i="12"/>
  <c r="DE9" i="15"/>
  <c r="CA9" i="14"/>
  <c r="BB9" i="21"/>
  <c r="EO9" i="19"/>
  <c r="BI9" i="14"/>
  <c r="AL9" i="4"/>
  <c r="DV9" i="14"/>
  <c r="AC9" i="16"/>
  <c r="U9" i="11"/>
  <c r="N9" i="2"/>
  <c r="AN9" i="9"/>
  <c r="DM9" i="14"/>
  <c r="S9" i="20"/>
  <c r="FO9" i="12"/>
  <c r="U9" i="12"/>
  <c r="DN9" i="3"/>
  <c r="W9" i="15"/>
  <c r="GE9" i="14"/>
  <c r="AX9" i="4"/>
  <c r="EM9" i="19"/>
  <c r="M9" i="14"/>
  <c r="EO9" i="20"/>
  <c r="J9" i="6"/>
  <c r="BN9" i="3"/>
  <c r="CB9" i="19"/>
  <c r="AT9" i="18"/>
  <c r="V9" i="12"/>
  <c r="BK9" i="19"/>
  <c r="AL9" i="9"/>
  <c r="FI9" i="2"/>
  <c r="G9" i="14"/>
  <c r="ET9" i="10"/>
  <c r="DO9" i="3"/>
  <c r="AF9" i="11"/>
  <c r="BV9" i="20"/>
  <c r="EI9" i="10"/>
  <c r="AY9" i="19"/>
  <c r="AT9" i="23"/>
  <c r="BO9" i="1"/>
  <c r="AQ9" i="11"/>
  <c r="BE9" i="4"/>
  <c r="DU9" i="9"/>
  <c r="AE9" i="2"/>
  <c r="EQ9" i="19"/>
  <c r="AO9" i="2"/>
  <c r="DH9" i="16"/>
  <c r="BP9" i="10"/>
  <c r="AR9" i="10"/>
  <c r="DI9" i="18"/>
  <c r="GP9" i="13"/>
  <c r="CE9" i="5"/>
  <c r="CZ9" i="4"/>
  <c r="BW9" i="8"/>
  <c r="AH9" i="15"/>
  <c r="BO9" i="16"/>
  <c r="DO9" i="9"/>
  <c r="CF9" i="12"/>
  <c r="BI9" i="15"/>
  <c r="BA9" i="8"/>
  <c r="CO9" i="7"/>
  <c r="Y9" i="8"/>
  <c r="DA9" i="2"/>
  <c r="X9" i="13"/>
  <c r="EM9" i="3"/>
  <c r="CM9" i="9"/>
  <c r="BJ9" i="7"/>
  <c r="DA9" i="12"/>
  <c r="AG9" i="10"/>
  <c r="EE9" i="10"/>
  <c r="S9" i="18"/>
  <c r="X9" i="1"/>
  <c r="T9" i="3"/>
  <c r="M9" i="4"/>
  <c r="FA9" i="15"/>
  <c r="P9" i="3"/>
  <c r="AK9" i="13"/>
  <c r="BG9" i="10"/>
  <c r="EV9" i="20"/>
  <c r="BK9" i="18"/>
  <c r="Z9" i="1"/>
  <c r="FC9" i="14"/>
  <c r="BH9" i="10"/>
  <c r="O9" i="1"/>
  <c r="BY9" i="1"/>
  <c r="O9" i="11"/>
  <c r="AY9" i="4"/>
  <c r="CS9" i="4"/>
  <c r="BD9" i="15"/>
  <c r="BG9" i="20"/>
  <c r="BF9" i="13"/>
  <c r="I9" i="6"/>
  <c r="Z9" i="19"/>
  <c r="CY9" i="13"/>
  <c r="EG9" i="5"/>
  <c r="CI9" i="20"/>
  <c r="CJ9" i="15"/>
  <c r="HE9" i="6"/>
  <c r="DS9" i="12"/>
  <c r="EY9" i="2"/>
  <c r="O9" i="3"/>
  <c r="DY9" i="4"/>
  <c r="P9" i="2"/>
  <c r="CD9" i="19"/>
  <c r="DS9" i="21"/>
  <c r="AQ9" i="8"/>
  <c r="BG9" i="14"/>
  <c r="CY9" i="10"/>
  <c r="DV9" i="18"/>
  <c r="CA9" i="19"/>
  <c r="CU9" i="10"/>
  <c r="V9" i="21"/>
  <c r="V9" i="11"/>
  <c r="BP9" i="9"/>
  <c r="GC9" i="4"/>
  <c r="AO9" i="18"/>
  <c r="FQ9" i="13"/>
  <c r="AA9" i="19"/>
  <c r="ER9" i="9"/>
  <c r="G9" i="15"/>
  <c r="BR9" i="9"/>
  <c r="BW9" i="20"/>
  <c r="BP9" i="1"/>
  <c r="EO9" i="4"/>
  <c r="AM9" i="12"/>
  <c r="P9" i="1"/>
  <c r="CC9" i="13"/>
  <c r="CO9" i="9"/>
  <c r="CE9" i="2"/>
  <c r="FC9" i="10"/>
  <c r="DY9" i="6"/>
  <c r="AT9" i="13"/>
  <c r="AJ9" i="5"/>
  <c r="AL9" i="19"/>
  <c r="AB9" i="12"/>
  <c r="AN9" i="5"/>
  <c r="AF9" i="1"/>
  <c r="BK9" i="15"/>
  <c r="GF9" i="14"/>
  <c r="CQ9" i="5"/>
  <c r="EU9" i="21"/>
  <c r="DS9" i="19"/>
  <c r="AB9" i="5"/>
  <c r="AE9" i="8"/>
  <c r="DS9" i="15"/>
  <c r="BK9" i="14"/>
  <c r="DN9" i="21"/>
  <c r="DR9" i="7"/>
  <c r="Z9" i="18"/>
  <c r="AA9" i="22"/>
  <c r="BH9" i="6"/>
  <c r="ES9" i="6"/>
  <c r="BQ9" i="10"/>
  <c r="BC9" i="5"/>
  <c r="BP9" i="21"/>
  <c r="HE9" i="18"/>
  <c r="BV9" i="7"/>
  <c r="BG9" i="1"/>
  <c r="CS9" i="9"/>
  <c r="CG9" i="9"/>
  <c r="AS9" i="16"/>
  <c r="V9" i="19"/>
  <c r="F9" i="5"/>
  <c r="BY9" i="8"/>
  <c r="G9" i="13"/>
  <c r="F9" i="8"/>
  <c r="BU9" i="14"/>
  <c r="I9" i="8"/>
  <c r="AW9" i="5"/>
  <c r="CO9" i="8"/>
  <c r="BK9" i="20"/>
  <c r="DP9" i="8"/>
  <c r="BL9" i="15"/>
  <c r="BA9" i="3"/>
  <c r="N9" i="16"/>
  <c r="DO9" i="19"/>
  <c r="DK9" i="16"/>
  <c r="CG9" i="5"/>
  <c r="EA9" i="16"/>
  <c r="W9" i="14"/>
  <c r="AI9" i="13"/>
  <c r="CM9" i="13"/>
  <c r="FL9" i="7"/>
  <c r="EG9" i="14"/>
  <c r="BY9" i="16"/>
  <c r="AC9" i="11"/>
  <c r="BX9" i="11"/>
  <c r="GM9" i="19"/>
  <c r="DT9" i="8"/>
  <c r="CC9" i="12"/>
  <c r="BK9" i="7"/>
  <c r="AN9" i="21"/>
  <c r="BN9" i="11"/>
  <c r="CU9" i="14"/>
  <c r="L9" i="1"/>
  <c r="EL9" i="8"/>
  <c r="AY9" i="8"/>
  <c r="DD9" i="21"/>
  <c r="AO9" i="23"/>
  <c r="CR9" i="13"/>
  <c r="FM9" i="18"/>
  <c r="DC9" i="18"/>
  <c r="O9" i="8"/>
  <c r="FH9" i="6"/>
  <c r="CR9" i="11"/>
  <c r="EX9" i="14"/>
  <c r="FF9" i="16"/>
  <c r="AI9" i="12"/>
  <c r="EZ9" i="14"/>
  <c r="E9" i="21"/>
  <c r="DI9" i="6"/>
  <c r="CW9" i="3"/>
  <c r="GK9" i="2"/>
  <c r="EU9" i="18"/>
  <c r="DQ9" i="12"/>
  <c r="E9" i="9"/>
  <c r="CP9" i="20"/>
  <c r="BF9" i="4"/>
  <c r="CB9" i="20"/>
  <c r="AS9" i="9"/>
  <c r="AF9" i="12"/>
  <c r="AQ9" i="3"/>
  <c r="BY9" i="12"/>
  <c r="DH9" i="3"/>
  <c r="BT9" i="2"/>
  <c r="BB9" i="6"/>
  <c r="CM9" i="11"/>
  <c r="EC9" i="6"/>
  <c r="J9" i="20"/>
  <c r="DQ9" i="7"/>
  <c r="DO9" i="13"/>
  <c r="L9" i="10"/>
  <c r="AI9" i="7"/>
  <c r="BI9" i="12"/>
  <c r="G9" i="9"/>
  <c r="J9" i="9"/>
  <c r="AS9" i="3"/>
  <c r="EF9" i="23"/>
  <c r="EH9" i="12"/>
  <c r="CY9" i="7"/>
  <c r="D9" i="8"/>
  <c r="AD9" i="6"/>
  <c r="CQ9" i="8"/>
  <c r="DD9" i="11"/>
  <c r="G9" i="5"/>
  <c r="E9" i="18"/>
  <c r="CQ9" i="11"/>
  <c r="AZ9" i="12"/>
  <c r="AF9" i="14"/>
  <c r="G9" i="1"/>
  <c r="BS9" i="10"/>
  <c r="L9" i="19"/>
  <c r="AR9" i="21"/>
  <c r="T9" i="8"/>
  <c r="CX9" i="9"/>
  <c r="EQ9" i="6"/>
  <c r="AD9" i="7"/>
  <c r="FX9" i="4"/>
  <c r="CH9" i="20"/>
  <c r="AW9" i="22"/>
  <c r="BT9" i="15"/>
  <c r="BO9" i="11"/>
  <c r="AV9" i="21"/>
  <c r="CO9" i="16"/>
  <c r="Y9" i="10"/>
  <c r="AY9" i="15"/>
  <c r="DE9" i="16"/>
  <c r="BU9" i="15"/>
  <c r="W9" i="16"/>
  <c r="FD9" i="19"/>
  <c r="DV9" i="3"/>
  <c r="AN9" i="1"/>
  <c r="BS9" i="3"/>
  <c r="BB9" i="1"/>
  <c r="BR9" i="7"/>
  <c r="AT9" i="9"/>
  <c r="EE9" i="9"/>
  <c r="CR9" i="12"/>
  <c r="EU9" i="3"/>
  <c r="DK9" i="5"/>
  <c r="M9" i="16"/>
  <c r="BZ9" i="16"/>
  <c r="DK9" i="9"/>
  <c r="AZ9" i="20"/>
  <c r="AJ9" i="8"/>
  <c r="BB9" i="7"/>
  <c r="AN9" i="11"/>
  <c r="HA9" i="9"/>
  <c r="BS9" i="15"/>
  <c r="AV9" i="7"/>
  <c r="CQ9" i="3"/>
  <c r="AX9" i="12"/>
  <c r="AV9" i="22"/>
  <c r="FJ9" i="13"/>
  <c r="BL9" i="13"/>
  <c r="BE9" i="15"/>
  <c r="AZ9" i="19"/>
  <c r="EL9" i="5"/>
  <c r="DK9" i="11"/>
  <c r="ED9" i="3"/>
  <c r="CB9" i="7"/>
  <c r="R9" i="20"/>
  <c r="DB9" i="19"/>
  <c r="CA9" i="16"/>
  <c r="CW9" i="4"/>
  <c r="W9" i="2"/>
  <c r="BT9" i="3"/>
  <c r="GL9" i="8"/>
  <c r="FI9" i="16"/>
  <c r="ER9" i="6"/>
  <c r="AW9" i="4"/>
  <c r="S9" i="4"/>
  <c r="BT9" i="6"/>
  <c r="CD9" i="8"/>
  <c r="EA9" i="2"/>
  <c r="AC9" i="4"/>
  <c r="BR9" i="1"/>
  <c r="CM9" i="16"/>
  <c r="J9" i="21"/>
  <c r="CD9" i="2"/>
  <c r="P9" i="21"/>
  <c r="Y9" i="9"/>
  <c r="CL9" i="2"/>
  <c r="BU9" i="6"/>
  <c r="FV9" i="13"/>
  <c r="L9" i="3"/>
  <c r="AH9" i="11"/>
  <c r="BQ9" i="8"/>
  <c r="AB9" i="18"/>
  <c r="CL9" i="4"/>
  <c r="EB9" i="5"/>
  <c r="DB9" i="9"/>
  <c r="CI9" i="1"/>
  <c r="DK9" i="4"/>
  <c r="I9" i="12"/>
  <c r="CT9" i="9"/>
  <c r="CB9" i="15"/>
  <c r="FD9" i="6"/>
  <c r="G9" i="21"/>
  <c r="BG9" i="21"/>
  <c r="FC9" i="5"/>
  <c r="DF9" i="13"/>
  <c r="CF9" i="14"/>
  <c r="CU9" i="21"/>
  <c r="BC9" i="22"/>
  <c r="CO9" i="21"/>
  <c r="EB9" i="9"/>
  <c r="AO9" i="1"/>
  <c r="J9" i="2"/>
  <c r="CT9" i="16"/>
  <c r="DT9" i="9"/>
  <c r="AW9" i="1"/>
  <c r="CZ9" i="18"/>
  <c r="AJ9" i="12"/>
  <c r="BK9" i="10"/>
  <c r="AX9" i="8"/>
  <c r="EN9" i="15"/>
  <c r="GQ9" i="11"/>
  <c r="DK9" i="3"/>
  <c r="CS9" i="23"/>
  <c r="BC9" i="10"/>
  <c r="BN9" i="4"/>
  <c r="E9" i="5"/>
  <c r="BX9" i="21"/>
  <c r="FR9" i="3"/>
  <c r="BS9" i="14"/>
  <c r="CL9" i="6"/>
  <c r="K9" i="21"/>
  <c r="CS9" i="13"/>
  <c r="AU9" i="12"/>
  <c r="JB9" i="3"/>
  <c r="CO9" i="1"/>
  <c r="GF9" i="21"/>
  <c r="FR9" i="14"/>
  <c r="K9" i="6"/>
  <c r="O9" i="9"/>
  <c r="ED9" i="18"/>
  <c r="BU9" i="9"/>
  <c r="BB9" i="15"/>
  <c r="AQ9" i="14"/>
  <c r="AB9" i="9"/>
  <c r="FZ9" i="6"/>
  <c r="GK9" i="6"/>
  <c r="BR9" i="6"/>
  <c r="CT9" i="5"/>
  <c r="FH9" i="9"/>
  <c r="BH9" i="21"/>
  <c r="AE9" i="19"/>
  <c r="CI9" i="2"/>
  <c r="AV9" i="4"/>
  <c r="BI9" i="7"/>
  <c r="DU9" i="13"/>
  <c r="Y9" i="7"/>
  <c r="AH9" i="12"/>
  <c r="EC9" i="11"/>
  <c r="BI9" i="1"/>
  <c r="EQ9" i="8"/>
  <c r="GC9" i="19"/>
  <c r="EI9" i="15"/>
  <c r="EM9" i="9"/>
  <c r="AK9" i="11"/>
  <c r="EZ9" i="16"/>
  <c r="CG9" i="19"/>
  <c r="R9" i="19"/>
  <c r="CQ9" i="13"/>
  <c r="CU9" i="5"/>
  <c r="BB9" i="14"/>
  <c r="Z9" i="20"/>
  <c r="DT9" i="2"/>
  <c r="EC9" i="2"/>
  <c r="M9" i="13"/>
  <c r="DG9" i="8"/>
  <c r="CC9" i="16"/>
  <c r="G9" i="16"/>
  <c r="BQ9" i="1"/>
  <c r="EW9" i="14"/>
  <c r="AT9" i="21"/>
  <c r="BU9" i="1"/>
  <c r="DL9" i="13"/>
  <c r="EP9" i="13"/>
  <c r="F9" i="20"/>
  <c r="AO9" i="10"/>
  <c r="AE9" i="9"/>
  <c r="T9" i="12"/>
  <c r="CJ9" i="1"/>
  <c r="E9" i="19"/>
  <c r="AJ9" i="3"/>
  <c r="AE9" i="13"/>
  <c r="EA9" i="8"/>
  <c r="AO9" i="12"/>
  <c r="DG9" i="6"/>
  <c r="Y9" i="12"/>
  <c r="N9" i="14"/>
  <c r="CO9" i="5"/>
  <c r="FQ9" i="21"/>
  <c r="AO9" i="22"/>
  <c r="CT9" i="4"/>
  <c r="CV9" i="4"/>
  <c r="EP9" i="6"/>
  <c r="BC9" i="3"/>
  <c r="V9" i="14"/>
  <c r="AH9" i="6"/>
  <c r="O9" i="21"/>
  <c r="BH9" i="12"/>
  <c r="DZ9" i="16"/>
  <c r="CC9" i="6"/>
  <c r="CZ9" i="9"/>
  <c r="BS9" i="8"/>
  <c r="GI9" i="18"/>
  <c r="AB9" i="8"/>
  <c r="AU9" i="18"/>
  <c r="CR9" i="10"/>
  <c r="AA9" i="15"/>
  <c r="FV9" i="12"/>
  <c r="F9" i="6"/>
  <c r="AQ9" i="2"/>
  <c r="EI9" i="6"/>
  <c r="AY9" i="20"/>
  <c r="EN9" i="6"/>
  <c r="BT9" i="19"/>
  <c r="IR9" i="3"/>
  <c r="CT9" i="2"/>
  <c r="AB9" i="10"/>
  <c r="AV9" i="6"/>
  <c r="BJ9" i="19"/>
  <c r="BX9" i="16"/>
  <c r="AV9" i="15"/>
  <c r="BI9" i="13"/>
  <c r="AL9" i="16"/>
  <c r="BE9" i="10"/>
  <c r="H9" i="1"/>
  <c r="AQ9" i="15"/>
  <c r="BO9" i="7"/>
  <c r="T9" i="2"/>
  <c r="FY9" i="13"/>
  <c r="IP9" i="11"/>
  <c r="FE9" i="6"/>
  <c r="CL9" i="10"/>
  <c r="DN9" i="11"/>
  <c r="AI9" i="1"/>
  <c r="AA9" i="6"/>
  <c r="AM9" i="8"/>
  <c r="X9" i="14"/>
  <c r="DG9" i="18"/>
  <c r="V9" i="10"/>
  <c r="BQ9" i="12"/>
  <c r="AI9" i="20"/>
  <c r="FI9" i="12"/>
  <c r="AF9" i="21"/>
  <c r="DP9" i="11"/>
  <c r="CK9" i="5"/>
  <c r="DL9" i="15"/>
  <c r="DO9" i="18"/>
  <c r="AS9" i="18"/>
  <c r="BC9" i="12"/>
  <c r="CT9" i="7"/>
  <c r="BC9" i="21"/>
  <c r="DT9" i="5"/>
  <c r="AD9" i="14"/>
  <c r="X9" i="10"/>
  <c r="HI9" i="14"/>
  <c r="BY9" i="9"/>
  <c r="AU9" i="7"/>
  <c r="EJ9" i="12"/>
  <c r="FA9" i="6"/>
  <c r="N9" i="7"/>
  <c r="FN9" i="14"/>
  <c r="FC9" i="3"/>
  <c r="FX9" i="2"/>
  <c r="CT9" i="6"/>
  <c r="BK9" i="11"/>
  <c r="T9" i="5"/>
  <c r="CQ9" i="6"/>
  <c r="DN9" i="13"/>
  <c r="AA9" i="13"/>
  <c r="BR9" i="3"/>
  <c r="FL9" i="9"/>
  <c r="DZ9" i="11"/>
  <c r="CD9" i="7"/>
  <c r="S9" i="1"/>
  <c r="DW9" i="11"/>
  <c r="BJ9" i="6"/>
  <c r="BV9" i="23"/>
  <c r="ER9" i="16"/>
  <c r="CU9" i="13"/>
  <c r="BY9" i="5"/>
  <c r="BH9" i="11"/>
  <c r="EN9" i="23"/>
  <c r="BA9" i="22"/>
  <c r="DO9" i="15"/>
  <c r="EB9" i="19"/>
  <c r="BZ9" i="11"/>
  <c r="EA9" i="7"/>
  <c r="DB9" i="6"/>
  <c r="DN9" i="15"/>
  <c r="BI9" i="3"/>
  <c r="CL9" i="12"/>
  <c r="AK9" i="10"/>
  <c r="DJ9" i="4"/>
  <c r="BM9" i="5"/>
  <c r="N9" i="9"/>
  <c r="CC9" i="18"/>
  <c r="FK9" i="12"/>
  <c r="DY9" i="10"/>
  <c r="AH9" i="19"/>
  <c r="H9" i="11"/>
  <c r="K9" i="1"/>
  <c r="BE9" i="20"/>
  <c r="CC9" i="9"/>
  <c r="T9" i="20"/>
  <c r="CU9" i="19"/>
  <c r="AZ9" i="11"/>
  <c r="W9" i="11"/>
  <c r="N9" i="5"/>
  <c r="AL9" i="5"/>
  <c r="AB9" i="19"/>
  <c r="EB9" i="14"/>
  <c r="U9" i="9"/>
  <c r="AB9" i="4"/>
  <c r="CF9" i="15"/>
  <c r="DA9" i="7"/>
  <c r="BH9" i="13"/>
  <c r="EC9" i="12"/>
  <c r="CS9" i="14"/>
  <c r="CD9" i="13"/>
  <c r="CM9" i="7"/>
  <c r="AV9" i="10"/>
  <c r="ER9" i="7"/>
  <c r="AA9" i="16"/>
  <c r="BA9" i="14"/>
  <c r="BX9" i="13"/>
  <c r="U9" i="4"/>
  <c r="AI9" i="10"/>
  <c r="R9" i="18"/>
  <c r="AF9" i="9"/>
  <c r="S9" i="16"/>
  <c r="BF9" i="18"/>
  <c r="BA9" i="4"/>
  <c r="DS9" i="16"/>
  <c r="BJ9" i="14"/>
  <c r="F9" i="7"/>
  <c r="P9" i="8"/>
  <c r="AI9" i="5"/>
  <c r="DQ9" i="16"/>
  <c r="HZ9" i="9"/>
  <c r="AG9" i="11"/>
  <c r="CP9" i="16"/>
  <c r="J9" i="19"/>
  <c r="CV9" i="13"/>
  <c r="CR9" i="4"/>
  <c r="BJ9" i="11"/>
  <c r="FU9" i="12"/>
  <c r="AY9" i="16"/>
  <c r="BI9" i="9"/>
  <c r="F9" i="18"/>
  <c r="EU9" i="9"/>
  <c r="DN9" i="16"/>
  <c r="AR9" i="8"/>
  <c r="AC9" i="7"/>
  <c r="EZ9" i="9"/>
  <c r="DG9" i="7"/>
  <c r="GM9" i="18"/>
  <c r="DA9" i="13"/>
  <c r="AG9" i="1"/>
  <c r="BT9" i="5"/>
  <c r="BA9" i="20"/>
  <c r="CW9" i="9"/>
  <c r="AA9" i="2"/>
  <c r="P9" i="15"/>
  <c r="BM9" i="12"/>
  <c r="FC9" i="20"/>
  <c r="EQ9" i="10"/>
  <c r="BP9" i="6"/>
  <c r="BV9" i="15"/>
  <c r="AQ9" i="12"/>
  <c r="CI9" i="19"/>
  <c r="M9" i="8"/>
  <c r="G9" i="19"/>
  <c r="DG9" i="19"/>
  <c r="M9" i="11"/>
  <c r="Q9" i="10"/>
  <c r="EG9" i="15"/>
  <c r="CA9" i="10"/>
  <c r="BW9" i="15"/>
  <c r="CD9" i="15"/>
  <c r="HD9" i="7"/>
  <c r="FL9" i="13"/>
  <c r="AY9" i="6"/>
  <c r="FX9" i="15"/>
  <c r="BG9" i="18"/>
  <c r="AX9" i="2"/>
  <c r="DI9" i="21"/>
  <c r="CK9" i="10"/>
  <c r="O9" i="6"/>
  <c r="BZ9" i="7"/>
  <c r="CX9" i="13"/>
  <c r="BO9" i="18"/>
  <c r="DH9" i="11"/>
  <c r="BB9" i="3"/>
  <c r="DS9" i="6"/>
  <c r="CX9" i="2"/>
  <c r="CG9" i="15"/>
  <c r="E9" i="15"/>
  <c r="BG9" i="13"/>
  <c r="DT9" i="7"/>
  <c r="Y9" i="2"/>
  <c r="EF9" i="10"/>
  <c r="BM9" i="4"/>
  <c r="AV9" i="1"/>
  <c r="AK9" i="16"/>
  <c r="AC9" i="14"/>
  <c r="AQ9" i="7"/>
  <c r="BU9" i="19"/>
  <c r="BH9" i="1"/>
  <c r="AG9" i="4"/>
  <c r="EF9" i="19"/>
  <c r="CW9" i="5"/>
  <c r="AU9" i="2"/>
  <c r="DI9" i="8"/>
  <c r="FB9" i="3"/>
  <c r="BF9" i="12"/>
  <c r="GI9" i="14"/>
  <c r="H9" i="12"/>
  <c r="I9" i="15"/>
  <c r="AN9" i="12"/>
  <c r="AL9" i="7"/>
  <c r="CX9" i="19"/>
  <c r="AT9" i="7"/>
  <c r="AV9" i="11"/>
  <c r="AB9" i="11"/>
  <c r="DE9" i="8"/>
  <c r="W9" i="4"/>
  <c r="W9" i="10"/>
  <c r="H9" i="21"/>
  <c r="S9" i="7"/>
  <c r="AM9" i="10"/>
  <c r="BS9" i="2"/>
  <c r="DJ9" i="9"/>
  <c r="CQ9" i="10"/>
  <c r="H9" i="14"/>
  <c r="AV9" i="20"/>
  <c r="DK9" i="19"/>
  <c r="BD9" i="3"/>
  <c r="AD9" i="16"/>
  <c r="H9" i="15"/>
  <c r="AB9" i="21"/>
  <c r="CZ9" i="10"/>
  <c r="BD9" i="16"/>
  <c r="BK9" i="1"/>
  <c r="AF9" i="5"/>
  <c r="AI9" i="15"/>
  <c r="AS9" i="11"/>
  <c r="AB9" i="1"/>
  <c r="FX9" i="18"/>
  <c r="AH9" i="22"/>
  <c r="CX9" i="4"/>
  <c r="CJ9" i="3"/>
  <c r="EW9" i="9"/>
  <c r="V9" i="3"/>
  <c r="BS9" i="21"/>
  <c r="IJ9" i="11"/>
  <c r="CI9" i="13"/>
  <c r="DA9" i="15"/>
  <c r="W9" i="6"/>
  <c r="D9" i="9"/>
  <c r="DN9" i="8"/>
  <c r="CD9" i="14"/>
  <c r="EY9" i="4"/>
  <c r="M9" i="2"/>
  <c r="AZ9" i="13"/>
  <c r="BZ9" i="1"/>
  <c r="BB9" i="20"/>
  <c r="DM9" i="4"/>
  <c r="DB9" i="10"/>
  <c r="AA9" i="4"/>
  <c r="G9" i="3"/>
  <c r="BP9" i="2"/>
  <c r="AK9" i="5"/>
  <c r="CE9" i="9"/>
  <c r="EN9" i="7"/>
  <c r="EC9" i="5"/>
  <c r="CP9" i="12"/>
  <c r="DJ9" i="3"/>
  <c r="AM9" i="7"/>
  <c r="Q9" i="8"/>
  <c r="O9" i="19"/>
  <c r="DK9" i="21"/>
  <c r="CB9" i="16"/>
  <c r="AY9" i="1"/>
  <c r="BH9" i="9"/>
  <c r="EB9" i="16"/>
  <c r="FK9" i="7"/>
  <c r="AN9" i="16"/>
  <c r="P9" i="20"/>
  <c r="DE9" i="14"/>
  <c r="DH9" i="4"/>
  <c r="BY9" i="20"/>
  <c r="BF9" i="3"/>
  <c r="K9" i="2"/>
  <c r="BN9" i="18"/>
  <c r="H9" i="16"/>
  <c r="AM9" i="22"/>
  <c r="AZ9" i="9"/>
  <c r="AO9" i="19"/>
  <c r="CE9" i="13"/>
  <c r="AN9" i="8"/>
  <c r="HK9" i="15"/>
  <c r="EA9" i="14"/>
  <c r="AF9" i="15"/>
  <c r="BB9" i="23"/>
  <c r="DL9" i="18"/>
  <c r="FX9" i="7"/>
  <c r="M9" i="20"/>
  <c r="AM9" i="11"/>
  <c r="EP9" i="9"/>
  <c r="AE9" i="7"/>
  <c r="CD9" i="12"/>
  <c r="CA9" i="18"/>
  <c r="T9" i="10"/>
  <c r="DY9" i="13"/>
  <c r="AA9" i="21"/>
  <c r="BL9" i="7"/>
  <c r="T9" i="16"/>
  <c r="AN9" i="2"/>
  <c r="CS9" i="18"/>
  <c r="BT9" i="23"/>
  <c r="AH9" i="20"/>
  <c r="I9" i="2"/>
  <c r="EL9" i="4"/>
  <c r="CX9" i="20"/>
  <c r="DN9" i="2"/>
  <c r="AA9" i="14"/>
  <c r="AE9" i="5"/>
  <c r="AJ9" i="13"/>
  <c r="DJ9" i="10"/>
  <c r="IG9" i="20"/>
  <c r="AL9" i="18"/>
  <c r="DC9" i="4"/>
  <c r="AO9" i="11"/>
  <c r="GL9" i="5"/>
  <c r="CK9" i="15"/>
  <c r="DT9" i="19"/>
  <c r="BL9" i="22"/>
  <c r="AW9" i="19"/>
  <c r="DY9" i="15"/>
  <c r="AP9" i="23"/>
  <c r="BL9" i="6"/>
  <c r="G9" i="10"/>
  <c r="N9" i="20"/>
  <c r="CH9" i="5"/>
  <c r="AF9" i="19"/>
  <c r="F9" i="13"/>
  <c r="BD9" i="5"/>
  <c r="S9" i="21"/>
  <c r="DM9" i="7"/>
  <c r="AL9" i="8"/>
  <c r="BM9" i="16"/>
  <c r="CN9" i="2"/>
  <c r="CV9" i="19"/>
  <c r="CG9" i="6"/>
  <c r="R9" i="11"/>
  <c r="I9" i="5"/>
  <c r="FC9" i="9"/>
  <c r="EX9" i="12"/>
  <c r="AC9" i="18"/>
  <c r="AS9" i="19"/>
  <c r="BH9" i="19"/>
  <c r="P9" i="16"/>
  <c r="BT9" i="4"/>
  <c r="BG9" i="12"/>
  <c r="AV9" i="5"/>
  <c r="CF9" i="5"/>
  <c r="CL9" i="13"/>
  <c r="CR9" i="18"/>
  <c r="DV9" i="20"/>
  <c r="CY9" i="16"/>
  <c r="CB9" i="22"/>
  <c r="DS9" i="3"/>
  <c r="FD9" i="16"/>
  <c r="AR9" i="13"/>
  <c r="EO9" i="7"/>
  <c r="Y9" i="5"/>
  <c r="BA9" i="19"/>
  <c r="K9" i="5"/>
  <c r="AK9" i="2"/>
  <c r="B10" i="6" l="1"/>
  <c r="B10" i="5"/>
  <c r="B10" i="11"/>
  <c r="A8" i="19"/>
  <c r="B10" i="18"/>
  <c r="B8" i="22"/>
  <c r="A8" i="22" s="1"/>
  <c r="B8" i="2"/>
  <c r="A8" i="2" s="1"/>
  <c r="B8" i="21"/>
  <c r="B8" i="13"/>
  <c r="B8" i="16"/>
  <c r="A8" i="16" s="1"/>
  <c r="B10" i="13" l="1"/>
  <c r="A8" i="13"/>
  <c r="A8" i="21"/>
  <c r="B10" i="21"/>
</calcChain>
</file>

<file path=xl/sharedStrings.xml><?xml version="1.0" encoding="utf-8"?>
<sst xmlns="http://schemas.openxmlformats.org/spreadsheetml/2006/main" count="351" uniqueCount="95">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</sst>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077064"/>
        <c:axId val="-2077997528"/>
      </c:lineChart>
      <c:catAx>
        <c:axId val="-207807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997528"/>
        <c:crosses val="autoZero"/>
        <c:auto val="1"/>
        <c:lblAlgn val="ctr"/>
        <c:lblOffset val="100"/>
        <c:tickLblSkip val="2"/>
        <c:noMultiLvlLbl val="0"/>
      </c:catAx>
      <c:valAx>
        <c:axId val="-2077997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07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414552"/>
        <c:axId val="-2092734856"/>
      </c:lineChart>
      <c:catAx>
        <c:axId val="-209241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34856"/>
        <c:crosses val="autoZero"/>
        <c:auto val="1"/>
        <c:lblAlgn val="ctr"/>
        <c:lblOffset val="100"/>
        <c:noMultiLvlLbl val="0"/>
      </c:catAx>
      <c:valAx>
        <c:axId val="-2092734856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41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738936"/>
        <c:axId val="-2091933928"/>
      </c:lineChart>
      <c:catAx>
        <c:axId val="-209273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33928"/>
        <c:crosses val="autoZero"/>
        <c:auto val="1"/>
        <c:lblAlgn val="ctr"/>
        <c:lblOffset val="100"/>
        <c:noMultiLvlLbl val="0"/>
      </c:catAx>
      <c:valAx>
        <c:axId val="-209193392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73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58968"/>
        <c:axId val="2137439912"/>
      </c:lineChart>
      <c:catAx>
        <c:axId val="213705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39912"/>
        <c:crosses val="autoZero"/>
        <c:auto val="1"/>
        <c:lblAlgn val="ctr"/>
        <c:lblOffset val="100"/>
        <c:noMultiLvlLbl val="0"/>
      </c:catAx>
      <c:valAx>
        <c:axId val="213743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05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656152"/>
        <c:axId val="-2076653144"/>
      </c:lineChart>
      <c:catAx>
        <c:axId val="-207665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53144"/>
        <c:crosses val="autoZero"/>
        <c:auto val="1"/>
        <c:lblAlgn val="ctr"/>
        <c:lblOffset val="100"/>
        <c:noMultiLvlLbl val="0"/>
      </c:catAx>
      <c:valAx>
        <c:axId val="-207665314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65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013656"/>
        <c:axId val="-2085010600"/>
      </c:lineChart>
      <c:catAx>
        <c:axId val="-208501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010600"/>
        <c:crosses val="autoZero"/>
        <c:auto val="1"/>
        <c:lblAlgn val="ctr"/>
        <c:lblOffset val="100"/>
        <c:noMultiLvlLbl val="0"/>
      </c:catAx>
      <c:valAx>
        <c:axId val="-2085010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1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65272"/>
        <c:axId val="-2077462264"/>
      </c:lineChart>
      <c:catAx>
        <c:axId val="-207746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62264"/>
        <c:crosses val="autoZero"/>
        <c:auto val="1"/>
        <c:lblAlgn val="ctr"/>
        <c:lblOffset val="100"/>
        <c:noMultiLvlLbl val="0"/>
      </c:catAx>
      <c:valAx>
        <c:axId val="-207746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46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521192"/>
        <c:axId val="-2077518184"/>
      </c:lineChart>
      <c:catAx>
        <c:axId val="-207752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18184"/>
        <c:crosses val="autoZero"/>
        <c:auto val="1"/>
        <c:lblAlgn val="ctr"/>
        <c:lblOffset val="100"/>
        <c:noMultiLvlLbl val="0"/>
      </c:catAx>
      <c:valAx>
        <c:axId val="-207751818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52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200936"/>
        <c:axId val="-2076197928"/>
      </c:lineChart>
      <c:catAx>
        <c:axId val="-207620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197928"/>
        <c:crosses val="autoZero"/>
        <c:auto val="1"/>
        <c:lblAlgn val="ctr"/>
        <c:lblOffset val="100"/>
        <c:noMultiLvlLbl val="0"/>
      </c:catAx>
      <c:valAx>
        <c:axId val="-207619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20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929128"/>
        <c:axId val="-2092450184"/>
      </c:lineChart>
      <c:catAx>
        <c:axId val="-209192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450184"/>
        <c:crosses val="autoZero"/>
        <c:auto val="1"/>
        <c:lblAlgn val="ctr"/>
        <c:lblOffset val="100"/>
        <c:noMultiLvlLbl val="0"/>
      </c:catAx>
      <c:valAx>
        <c:axId val="-209245018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92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493560"/>
        <c:axId val="-2092445160"/>
      </c:lineChart>
      <c:catAx>
        <c:axId val="-209249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445160"/>
        <c:crosses val="autoZero"/>
        <c:auto val="1"/>
        <c:lblAlgn val="ctr"/>
        <c:lblOffset val="100"/>
        <c:noMultiLvlLbl val="0"/>
      </c:catAx>
      <c:valAx>
        <c:axId val="-209244516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49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772296"/>
        <c:axId val="-2092665080"/>
      </c:lineChart>
      <c:catAx>
        <c:axId val="-209277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65080"/>
        <c:crosses val="autoZero"/>
        <c:auto val="1"/>
        <c:lblAlgn val="ctr"/>
        <c:lblOffset val="100"/>
        <c:tickLblSkip val="2"/>
        <c:noMultiLvlLbl val="0"/>
      </c:catAx>
      <c:valAx>
        <c:axId val="-209266508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77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17256"/>
        <c:axId val="-2077614248"/>
      </c:lineChart>
      <c:catAx>
        <c:axId val="-20776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14248"/>
        <c:crosses val="autoZero"/>
        <c:auto val="1"/>
        <c:lblAlgn val="ctr"/>
        <c:lblOffset val="100"/>
        <c:noMultiLvlLbl val="0"/>
      </c:catAx>
      <c:valAx>
        <c:axId val="-2077614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6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567400"/>
        <c:axId val="-2077564392"/>
      </c:lineChart>
      <c:catAx>
        <c:axId val="-207756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64392"/>
        <c:crosses val="autoZero"/>
        <c:auto val="1"/>
        <c:lblAlgn val="ctr"/>
        <c:lblOffset val="100"/>
        <c:noMultiLvlLbl val="0"/>
      </c:catAx>
      <c:valAx>
        <c:axId val="-2077564392"/>
        <c:scaling>
          <c:orientation val="minMax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56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54280"/>
        <c:axId val="-2077651272"/>
      </c:lineChart>
      <c:catAx>
        <c:axId val="-207765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51272"/>
        <c:crosses val="autoZero"/>
        <c:auto val="1"/>
        <c:lblAlgn val="ctr"/>
        <c:lblOffset val="100"/>
        <c:noMultiLvlLbl val="0"/>
      </c:catAx>
      <c:valAx>
        <c:axId val="-2077651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65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775384"/>
        <c:axId val="-2091798728"/>
      </c:lineChart>
      <c:catAx>
        <c:axId val="-209177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798728"/>
        <c:crosses val="autoZero"/>
        <c:auto val="1"/>
        <c:lblAlgn val="ctr"/>
        <c:lblOffset val="100"/>
        <c:noMultiLvlLbl val="0"/>
      </c:catAx>
      <c:valAx>
        <c:axId val="-209179872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77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71400"/>
        <c:axId val="-2077868392"/>
      </c:lineChart>
      <c:catAx>
        <c:axId val="-207787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868392"/>
        <c:crosses val="autoZero"/>
        <c:auto val="1"/>
        <c:lblAlgn val="ctr"/>
        <c:lblOffset val="100"/>
        <c:noMultiLvlLbl val="0"/>
      </c:catAx>
      <c:valAx>
        <c:axId val="-2077868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7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403064"/>
        <c:axId val="-2091000184"/>
      </c:lineChart>
      <c:catAx>
        <c:axId val="-209140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00184"/>
        <c:crosses val="autoZero"/>
        <c:auto val="1"/>
        <c:lblAlgn val="ctr"/>
        <c:lblOffset val="100"/>
        <c:noMultiLvlLbl val="0"/>
      </c:catAx>
      <c:valAx>
        <c:axId val="-209100018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40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83736"/>
        <c:axId val="2090778152"/>
      </c:lineChart>
      <c:catAx>
        <c:axId val="209008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78152"/>
        <c:crosses val="autoZero"/>
        <c:auto val="1"/>
        <c:lblAlgn val="ctr"/>
        <c:lblOffset val="100"/>
        <c:noMultiLvlLbl val="0"/>
      </c:catAx>
      <c:valAx>
        <c:axId val="209077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08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191864"/>
        <c:axId val="-2131559640"/>
      </c:lineChart>
      <c:catAx>
        <c:axId val="-213119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59640"/>
        <c:crosses val="autoZero"/>
        <c:auto val="1"/>
        <c:lblAlgn val="ctr"/>
        <c:lblOffset val="100"/>
        <c:noMultiLvlLbl val="0"/>
      </c:catAx>
      <c:valAx>
        <c:axId val="-213155964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19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402040"/>
        <c:axId val="-2092287400"/>
      </c:lineChart>
      <c:catAx>
        <c:axId val="-209240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87400"/>
        <c:crosses val="autoZero"/>
        <c:auto val="1"/>
        <c:lblAlgn val="ctr"/>
        <c:lblOffset val="100"/>
        <c:noMultiLvlLbl val="0"/>
      </c:catAx>
      <c:valAx>
        <c:axId val="-209228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40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75416"/>
        <c:axId val="-2077172408"/>
      </c:lineChart>
      <c:catAx>
        <c:axId val="-207717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72408"/>
        <c:crosses val="autoZero"/>
        <c:auto val="1"/>
        <c:lblAlgn val="ctr"/>
        <c:lblOffset val="100"/>
        <c:noMultiLvlLbl val="0"/>
      </c:catAx>
      <c:valAx>
        <c:axId val="-207717240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17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305496"/>
        <c:axId val="-2077302552"/>
      </c:lineChart>
      <c:catAx>
        <c:axId val="-207730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02552"/>
        <c:crosses val="autoZero"/>
        <c:auto val="1"/>
        <c:lblAlgn val="ctr"/>
        <c:lblOffset val="100"/>
        <c:noMultiLvlLbl val="0"/>
      </c:catAx>
      <c:valAx>
        <c:axId val="-207730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30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333048"/>
        <c:axId val="-2091909080"/>
      </c:lineChart>
      <c:catAx>
        <c:axId val="-209133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09080"/>
        <c:crosses val="autoZero"/>
        <c:auto val="1"/>
        <c:lblAlgn val="ctr"/>
        <c:lblOffset val="100"/>
        <c:noMultiLvlLbl val="0"/>
      </c:catAx>
      <c:valAx>
        <c:axId val="-2091909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33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756760"/>
        <c:axId val="-2091242488"/>
      </c:lineChart>
      <c:catAx>
        <c:axId val="-209175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42488"/>
        <c:crosses val="autoZero"/>
        <c:auto val="1"/>
        <c:lblAlgn val="ctr"/>
        <c:lblOffset val="100"/>
        <c:noMultiLvlLbl val="0"/>
      </c:catAx>
      <c:valAx>
        <c:axId val="-209124248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75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688056"/>
        <c:axId val="2090038664"/>
      </c:lineChart>
      <c:catAx>
        <c:axId val="209068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38664"/>
        <c:crosses val="autoZero"/>
        <c:auto val="1"/>
        <c:lblAlgn val="ctr"/>
        <c:lblOffset val="100"/>
        <c:noMultiLvlLbl val="0"/>
      </c:catAx>
      <c:valAx>
        <c:axId val="2090038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68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749016"/>
        <c:axId val="2090738296"/>
      </c:lineChart>
      <c:catAx>
        <c:axId val="209074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38296"/>
        <c:crosses val="autoZero"/>
        <c:auto val="1"/>
        <c:lblAlgn val="ctr"/>
        <c:lblOffset val="100"/>
        <c:noMultiLvlLbl val="0"/>
      </c:catAx>
      <c:valAx>
        <c:axId val="2090738296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74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429192"/>
        <c:axId val="2090412888"/>
      </c:lineChart>
      <c:catAx>
        <c:axId val="209042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12888"/>
        <c:crosses val="autoZero"/>
        <c:auto val="1"/>
        <c:lblAlgn val="ctr"/>
        <c:lblOffset val="100"/>
        <c:noMultiLvlLbl val="0"/>
      </c:catAx>
      <c:valAx>
        <c:axId val="209041288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42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04136"/>
        <c:axId val="-2077101128"/>
      </c:lineChart>
      <c:catAx>
        <c:axId val="-207710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01128"/>
        <c:crosses val="autoZero"/>
        <c:auto val="1"/>
        <c:lblAlgn val="ctr"/>
        <c:lblOffset val="100"/>
        <c:noMultiLvlLbl val="0"/>
      </c:catAx>
      <c:valAx>
        <c:axId val="-207710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10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042680"/>
        <c:axId val="-2077039672"/>
      </c:lineChart>
      <c:catAx>
        <c:axId val="-20770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39672"/>
        <c:crosses val="autoZero"/>
        <c:auto val="1"/>
        <c:lblAlgn val="ctr"/>
        <c:lblOffset val="100"/>
        <c:noMultiLvlLbl val="0"/>
      </c:catAx>
      <c:valAx>
        <c:axId val="-2077039672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0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116808"/>
        <c:axId val="2090113288"/>
      </c:lineChart>
      <c:catAx>
        <c:axId val="209011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13288"/>
        <c:crosses val="autoZero"/>
        <c:auto val="1"/>
        <c:lblAlgn val="ctr"/>
        <c:lblOffset val="100"/>
        <c:noMultiLvlLbl val="0"/>
      </c:catAx>
      <c:valAx>
        <c:axId val="2090113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11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13592"/>
        <c:axId val="2089999416"/>
      </c:lineChart>
      <c:catAx>
        <c:axId val="209001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99416"/>
        <c:crosses val="autoZero"/>
        <c:auto val="1"/>
        <c:lblAlgn val="ctr"/>
        <c:lblOffset val="100"/>
        <c:noMultiLvlLbl val="0"/>
      </c:catAx>
      <c:valAx>
        <c:axId val="208999941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01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535816"/>
        <c:axId val="-2091234760"/>
      </c:lineChart>
      <c:catAx>
        <c:axId val="-209153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34760"/>
        <c:crosses val="autoZero"/>
        <c:auto val="1"/>
        <c:lblAlgn val="ctr"/>
        <c:lblOffset val="100"/>
        <c:noMultiLvlLbl val="0"/>
      </c:catAx>
      <c:valAx>
        <c:axId val="-209123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53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542552"/>
        <c:axId val="2138561688"/>
      </c:lineChart>
      <c:catAx>
        <c:axId val="-213754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61688"/>
        <c:crosses val="autoZero"/>
        <c:auto val="1"/>
        <c:lblAlgn val="ctr"/>
        <c:lblOffset val="100"/>
        <c:noMultiLvlLbl val="0"/>
      </c:catAx>
      <c:valAx>
        <c:axId val="21385616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54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461736"/>
        <c:axId val="2135070648"/>
      </c:lineChart>
      <c:catAx>
        <c:axId val="213546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070648"/>
        <c:crosses val="autoZero"/>
        <c:auto val="1"/>
        <c:lblAlgn val="ctr"/>
        <c:lblOffset val="100"/>
        <c:noMultiLvlLbl val="0"/>
      </c:catAx>
      <c:valAx>
        <c:axId val="21350706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46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878872"/>
        <c:axId val="2089872600"/>
      </c:lineChart>
      <c:catAx>
        <c:axId val="208987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72600"/>
        <c:crosses val="autoZero"/>
        <c:auto val="1"/>
        <c:lblAlgn val="ctr"/>
        <c:lblOffset val="100"/>
        <c:noMultiLvlLbl val="0"/>
      </c:catAx>
      <c:valAx>
        <c:axId val="2089872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7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855560"/>
        <c:axId val="2089858616"/>
      </c:lineChart>
      <c:catAx>
        <c:axId val="208985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58616"/>
        <c:crosses val="autoZero"/>
        <c:auto val="1"/>
        <c:lblAlgn val="ctr"/>
        <c:lblOffset val="100"/>
        <c:noMultiLvlLbl val="0"/>
      </c:catAx>
      <c:valAx>
        <c:axId val="208985861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85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838152"/>
        <c:axId val="2089841208"/>
      </c:lineChart>
      <c:catAx>
        <c:axId val="208983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41208"/>
        <c:crosses val="autoZero"/>
        <c:auto val="1"/>
        <c:lblAlgn val="ctr"/>
        <c:lblOffset val="100"/>
        <c:noMultiLvlLbl val="0"/>
      </c:catAx>
      <c:valAx>
        <c:axId val="2089841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3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145576"/>
        <c:axId val="-2093528168"/>
      </c:lineChart>
      <c:catAx>
        <c:axId val="-209314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28168"/>
        <c:crosses val="autoZero"/>
        <c:auto val="1"/>
        <c:lblAlgn val="ctr"/>
        <c:lblOffset val="100"/>
        <c:noMultiLvlLbl val="0"/>
      </c:catAx>
      <c:valAx>
        <c:axId val="-209352816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14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59736"/>
        <c:axId val="-2085156680"/>
      </c:lineChart>
      <c:catAx>
        <c:axId val="-208515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56680"/>
        <c:crosses val="autoZero"/>
        <c:auto val="1"/>
        <c:lblAlgn val="ctr"/>
        <c:lblOffset val="100"/>
        <c:noMultiLvlLbl val="0"/>
      </c:catAx>
      <c:valAx>
        <c:axId val="-2085156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15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719672"/>
        <c:axId val="-2131697256"/>
      </c:lineChart>
      <c:catAx>
        <c:axId val="-213171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97256"/>
        <c:crosses val="autoZero"/>
        <c:auto val="1"/>
        <c:lblAlgn val="ctr"/>
        <c:lblOffset val="100"/>
        <c:noMultiLvlLbl val="0"/>
      </c:catAx>
      <c:valAx>
        <c:axId val="-213169725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554552"/>
        <c:axId val="-2131583816"/>
      </c:lineChart>
      <c:catAx>
        <c:axId val="-213155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83816"/>
        <c:crosses val="autoZero"/>
        <c:auto val="1"/>
        <c:lblAlgn val="ctr"/>
        <c:lblOffset val="100"/>
        <c:noMultiLvlLbl val="0"/>
      </c:catAx>
      <c:valAx>
        <c:axId val="-213158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55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964360"/>
        <c:axId val="-2084961496"/>
      </c:lineChart>
      <c:catAx>
        <c:axId val="-208496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61496"/>
        <c:crosses val="autoZero"/>
        <c:auto val="1"/>
        <c:lblAlgn val="ctr"/>
        <c:lblOffset val="100"/>
        <c:noMultiLvlLbl val="0"/>
      </c:catAx>
      <c:valAx>
        <c:axId val="-20849614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6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938008"/>
        <c:axId val="-2084935064"/>
      </c:lineChart>
      <c:catAx>
        <c:axId val="-208493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35064"/>
        <c:crosses val="autoZero"/>
        <c:auto val="1"/>
        <c:lblAlgn val="ctr"/>
        <c:lblOffset val="100"/>
        <c:noMultiLvlLbl val="0"/>
      </c:catAx>
      <c:valAx>
        <c:axId val="-2084935064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3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917896"/>
        <c:axId val="-2076426136"/>
      </c:lineChart>
      <c:catAx>
        <c:axId val="-209291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426136"/>
        <c:crosses val="autoZero"/>
        <c:auto val="1"/>
        <c:lblAlgn val="ctr"/>
        <c:lblOffset val="100"/>
        <c:noMultiLvlLbl val="0"/>
      </c:catAx>
      <c:valAx>
        <c:axId val="-2076426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91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506872"/>
        <c:axId val="-2076503864"/>
      </c:lineChart>
      <c:catAx>
        <c:axId val="-207650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03864"/>
        <c:crosses val="autoZero"/>
        <c:auto val="1"/>
        <c:lblAlgn val="ctr"/>
        <c:lblOffset val="100"/>
        <c:noMultiLvlLbl val="0"/>
      </c:catAx>
      <c:valAx>
        <c:axId val="-207650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50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769816"/>
        <c:axId val="-2076530360"/>
      </c:lineChart>
      <c:catAx>
        <c:axId val="-209276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30360"/>
        <c:crosses val="autoZero"/>
        <c:auto val="1"/>
        <c:lblAlgn val="ctr"/>
        <c:lblOffset val="100"/>
        <c:noMultiLvlLbl val="0"/>
      </c:catAx>
      <c:valAx>
        <c:axId val="-207653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76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421160"/>
        <c:axId val="-2092757496"/>
      </c:lineChart>
      <c:catAx>
        <c:axId val="-207642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57496"/>
        <c:crosses val="autoZero"/>
        <c:auto val="1"/>
        <c:lblAlgn val="ctr"/>
        <c:lblOffset val="100"/>
        <c:noMultiLvlLbl val="0"/>
      </c:catAx>
      <c:valAx>
        <c:axId val="-2092757496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42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729560"/>
        <c:axId val="-2131273384"/>
      </c:lineChart>
      <c:catAx>
        <c:axId val="-213172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273384"/>
        <c:crosses val="autoZero"/>
        <c:auto val="1"/>
        <c:lblAlgn val="ctr"/>
        <c:lblOffset val="100"/>
        <c:noMultiLvlLbl val="0"/>
      </c:catAx>
      <c:valAx>
        <c:axId val="-2131273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72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6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O19"/>
  <sheetViews>
    <sheetView topLeftCell="IW1" workbookViewId="0">
      <selection activeCell="JO7" sqref="JO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75">
      <c r="C2" s="1" t="s">
        <v>20</v>
      </c>
      <c r="D2" s="1" t="s">
        <v>7</v>
      </c>
      <c r="E2">
        <v>16.73</v>
      </c>
      <c r="F2">
        <f>E2*10000</f>
        <v>167300</v>
      </c>
    </row>
    <row r="3" spans="1:275">
      <c r="C3" s="1" t="s">
        <v>1</v>
      </c>
    </row>
    <row r="4" spans="1:2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</row>
    <row r="5" spans="1:2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</row>
    <row r="6" spans="1:275">
      <c r="B6" s="15">
        <f>SUM(D6:MI6)</f>
        <v>-16305.550000000014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</row>
    <row r="7" spans="1:27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</row>
    <row r="8" spans="1:275">
      <c r="A8" s="8">
        <f>B8/F2</f>
        <v>-1.8272056665957392E-2</v>
      </c>
      <c r="B8" s="7">
        <f>SUM(D8:MI8)</f>
        <v>-3056.9150802146719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" si="132">JO6/JO7</f>
        <v>46.637904468412941</v>
      </c>
    </row>
    <row r="9" spans="1:27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</row>
    <row r="10" spans="1:275">
      <c r="B10" s="10">
        <f>B6/B8</f>
        <v>5.3339885381621253</v>
      </c>
      <c r="IX10" s="1" t="s">
        <v>41</v>
      </c>
      <c r="IY10" s="1" t="s">
        <v>41</v>
      </c>
      <c r="JD10" s="1" t="s">
        <v>41</v>
      </c>
    </row>
    <row r="12" spans="1:275">
      <c r="C12" s="17" t="s">
        <v>26</v>
      </c>
      <c r="D12" s="17" t="s">
        <v>27</v>
      </c>
    </row>
    <row r="13" spans="1:275">
      <c r="C13" s="10">
        <v>400</v>
      </c>
      <c r="D13" s="10">
        <v>8.4030000000000005</v>
      </c>
    </row>
    <row r="14" spans="1:275">
      <c r="A14" s="1" t="s">
        <v>29</v>
      </c>
      <c r="B14" s="23">
        <v>42991</v>
      </c>
      <c r="C14">
        <v>2000</v>
      </c>
      <c r="D14">
        <v>4.75</v>
      </c>
    </row>
    <row r="15" spans="1:275">
      <c r="A15" s="1" t="s">
        <v>29</v>
      </c>
      <c r="B15" s="11">
        <v>42993</v>
      </c>
      <c r="C15">
        <v>2000</v>
      </c>
      <c r="D15">
        <v>4.71</v>
      </c>
    </row>
    <row r="16" spans="1:27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O20"/>
  <sheetViews>
    <sheetView topLeftCell="JG1" workbookViewId="0">
      <selection activeCell="JO7" sqref="JO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27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75">
      <c r="C3" s="1" t="s">
        <v>1</v>
      </c>
    </row>
    <row r="4" spans="1:2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</row>
    <row r="5" spans="1:2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</row>
    <row r="6" spans="1:275">
      <c r="B6" s="15">
        <f>SUM(D6:MI6)</f>
        <v>-173914.93000000005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</row>
    <row r="7" spans="1:27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</row>
    <row r="8" spans="1:275">
      <c r="A8" s="8">
        <f>B8/F2</f>
        <v>-0.13363961620051701</v>
      </c>
      <c r="B8" s="7">
        <f>SUM(D8:MI8)</f>
        <v>-12655.671654188962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>JJ6/JJ7</f>
        <v>-26.903743315508024</v>
      </c>
      <c r="JK8">
        <f>JK6/JK7</f>
        <v>-0.71914893617021269</v>
      </c>
      <c r="JL8">
        <f>JL6/JL7</f>
        <v>14.268421052631581</v>
      </c>
      <c r="JM8">
        <f>JM6/JM7</f>
        <v>-129.39167556029884</v>
      </c>
      <c r="JN8">
        <f>JN6/JN7</f>
        <v>-211.29637760702528</v>
      </c>
      <c r="JO8">
        <f>JO6/JO7</f>
        <v>184.75622406639002</v>
      </c>
    </row>
    <row r="9" spans="1:27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</row>
    <row r="10" spans="1:275">
      <c r="B10">
        <f>B6/B8</f>
        <v>13.742054531134672</v>
      </c>
      <c r="HX10" t="s">
        <v>93</v>
      </c>
    </row>
    <row r="16" spans="1:27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O14"/>
  <sheetViews>
    <sheetView topLeftCell="JA2" workbookViewId="0">
      <selection activeCell="JO7" sqref="JO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75">
      <c r="C2" s="1" t="s">
        <v>11</v>
      </c>
      <c r="D2" s="1" t="s">
        <v>7</v>
      </c>
      <c r="E2">
        <v>4.05</v>
      </c>
      <c r="F2">
        <f>E2*10000</f>
        <v>40500</v>
      </c>
    </row>
    <row r="3" spans="1:275">
      <c r="C3" s="1" t="s">
        <v>1</v>
      </c>
    </row>
    <row r="4" spans="1:27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</row>
    <row r="5" spans="1:2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</row>
    <row r="6" spans="1:275" s="27" customFormat="1">
      <c r="B6" s="28">
        <f>SUM(D6:MI6)</f>
        <v>-35140.699999999975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</row>
    <row r="7" spans="1:27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</row>
    <row r="8" spans="1:275">
      <c r="A8" s="8">
        <f>B8/F2</f>
        <v>-8.5781797009690505E-2</v>
      </c>
      <c r="B8" s="7">
        <f>SUM(D8:MI8)</f>
        <v>-3474.1627788924657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" si="131">JO6/JO7</f>
        <v>-28.493150684931503</v>
      </c>
    </row>
    <row r="9" spans="1:27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</row>
    <row r="10" spans="1:275">
      <c r="B10" s="10">
        <f>B6/B8</f>
        <v>10.114868598990212</v>
      </c>
      <c r="HE10" s="1" t="s">
        <v>41</v>
      </c>
      <c r="IJ10" s="1" t="s">
        <v>41</v>
      </c>
      <c r="IK10" s="1" t="s">
        <v>41</v>
      </c>
    </row>
    <row r="12" spans="1:275">
      <c r="C12" s="17" t="s">
        <v>26</v>
      </c>
      <c r="D12" s="17" t="s">
        <v>27</v>
      </c>
    </row>
    <row r="13" spans="1:275">
      <c r="C13" s="10">
        <v>300</v>
      </c>
      <c r="D13" s="10">
        <v>27.286999999999999</v>
      </c>
    </row>
    <row r="14" spans="1:27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F14"/>
  <sheetViews>
    <sheetView topLeftCell="IR1" workbookViewId="0">
      <selection activeCell="JF7" sqref="JF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266">
      <c r="C2" s="1" t="s">
        <v>8</v>
      </c>
      <c r="D2" s="1" t="s">
        <v>7</v>
      </c>
      <c r="E2">
        <v>220.39</v>
      </c>
      <c r="F2">
        <f>E2*10000</f>
        <v>2203900</v>
      </c>
    </row>
    <row r="3" spans="1:266">
      <c r="C3" s="1" t="s">
        <v>1</v>
      </c>
    </row>
    <row r="4" spans="1:2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</row>
    <row r="5" spans="1:2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</row>
    <row r="6" spans="1:266">
      <c r="B6" s="15">
        <f>SUM(D6:MI6)</f>
        <v>-299721.74999999988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</row>
    <row r="7" spans="1:26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</row>
    <row r="8" spans="1:266">
      <c r="A8" s="8">
        <f>B8/F2</f>
        <v>-6.9519360632893351E-2</v>
      </c>
      <c r="B8" s="7">
        <f>SUM(D8:MI8)</f>
        <v>-153213.71889883367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>JA6/JA7</f>
        <v>-526.69999999999993</v>
      </c>
      <c r="JB8">
        <f>JB6/JB7</f>
        <v>-938.99328859060392</v>
      </c>
      <c r="JC8">
        <f>JC6/JC7</f>
        <v>-752.01342281879192</v>
      </c>
      <c r="JD8">
        <f>JD6/JD7</f>
        <v>-606.18666666666661</v>
      </c>
      <c r="JE8">
        <f>JE6/JE7</f>
        <v>-2105.321917808219</v>
      </c>
      <c r="JF8">
        <f>JF6/JF7</f>
        <v>-633.43918918918916</v>
      </c>
    </row>
    <row r="9" spans="1:26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</row>
    <row r="10" spans="1:266">
      <c r="T10" s="22" t="s">
        <v>49</v>
      </c>
      <c r="FE10" t="s">
        <v>82</v>
      </c>
      <c r="HJ10" t="s">
        <v>91</v>
      </c>
    </row>
    <row r="13" spans="1:266">
      <c r="C13" s="1" t="s">
        <v>26</v>
      </c>
      <c r="D13" s="1" t="s">
        <v>27</v>
      </c>
      <c r="E13" s="1" t="s">
        <v>47</v>
      </c>
    </row>
    <row r="14" spans="1:26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JO15"/>
  <sheetViews>
    <sheetView topLeftCell="JA1" workbookViewId="0">
      <selection activeCell="JO7" sqref="JO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75">
      <c r="C2" s="1" t="s">
        <v>9</v>
      </c>
      <c r="D2" s="1" t="s">
        <v>7</v>
      </c>
      <c r="E2">
        <v>9.6</v>
      </c>
      <c r="F2">
        <f>E2*10000</f>
        <v>96000</v>
      </c>
    </row>
    <row r="3" spans="1:275">
      <c r="C3" s="1" t="s">
        <v>1</v>
      </c>
    </row>
    <row r="4" spans="1:2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</row>
    <row r="5" spans="1:2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</row>
    <row r="6" spans="1:275">
      <c r="B6" s="15">
        <f>SUM(D6:MI6)</f>
        <v>-102213.79000000001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</row>
    <row r="7" spans="1:27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</row>
    <row r="8" spans="1:275">
      <c r="A8" s="8">
        <f>B8/F2</f>
        <v>-0.198536828727127</v>
      </c>
      <c r="B8" s="7">
        <f>SUM(D8:MI8)</f>
        <v>-19059.535557804193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>JJ6/JJ7</f>
        <v>-6.7793296089385473</v>
      </c>
      <c r="JK8">
        <f>JK6/JK7</f>
        <v>-27.977715877437326</v>
      </c>
      <c r="JL8">
        <f>JL6/JL7</f>
        <v>-8.7596685082872927</v>
      </c>
      <c r="JM8">
        <f>JM6/JM7</f>
        <v>-12.105849582172702</v>
      </c>
      <c r="JN8">
        <f>JN6/JN7</f>
        <v>-157.69034090909093</v>
      </c>
      <c r="JO8">
        <f>JO6/JO7</f>
        <v>9.1145251396648046</v>
      </c>
    </row>
    <row r="9" spans="1:27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</row>
    <row r="12" spans="1:275">
      <c r="C12" s="1" t="s">
        <v>26</v>
      </c>
      <c r="D12" s="1" t="s">
        <v>27</v>
      </c>
      <c r="E12" s="1" t="s">
        <v>30</v>
      </c>
    </row>
    <row r="13" spans="1:27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75">
      <c r="C14" s="12"/>
      <c r="D14" s="13"/>
      <c r="E14" s="13"/>
    </row>
    <row r="15" spans="1:27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Q15"/>
  <sheetViews>
    <sheetView topLeftCell="IC1" workbookViewId="0">
      <selection activeCell="IQ7" sqref="IQ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51">
      <c r="C2" s="1" t="s">
        <v>15</v>
      </c>
      <c r="D2" s="1" t="s">
        <v>7</v>
      </c>
      <c r="E2">
        <v>3.89</v>
      </c>
      <c r="F2">
        <f>E2*10000</f>
        <v>38900</v>
      </c>
    </row>
    <row r="3" spans="1:251">
      <c r="C3" s="1" t="s">
        <v>1</v>
      </c>
    </row>
    <row r="4" spans="1:2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</row>
    <row r="5" spans="1:2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</row>
    <row r="6" spans="1:251">
      <c r="B6" s="15">
        <f>SUM(D6:MI6)</f>
        <v>-6747.3500000000013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</row>
    <row r="7" spans="1:25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</row>
    <row r="8" spans="1:251">
      <c r="A8" s="8">
        <f>B8/F2</f>
        <v>-4.4993277942135451E-2</v>
      </c>
      <c r="B8" s="7">
        <f>SUM(D8:MI8)</f>
        <v>-1750.2385119490691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>IL6/IL7</f>
        <v>-34.80555555555555</v>
      </c>
      <c r="IM8">
        <f>IM6/IM7</f>
        <v>-31.077399380804952</v>
      </c>
      <c r="IN8">
        <f>IN6/IN7</f>
        <v>-46.396284829721367</v>
      </c>
      <c r="IO8">
        <f>IO6/IO7</f>
        <v>-79.526813880126184</v>
      </c>
      <c r="IP8">
        <f>IP6/IP7</f>
        <v>-4.7724358974358978</v>
      </c>
      <c r="IQ8">
        <f>IQ6/IQ7</f>
        <v>-15.980952380952383</v>
      </c>
    </row>
    <row r="9" spans="1:25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</row>
    <row r="10" spans="1:251">
      <c r="CD10" s="1" t="s">
        <v>76</v>
      </c>
      <c r="FB10" t="s">
        <v>82</v>
      </c>
      <c r="FP10" s="1" t="s">
        <v>84</v>
      </c>
      <c r="HS10" s="1" t="s">
        <v>41</v>
      </c>
    </row>
    <row r="14" spans="1:251">
      <c r="C14" s="1" t="s">
        <v>26</v>
      </c>
      <c r="D14" s="17" t="s">
        <v>27</v>
      </c>
      <c r="E14" s="1" t="s">
        <v>30</v>
      </c>
    </row>
    <row r="15" spans="1:25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JO18"/>
  <sheetViews>
    <sheetView topLeftCell="IY1" zoomScale="90" zoomScaleNormal="90" zoomScalePageLayoutView="90" workbookViewId="0">
      <selection activeCell="JO7" sqref="JO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7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75">
      <c r="C3" s="1" t="s">
        <v>1</v>
      </c>
    </row>
    <row r="4" spans="1:2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</row>
    <row r="5" spans="1:2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</row>
    <row r="6" spans="1:275">
      <c r="B6" s="15">
        <f>SUM(D6:MI6)</f>
        <v>-81873.46000000005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</row>
    <row r="7" spans="1:27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</row>
    <row r="8" spans="1:275">
      <c r="A8" s="8">
        <f>B8/F2</f>
        <v>-3.0636410544496288E-2</v>
      </c>
      <c r="B8" s="7">
        <f>SUM(D8:MI8)</f>
        <v>-24300.800843894453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>JJ6/JJ7</f>
        <v>-55.04424778761063</v>
      </c>
      <c r="JK8">
        <f>JK6/JK7</f>
        <v>-45.682819383259911</v>
      </c>
      <c r="JL8">
        <f>JL6/JL7</f>
        <v>57.683982683982684</v>
      </c>
      <c r="JM8">
        <f>JM6/JM7</f>
        <v>-24.682608695652178</v>
      </c>
      <c r="JN8">
        <f>JN6/JN7</f>
        <v>-128.81938325991189</v>
      </c>
      <c r="JO8">
        <f>JO6/JO7</f>
        <v>61.493506493506494</v>
      </c>
    </row>
    <row r="9" spans="1:27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</row>
    <row r="14" spans="1:275">
      <c r="C14" s="1" t="s">
        <v>26</v>
      </c>
      <c r="D14" s="1" t="s">
        <v>27</v>
      </c>
      <c r="E14" s="1" t="s">
        <v>30</v>
      </c>
    </row>
    <row r="15" spans="1:27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7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N15"/>
  <sheetViews>
    <sheetView topLeftCell="IW1" workbookViewId="0">
      <selection activeCell="JN7" sqref="JN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274">
      <c r="C2" s="1" t="s">
        <v>14</v>
      </c>
      <c r="D2" s="1" t="s">
        <v>7</v>
      </c>
      <c r="E2">
        <v>19.88</v>
      </c>
      <c r="F2">
        <f>E2*10000</f>
        <v>198800</v>
      </c>
    </row>
    <row r="3" spans="1:274">
      <c r="C3" s="1" t="s">
        <v>1</v>
      </c>
    </row>
    <row r="4" spans="1:2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</row>
    <row r="5" spans="1:2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</row>
    <row r="6" spans="1:274">
      <c r="B6" s="15">
        <f>SUM(D6:MI6)</f>
        <v>-53886.909999999996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</row>
    <row r="7" spans="1:27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</row>
    <row r="8" spans="1:274">
      <c r="A8" s="8">
        <f>B8/F2</f>
        <v>-6.2788374279864972E-2</v>
      </c>
      <c r="B8" s="7">
        <f>SUM(D8:MI8)</f>
        <v>-12482.328806837157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>JI6/JI7</f>
        <v>-101.66569767441861</v>
      </c>
      <c r="JJ8">
        <f>JJ6/JJ7</f>
        <v>2.6115942028985506</v>
      </c>
      <c r="JK8">
        <f>JK6/JK7</f>
        <v>4.4827586206896548</v>
      </c>
      <c r="JL8">
        <f>JL6/JL7</f>
        <v>-12.747093023255815</v>
      </c>
      <c r="JM8">
        <f>JM6/JM7</f>
        <v>-75.116071428571431</v>
      </c>
      <c r="JN8">
        <f>JN6/JN7</f>
        <v>-1.9356725146198832</v>
      </c>
    </row>
    <row r="9" spans="1:27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</row>
    <row r="10" spans="1:27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74">
      <c r="C13" s="17" t="s">
        <v>26</v>
      </c>
      <c r="D13" s="17" t="s">
        <v>27</v>
      </c>
      <c r="E13" s="1" t="s">
        <v>35</v>
      </c>
    </row>
    <row r="14" spans="1:27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7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JO14"/>
  <sheetViews>
    <sheetView topLeftCell="IW1" workbookViewId="0">
      <selection activeCell="JO7" sqref="JO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275">
      <c r="C2" s="1" t="s">
        <v>16</v>
      </c>
      <c r="D2" s="1" t="s">
        <v>7</v>
      </c>
      <c r="E2">
        <v>178.53</v>
      </c>
      <c r="F2">
        <f>E2*10000</f>
        <v>1785300</v>
      </c>
    </row>
    <row r="3" spans="1:275">
      <c r="C3" s="1" t="s">
        <v>1</v>
      </c>
    </row>
    <row r="4" spans="1:2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</row>
    <row r="5" spans="1:2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</row>
    <row r="6" spans="1:275">
      <c r="B6" s="15">
        <f>SUM(D6:MI6)</f>
        <v>-92217.58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</row>
    <row r="7" spans="1:27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</row>
    <row r="8" spans="1:275">
      <c r="A8" s="8">
        <f>B8/F2</f>
        <v>-1.4474749690522809E-2</v>
      </c>
      <c r="B8" s="7">
        <f>SUM(D8:MI8)</f>
        <v>-25841.77062249037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>JJ6/JJ7</f>
        <v>-194.92058823529413</v>
      </c>
      <c r="JK8">
        <f>JK6/JK7</f>
        <v>93.241176470588229</v>
      </c>
      <c r="JL8">
        <f>JL6/JL7</f>
        <v>188.56011730205279</v>
      </c>
      <c r="JM8">
        <f>JM6/JM7</f>
        <v>-216.2456140350877</v>
      </c>
      <c r="JN8">
        <f>JN6/JN7</f>
        <v>-256.90178571428572</v>
      </c>
      <c r="JO8">
        <f>JO6/JO7</f>
        <v>38.477011494252878</v>
      </c>
    </row>
    <row r="9" spans="1:27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</row>
    <row r="10" spans="1:275">
      <c r="B10">
        <f>B6/B8</f>
        <v>3.5685472697347622</v>
      </c>
      <c r="U10" s="1" t="s">
        <v>51</v>
      </c>
      <c r="V10" s="1" t="s">
        <v>41</v>
      </c>
      <c r="HV10" t="s">
        <v>92</v>
      </c>
    </row>
    <row r="12" spans="1:275">
      <c r="C12" s="1" t="s">
        <v>26</v>
      </c>
      <c r="D12" s="1" t="s">
        <v>27</v>
      </c>
    </row>
    <row r="13" spans="1:275">
      <c r="C13">
        <v>800</v>
      </c>
      <c r="D13">
        <v>9.1660000000000004</v>
      </c>
    </row>
    <row r="14" spans="1:27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GX14"/>
  <sheetViews>
    <sheetView topLeftCell="GJ1" workbookViewId="0">
      <selection activeCell="GX7" sqref="GX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06">
      <c r="C2" s="1" t="s">
        <v>13</v>
      </c>
      <c r="D2" s="1" t="s">
        <v>7</v>
      </c>
      <c r="E2">
        <v>6.98</v>
      </c>
      <c r="F2">
        <f>E2*10000</f>
        <v>69800</v>
      </c>
    </row>
    <row r="3" spans="1:206">
      <c r="C3" s="1" t="s">
        <v>1</v>
      </c>
    </row>
    <row r="4" spans="1:2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</row>
    <row r="5" spans="1:2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</row>
    <row r="6" spans="1:206">
      <c r="B6" s="15">
        <f>SUM(D6:MI6)</f>
        <v>-190800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</row>
    <row r="7" spans="1:20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</row>
    <row r="8" spans="1:206">
      <c r="A8" s="8">
        <f>B8/F2</f>
        <v>-0.29152978573301652</v>
      </c>
      <c r="B8" s="7">
        <f>SUM(D8:MI8)</f>
        <v>-20348.779044164552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>GS6/GS7</f>
        <v>-5.181008902077151</v>
      </c>
      <c r="GT8">
        <f>GT6/GT7</f>
        <v>42.425219941348971</v>
      </c>
      <c r="GU8">
        <f>GU6/GU7</f>
        <v>-57.296943231441048</v>
      </c>
      <c r="GV8">
        <f>GV6/GV7</f>
        <v>-49.571014492753626</v>
      </c>
      <c r="GW8">
        <f>GW6/GW7</f>
        <v>-84.733630952380949</v>
      </c>
      <c r="GX8">
        <f>GX6/GX7</f>
        <v>-9.0190615835777113</v>
      </c>
    </row>
    <row r="9" spans="1:20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</row>
    <row r="10" spans="1:206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06">
      <c r="C12" s="1" t="s">
        <v>26</v>
      </c>
      <c r="D12" s="1" t="s">
        <v>27</v>
      </c>
    </row>
    <row r="13" spans="1:206">
      <c r="C13">
        <v>400</v>
      </c>
      <c r="D13">
        <v>27.524999999999999</v>
      </c>
      <c r="G13" s="1" t="s">
        <v>31</v>
      </c>
    </row>
    <row r="14" spans="1:20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A13"/>
  <sheetViews>
    <sheetView topLeftCell="IO1" workbookViewId="0">
      <selection activeCell="JA7" sqref="JA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261">
      <c r="C2" s="1" t="s">
        <v>53</v>
      </c>
      <c r="D2" s="1" t="s">
        <v>7</v>
      </c>
      <c r="E2">
        <v>12.56</v>
      </c>
      <c r="F2">
        <f>E2*10000</f>
        <v>125600</v>
      </c>
    </row>
    <row r="3" spans="1:261">
      <c r="C3" s="1" t="s">
        <v>1</v>
      </c>
    </row>
    <row r="4" spans="1:2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</row>
    <row r="5" spans="1:26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</row>
    <row r="6" spans="1:261">
      <c r="B6" s="15">
        <f>SUM(D6:MI6)</f>
        <v>513005.07000000012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</row>
    <row r="7" spans="1:26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</row>
    <row r="8" spans="1:261">
      <c r="A8" s="8">
        <f>B8/F2</f>
        <v>6.8427085911093371E-3</v>
      </c>
      <c r="B8" s="7">
        <f>SUM(D8:MI8)</f>
        <v>859.44419904333279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>IV6/IV7</f>
        <v>1.5773993808049536</v>
      </c>
      <c r="IW8">
        <f>IW6/IW7</f>
        <v>0.5734920634920635</v>
      </c>
      <c r="IX8">
        <f>IX6/IX7</f>
        <v>0.76029304724833069</v>
      </c>
      <c r="IY8">
        <f>IY6/IY7</f>
        <v>2.1340021776326026</v>
      </c>
      <c r="IZ8">
        <f>IZ6/IZ7</f>
        <v>0.21038695591582665</v>
      </c>
      <c r="JA8">
        <f>JA6/JA7</f>
        <v>0.79967001649917502</v>
      </c>
    </row>
    <row r="9" spans="1:26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</row>
    <row r="10" spans="1:261">
      <c r="B10">
        <f>B6/B8</f>
        <v>596.90329002282863</v>
      </c>
      <c r="GM10" t="s">
        <v>89</v>
      </c>
    </row>
    <row r="12" spans="1:261">
      <c r="C12" s="17" t="s">
        <v>26</v>
      </c>
      <c r="D12" s="17" t="s">
        <v>27</v>
      </c>
    </row>
    <row r="13" spans="1:26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JO14"/>
  <sheetViews>
    <sheetView topLeftCell="IY1" workbookViewId="0">
      <selection activeCell="JO7" sqref="JO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275">
      <c r="C2" s="1" t="s">
        <v>19</v>
      </c>
      <c r="D2" s="1" t="s">
        <v>7</v>
      </c>
      <c r="E2">
        <v>19.34</v>
      </c>
      <c r="F2">
        <f>E2*10000</f>
        <v>193400</v>
      </c>
    </row>
    <row r="3" spans="1:275">
      <c r="C3" s="1" t="s">
        <v>1</v>
      </c>
    </row>
    <row r="4" spans="1:2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</row>
    <row r="5" spans="1:2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</row>
    <row r="6" spans="1:275">
      <c r="B6" s="15">
        <f>SUM(D6:MI6)</f>
        <v>-34418.719999999987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</row>
    <row r="7" spans="1:27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</row>
    <row r="8" spans="1:275">
      <c r="A8" s="8">
        <f>B8/F2</f>
        <v>-6.7056984845158804E-2</v>
      </c>
      <c r="B8" s="7">
        <f>SUM(D8:MI8)</f>
        <v>-12968.820869053712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>JJ6/JJ7</f>
        <v>-55.260869565217398</v>
      </c>
      <c r="JK8">
        <f>JK6/JK7</f>
        <v>25.038461538461537</v>
      </c>
      <c r="JL8">
        <f>JL6/JL7</f>
        <v>26.779904306220097</v>
      </c>
      <c r="JM8">
        <f>JM6/JM7</f>
        <v>-22.72727272727273</v>
      </c>
      <c r="JN8">
        <f>JN6/JN7</f>
        <v>-35.608695652173914</v>
      </c>
      <c r="JO8">
        <f>JO6/JO7</f>
        <v>28.315789473684212</v>
      </c>
    </row>
    <row r="9" spans="1:27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</row>
    <row r="10" spans="1:275">
      <c r="DY10" s="1" t="s">
        <v>41</v>
      </c>
    </row>
    <row r="12" spans="1:275">
      <c r="C12" s="17" t="s">
        <v>26</v>
      </c>
      <c r="D12" s="17" t="s">
        <v>27</v>
      </c>
    </row>
    <row r="13" spans="1:275">
      <c r="C13" s="10">
        <v>600</v>
      </c>
      <c r="D13" s="10">
        <v>7.2480000000000002</v>
      </c>
    </row>
    <row r="14" spans="1:27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JO14"/>
  <sheetViews>
    <sheetView topLeftCell="IZ1" workbookViewId="0">
      <selection activeCell="JO7" sqref="JO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275">
      <c r="C2" s="1" t="s">
        <v>21</v>
      </c>
      <c r="D2" s="1" t="s">
        <v>7</v>
      </c>
      <c r="E2">
        <v>5.4</v>
      </c>
      <c r="F2">
        <f>E2*10000</f>
        <v>54000</v>
      </c>
    </row>
    <row r="3" spans="1:275">
      <c r="C3" s="1" t="s">
        <v>1</v>
      </c>
    </row>
    <row r="4" spans="1:2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</row>
    <row r="5" spans="1:2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</row>
    <row r="6" spans="1:275">
      <c r="B6" s="15">
        <f>SUM(D6:MI6)</f>
        <v>-7349.4400000000023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</row>
    <row r="7" spans="1:27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</row>
    <row r="8" spans="1:275">
      <c r="A8" s="8">
        <f>B8/F2</f>
        <v>-2.637273644754614E-2</v>
      </c>
      <c r="B8" s="7">
        <f>SUM(D8:MI8)</f>
        <v>-1424.1277681674915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>JJ6/JJ7</f>
        <v>6.4540540540540539</v>
      </c>
      <c r="JK8">
        <f>JK6/JK7</f>
        <v>-11.378378378378379</v>
      </c>
      <c r="JL8">
        <f>JL6/JL7</f>
        <v>-1.1861702127659575</v>
      </c>
      <c r="JM8">
        <f>JM6/JM7</f>
        <v>-1.5630026809651474</v>
      </c>
      <c r="JN8">
        <f>JN6/JN7</f>
        <v>-15.108108108108107</v>
      </c>
      <c r="JO8">
        <f>JO6/JO7</f>
        <v>11.923280423280424</v>
      </c>
    </row>
    <row r="9" spans="1:27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</row>
    <row r="12" spans="1:275">
      <c r="C12" s="17" t="s">
        <v>26</v>
      </c>
      <c r="D12" s="17" t="s">
        <v>27</v>
      </c>
    </row>
    <row r="13" spans="1:275">
      <c r="C13" s="10">
        <v>300</v>
      </c>
      <c r="D13" s="10">
        <v>8.4870000000000001</v>
      </c>
    </row>
    <row r="14" spans="1:27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IV13"/>
  <sheetViews>
    <sheetView tabSelected="1" topLeftCell="IG1" workbookViewId="0">
      <selection activeCell="IV7" sqref="IV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56">
      <c r="C2" s="1" t="s">
        <v>58</v>
      </c>
      <c r="D2" s="1" t="s">
        <v>7</v>
      </c>
      <c r="E2">
        <v>7.83</v>
      </c>
      <c r="F2">
        <f>E2*10000</f>
        <v>78300</v>
      </c>
    </row>
    <row r="3" spans="1:256">
      <c r="C3" s="1" t="s">
        <v>1</v>
      </c>
    </row>
    <row r="4" spans="1:2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</row>
    <row r="5" spans="1:25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</row>
    <row r="6" spans="1:256">
      <c r="B6" s="15">
        <f>SUM(D6:MI6)</f>
        <v>-23421.55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</row>
    <row r="7" spans="1:25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</row>
    <row r="8" spans="1:256">
      <c r="A8" s="8">
        <f>B8/F2</f>
        <v>-2.3946080829308082E-2</v>
      </c>
      <c r="B8" s="7">
        <f>SUM(D8:MI8)</f>
        <v>-1874.978128934823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>IQ6/IQ7</f>
        <v>-71.178217821782184</v>
      </c>
      <c r="IR8">
        <f>IR6/IR7</f>
        <v>10.623665480427047</v>
      </c>
      <c r="IS8">
        <f>IS6/IS7</f>
        <v>84.173801369863014</v>
      </c>
      <c r="IT8">
        <f>IT6/IT7</f>
        <v>20.39845094664372</v>
      </c>
      <c r="IU8">
        <f>IU6/IU7</f>
        <v>-19.220383275261323</v>
      </c>
      <c r="IV8">
        <f>IV6/IV7</f>
        <v>-22.740517241379312</v>
      </c>
    </row>
    <row r="9" spans="1:25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</row>
    <row r="10" spans="1:256">
      <c r="GF10" t="s">
        <v>88</v>
      </c>
    </row>
    <row r="11" spans="1:256">
      <c r="GF11" t="s">
        <v>87</v>
      </c>
    </row>
    <row r="12" spans="1:256">
      <c r="C12" s="17" t="s">
        <v>26</v>
      </c>
      <c r="D12" s="17" t="s">
        <v>27</v>
      </c>
    </row>
    <row r="13" spans="1:25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E13"/>
  <sheetViews>
    <sheetView topLeftCell="EN1" workbookViewId="0">
      <selection activeCell="FE7" sqref="FE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61">
      <c r="C2" s="1" t="s">
        <v>80</v>
      </c>
      <c r="D2" s="1" t="s">
        <v>7</v>
      </c>
      <c r="E2">
        <v>6.54</v>
      </c>
      <c r="F2">
        <f>E2*10000</f>
        <v>65400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-170717.57000000007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</row>
    <row r="7" spans="1:16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</row>
    <row r="8" spans="1:161">
      <c r="A8" s="8">
        <f>B8/F2</f>
        <v>-4.6483555226945056E-2</v>
      </c>
      <c r="B8" s="7">
        <f>SUM(D8:MI8)</f>
        <v>-3040.0245118422067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>EZ6/EZ7</f>
        <v>-10.193141592920353</v>
      </c>
      <c r="FA8">
        <f>FA6/FA7</f>
        <v>-9.9071863032214456</v>
      </c>
      <c r="FB8">
        <f>FB6/FB7</f>
        <v>-6.4634856630824364</v>
      </c>
      <c r="FC8">
        <f>FC6/FC7</f>
        <v>1.5404428377767738</v>
      </c>
      <c r="FD8">
        <f>FD6/FD7</f>
        <v>-6.3390646492434666</v>
      </c>
      <c r="FE8">
        <f>FE6/FE7</f>
        <v>4.4484234234234235</v>
      </c>
    </row>
    <row r="9" spans="1:16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E13"/>
  <sheetViews>
    <sheetView topLeftCell="EN1" workbookViewId="0">
      <selection activeCell="FE7" sqref="FE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O17"/>
  <sheetViews>
    <sheetView topLeftCell="IZ1" workbookViewId="0">
      <selection activeCell="JO7" sqref="JO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275">
      <c r="C2" s="1" t="s">
        <v>10</v>
      </c>
      <c r="D2" s="1" t="s">
        <v>7</v>
      </c>
      <c r="E2">
        <v>955.58</v>
      </c>
      <c r="F2">
        <f>E2*10000</f>
        <v>9555800</v>
      </c>
    </row>
    <row r="3" spans="1:275">
      <c r="C3" s="1" t="s">
        <v>1</v>
      </c>
    </row>
    <row r="4" spans="1:2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</row>
    <row r="5" spans="1:2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</row>
    <row r="6" spans="1:275">
      <c r="B6" s="15">
        <f>SUM(D6:MI6)</f>
        <v>-11411.049999999976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</row>
    <row r="7" spans="1:27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</row>
    <row r="8" spans="1:275">
      <c r="A8" s="8">
        <f>B8/F2</f>
        <v>5.9370723434771299E-5</v>
      </c>
      <c r="B8" s="7">
        <f>SUM(D8:MI8)</f>
        <v>567.33475899798759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>JJ6/JJ7</f>
        <v>155.51917404129793</v>
      </c>
      <c r="JK8">
        <f>JK6/JK7</f>
        <v>1531.6375939849622</v>
      </c>
      <c r="JL8">
        <f>JL6/JL7</f>
        <v>325.63836017569548</v>
      </c>
      <c r="JM8">
        <f>JM6/JM7</f>
        <v>-349.30871491875928</v>
      </c>
      <c r="JN8">
        <f>JN6/JN7</f>
        <v>-558.75111773472429</v>
      </c>
      <c r="JO8">
        <f>JO6/JO7</f>
        <v>-164.27312775330398</v>
      </c>
    </row>
    <row r="9" spans="1:27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</row>
    <row r="10" spans="1:275">
      <c r="B10" s="10">
        <f>B6/B8</f>
        <v>-20.113433592811916</v>
      </c>
      <c r="GS10" t="s">
        <v>85</v>
      </c>
      <c r="JK10" t="s">
        <v>94</v>
      </c>
    </row>
    <row r="12" spans="1:275">
      <c r="C12" s="17" t="s">
        <v>26</v>
      </c>
      <c r="D12" s="17" t="s">
        <v>27</v>
      </c>
    </row>
    <row r="13" spans="1:275">
      <c r="C13" s="10">
        <v>1000</v>
      </c>
      <c r="D13" s="10">
        <v>7.5910000000000002</v>
      </c>
    </row>
    <row r="14" spans="1:275">
      <c r="C14">
        <v>900</v>
      </c>
      <c r="D14">
        <v>5.9</v>
      </c>
    </row>
    <row r="15" spans="1:275">
      <c r="A15" s="1" t="s">
        <v>28</v>
      </c>
      <c r="B15" s="38">
        <v>11232</v>
      </c>
      <c r="C15">
        <v>1900</v>
      </c>
      <c r="D15">
        <v>6</v>
      </c>
    </row>
    <row r="16" spans="1:27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O17"/>
  <sheetViews>
    <sheetView topLeftCell="JB1" workbookViewId="0">
      <selection activeCell="JO7" sqref="JO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75">
      <c r="C2" s="1" t="s">
        <v>17</v>
      </c>
      <c r="D2" s="1" t="s">
        <v>7</v>
      </c>
      <c r="E2">
        <v>220.9</v>
      </c>
      <c r="F2">
        <f>E2*10000</f>
        <v>2209000</v>
      </c>
    </row>
    <row r="3" spans="1:275">
      <c r="C3" s="1" t="s">
        <v>1</v>
      </c>
    </row>
    <row r="4" spans="1:2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</row>
    <row r="5" spans="1:2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</row>
    <row r="6" spans="1:275">
      <c r="B6" s="15">
        <f>SUM(D6:MI6)</f>
        <v>2188.5699999998947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</row>
    <row r="7" spans="1:27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</row>
    <row r="8" spans="1:275">
      <c r="A8" s="8">
        <f>B8/F2</f>
        <v>-7.6245589230179462E-4</v>
      </c>
      <c r="B8" s="7">
        <f>SUM(D8:MI8)</f>
        <v>-1684.2650660946642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>JJ6/JJ7</f>
        <v>-1612.8535564853557</v>
      </c>
      <c r="JK8">
        <f>JK6/JK7</f>
        <v>47.786111111111111</v>
      </c>
      <c r="JL8">
        <f>JL6/JL7</f>
        <v>-276.51795580110496</v>
      </c>
      <c r="JM8">
        <f>JM6/JM7</f>
        <v>104.36376021798365</v>
      </c>
      <c r="JN8">
        <f>JN6/JN7</f>
        <v>-122.05117565698477</v>
      </c>
      <c r="JO8">
        <f>JO6/JO7</f>
        <v>645.94466403162062</v>
      </c>
    </row>
    <row r="9" spans="1:27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</row>
    <row r="10" spans="1:275">
      <c r="B10" s="10">
        <f>B6/B8</f>
        <v>-1.2994213583462675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75">
      <c r="AB11" s="1" t="s">
        <v>61</v>
      </c>
    </row>
    <row r="13" spans="1:275">
      <c r="C13" s="17" t="s">
        <v>26</v>
      </c>
      <c r="D13" s="17" t="s">
        <v>27</v>
      </c>
      <c r="E13" s="1" t="s">
        <v>28</v>
      </c>
    </row>
    <row r="14" spans="1:27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7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7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R15"/>
  <sheetViews>
    <sheetView topLeftCell="IG1" workbookViewId="0">
      <selection activeCell="IR7" sqref="IR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52">
      <c r="C2" s="1" t="s">
        <v>33</v>
      </c>
      <c r="D2" s="1" t="s">
        <v>7</v>
      </c>
      <c r="E2">
        <v>11.94</v>
      </c>
      <c r="F2">
        <f>E2*10000</f>
        <v>119400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</row>
    <row r="6" spans="1:252">
      <c r="B6" s="15">
        <f>SUM(D6:MI6)</f>
        <v>-51245.280000000021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</row>
    <row r="7" spans="1:25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</row>
    <row r="8" spans="1:252">
      <c r="A8" s="8">
        <f>B8/F2</f>
        <v>-0.11447646082338463</v>
      </c>
      <c r="B8" s="7">
        <f>SUM(D8:MI8)</f>
        <v>-13668.489422312125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>IM6/IM7</f>
        <v>-28.587188612099641</v>
      </c>
      <c r="IN8">
        <f>IN6/IN7</f>
        <v>-43.222996515679441</v>
      </c>
      <c r="IO8">
        <f>IO6/IO7</f>
        <v>-107.22145328719724</v>
      </c>
      <c r="IP8">
        <f>IP6/IP7</f>
        <v>-39.585964912280701</v>
      </c>
      <c r="IQ8">
        <f>IQ6/IQ7</f>
        <v>-128.65942028985509</v>
      </c>
      <c r="IR8">
        <f>IR6/IR7</f>
        <v>-34.946619217081853</v>
      </c>
    </row>
    <row r="9" spans="1:25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</row>
    <row r="10" spans="1:252">
      <c r="B10">
        <f>B6/B8</f>
        <v>3.7491546005331369</v>
      </c>
      <c r="DF10" t="s">
        <v>82</v>
      </c>
    </row>
    <row r="12" spans="1:252">
      <c r="C12" s="17" t="s">
        <v>26</v>
      </c>
      <c r="D12" s="17" t="s">
        <v>27</v>
      </c>
    </row>
    <row r="13" spans="1:252">
      <c r="C13" s="10">
        <v>800</v>
      </c>
      <c r="D13" s="10">
        <v>14.318</v>
      </c>
    </row>
    <row r="14" spans="1:25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5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O17"/>
  <sheetViews>
    <sheetView topLeftCell="IX1" workbookViewId="0">
      <selection activeCell="JO7" sqref="JO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75">
      <c r="C2" s="1" t="s">
        <v>18</v>
      </c>
      <c r="D2" s="1" t="s">
        <v>7</v>
      </c>
      <c r="E2">
        <v>295.52</v>
      </c>
      <c r="F2">
        <f>E2*10000</f>
        <v>2955200</v>
      </c>
    </row>
    <row r="3" spans="1:275">
      <c r="C3" s="1" t="s">
        <v>1</v>
      </c>
    </row>
    <row r="4" spans="1:2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</row>
    <row r="5" spans="1:2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</row>
    <row r="6" spans="1:275">
      <c r="B6" s="15">
        <f>SUM(D6:MI6)</f>
        <v>-14692.32000000008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</row>
    <row r="7" spans="1:27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</row>
    <row r="8" spans="1:275">
      <c r="A8" s="8">
        <f>B8/F2</f>
        <v>-1.5431270409965454E-3</v>
      </c>
      <c r="B8" s="7">
        <f>SUM(D8:MI8)</f>
        <v>-4560.2490315529913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>JJ6/JJ7</f>
        <v>-335.0593220338983</v>
      </c>
      <c r="JK8">
        <f>JK6/JK7</f>
        <v>242.43478260869563</v>
      </c>
      <c r="JL8">
        <f>JL6/JL7</f>
        <v>-869.12666666666667</v>
      </c>
      <c r="JM8">
        <f>JM6/JM7</f>
        <v>-114.26923076923077</v>
      </c>
      <c r="JN8">
        <f>JN6/JN7</f>
        <v>45.357983193277306</v>
      </c>
      <c r="JO8">
        <f>JO6/JO7</f>
        <v>210.11442786069651</v>
      </c>
    </row>
    <row r="9" spans="1:27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</row>
    <row r="10" spans="1:275">
      <c r="B10">
        <f>B6/B8</f>
        <v>3.2218240491565031</v>
      </c>
      <c r="AJ10" t="s">
        <v>65</v>
      </c>
      <c r="HN10" t="s">
        <v>90</v>
      </c>
    </row>
    <row r="12" spans="1:275">
      <c r="C12" s="17" t="s">
        <v>26</v>
      </c>
      <c r="D12" s="17" t="s">
        <v>27</v>
      </c>
      <c r="E12" s="1" t="s">
        <v>30</v>
      </c>
    </row>
    <row r="13" spans="1:27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75">
      <c r="A14" s="1" t="s">
        <v>29</v>
      </c>
      <c r="B14" s="16">
        <v>43040</v>
      </c>
      <c r="C14">
        <v>1700</v>
      </c>
      <c r="D14">
        <v>8.23</v>
      </c>
    </row>
    <row r="15" spans="1:275">
      <c r="A15" s="1" t="s">
        <v>29</v>
      </c>
      <c r="B15" s="16">
        <v>43054</v>
      </c>
      <c r="C15">
        <v>2400</v>
      </c>
      <c r="D15">
        <v>8.34</v>
      </c>
    </row>
    <row r="16" spans="1:27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2:EU15"/>
  <sheetViews>
    <sheetView topLeftCell="C8" workbookViewId="0">
      <selection activeCell="EU11" sqref="EU11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2018-09-18T09:59:06Z</dcterms:modified>
</cp:coreProperties>
</file>