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uentes" sheetId="1" r:id="rId4"/>
    <sheet state="visible" name="UNIDADES" sheetId="2" r:id="rId5"/>
    <sheet state="visible" name="DEPOTS_R" sheetId="3" r:id="rId6"/>
    <sheet state="visible" name="DEPOTS_NR" sheetId="4" r:id="rId7"/>
    <sheet state="visible" name="VEH_R" sheetId="5" r:id="rId8"/>
    <sheet state="visible" name="VEH_NR" sheetId="6" r:id="rId9"/>
    <sheet state="visible" name="Parametros" sheetId="7" r:id="rId10"/>
  </sheets>
  <definedNames>
    <definedName hidden="1" localSheetId="1" name="_xlnm._FilterDatabase">UNIDADES!$A$1:$S$625</definedName>
  </definedNames>
  <calcPr/>
  <extLst>
    <ext uri="GoogleSheetsCustomDataVersion2">
      <go:sheetsCustomData xmlns:go="http://customooxmlschemas.google.com/" r:id="rId11" roundtripDataChecksum="4jT5RTYmQTJjuJN8GVErKXAJ0Pgsz98rJrQP8PC4nM4="/>
    </ext>
  </extLst>
</workbook>
</file>

<file path=xl/sharedStrings.xml><?xml version="1.0" encoding="utf-8"?>
<sst xmlns="http://schemas.openxmlformats.org/spreadsheetml/2006/main" count="8234" uniqueCount="2567">
  <si>
    <t>Fuentes</t>
  </si>
  <si>
    <t>Depots — general y por región (CEDIS)</t>
  </si>
  <si>
    <t>Region</t>
  </si>
  <si>
    <t>Unidades de salud</t>
  </si>
  <si>
    <t>Longitud</t>
  </si>
  <si>
    <t>ID region</t>
  </si>
  <si>
    <t>Latitud</t>
  </si>
  <si>
    <t>https://credencial.seguro.jalisco.gob.mx/unidades-salud</t>
  </si>
  <si>
    <t>NR1</t>
  </si>
  <si>
    <t>NR2</t>
  </si>
  <si>
    <t>NR3</t>
  </si>
  <si>
    <t>Ámbito</t>
  </si>
  <si>
    <t>NR4</t>
  </si>
  <si>
    <t>NR5</t>
  </si>
  <si>
    <t>NR6</t>
  </si>
  <si>
    <t>NR7</t>
  </si>
  <si>
    <t>NR8</t>
  </si>
  <si>
    <t>ID municipio</t>
  </si>
  <si>
    <t>ID Nodo</t>
  </si>
  <si>
    <t>Tipo de depot</t>
  </si>
  <si>
    <t>Nombre de la unidad</t>
  </si>
  <si>
    <t>Ubicación</t>
  </si>
  <si>
    <t>Tipo de unidad</t>
  </si>
  <si>
    <t>Demanda base (5–19)</t>
  </si>
  <si>
    <t>Municipio</t>
  </si>
  <si>
    <t>Colonia</t>
  </si>
  <si>
    <t>C.P.</t>
  </si>
  <si>
    <t>All</t>
  </si>
  <si>
    <t>Calle y número</t>
  </si>
  <si>
    <t>Depósito general (aeropuerto)</t>
  </si>
  <si>
    <t>Aeropuerto Internacional de Guadalajara (GDL)</t>
  </si>
  <si>
    <t>Vehículos activos 2020</t>
  </si>
  <si>
    <t>Días de operación</t>
  </si>
  <si>
    <t>— (toda la red)</t>
  </si>
  <si>
    <t>Hora apertura</t>
  </si>
  <si>
    <t>https://transparencia.info.jalisco.gob.mx/sites/default/files/VEHICULOS%20ACTIVOS%202020.pdf</t>
  </si>
  <si>
    <t>Hora cierre</t>
  </si>
  <si>
    <t>Atención 24h</t>
  </si>
  <si>
    <t>Horario (texto)</t>
  </si>
  <si>
    <t>Ubicación (mapa)</t>
  </si>
  <si>
    <t>Región Sanitaria I</t>
  </si>
  <si>
    <t>Demanda potencial municipal (5–19)</t>
  </si>
  <si>
    <t>Centro De Salud Mezquitic</t>
  </si>
  <si>
    <t>Mezquitic</t>
  </si>
  <si>
    <t>Demanda por centro de salud (↑)</t>
  </si>
  <si>
    <t>Hora apertura (min)</t>
  </si>
  <si>
    <t>Hora cierre (min)</t>
  </si>
  <si>
    <t>Servicio (min)</t>
  </si>
  <si>
    <t>Región Sanitaria II</t>
  </si>
  <si>
    <t>Región Sanitaria IV</t>
  </si>
  <si>
    <t>Hospital General de Zona No. 7 IMSS</t>
  </si>
  <si>
    <t>Lagos de Moreno</t>
  </si>
  <si>
    <t>Región Sanitaria III</t>
  </si>
  <si>
    <t>Hospital Regional De Tepatitlan</t>
  </si>
  <si>
    <t>Tepatitlán de Morelos</t>
  </si>
  <si>
    <t>CENTRO DE SALUD LA BARCA</t>
  </si>
  <si>
    <t>Centro de Salud</t>
  </si>
  <si>
    <t>La Barca</t>
  </si>
  <si>
    <t>LA BARCA CENTRO</t>
  </si>
  <si>
    <t>47910</t>
  </si>
  <si>
    <t>HOSPITAL COMUNITARIO DE OCOTLAN</t>
  </si>
  <si>
    <t>Ocotlán</t>
  </si>
  <si>
    <t>VICENTE GUERRERO 174</t>
  </si>
  <si>
    <t>Lunes a Viernes</t>
  </si>
  <si>
    <t>Región Sanitaria V</t>
  </si>
  <si>
    <t>07:00</t>
  </si>
  <si>
    <t>16:00</t>
  </si>
  <si>
    <t>Cliníca Hospital ISSSTE</t>
  </si>
  <si>
    <t>Tuxpan</t>
  </si>
  <si>
    <t>No</t>
  </si>
  <si>
    <t>Población (Censo 2020, ITER · IIEG-INEGI)</t>
  </si>
  <si>
    <t>https://iieg.gob.mx/ns/wp-content/uploads/2021/05/ITERLocCPV2020WEB.xlsx</t>
  </si>
  <si>
    <t>Región Sanitaria VI</t>
  </si>
  <si>
    <t>Hospital Regional de Ciudad Guzmán</t>
  </si>
  <si>
    <t>Lunes a Viernes de 07:00 a 16:00</t>
  </si>
  <si>
    <t>Zapotlán el Grande</t>
  </si>
  <si>
    <t>Región Sanitaria VII</t>
  </si>
  <si>
    <t>Hospital Regional de Autlan</t>
  </si>
  <si>
    <t>Autlán de Navarro</t>
  </si>
  <si>
    <t>Región Sanitaria VIII</t>
  </si>
  <si>
    <t>Hospital Regional De Puerto Vallarta</t>
  </si>
  <si>
    <t>Puerto Vallarta</t>
  </si>
  <si>
    <t>Ver mapa</t>
  </si>
  <si>
    <t>Región Sanitaria IX</t>
  </si>
  <si>
    <t>IMSS Hospital General de Zona 26 Tala</t>
  </si>
  <si>
    <t>Tala</t>
  </si>
  <si>
    <t>Región Sanitaria X</t>
  </si>
  <si>
    <t>Centro Médico Nacional de Occidente IMSS</t>
  </si>
  <si>
    <t>SIEGIR</t>
  </si>
  <si>
    <t>Zapopan</t>
  </si>
  <si>
    <t>https://siegir.jalisco.gob.mx/SIEGIR/</t>
  </si>
  <si>
    <t>Región Sanitaria XI</t>
  </si>
  <si>
    <t>IMSS Clínica No. 93</t>
  </si>
  <si>
    <t>Tonalá</t>
  </si>
  <si>
    <t>Región Sanitaria XII</t>
  </si>
  <si>
    <t>Hospital de Alta Especialidad ISSSTE Tlajomulco</t>
  </si>
  <si>
    <t>Tlajomulco de Zúñiga</t>
  </si>
  <si>
    <t>Región Sanitaria XIII</t>
  </si>
  <si>
    <t>Nuevo Hospital Civil de Guadalajara “Dr. Juan I. Menchaca”</t>
  </si>
  <si>
    <t>Guadalajara</t>
  </si>
  <si>
    <t>CENTRO DE SALUD SAN IGNACIO OJO DE AGUA</t>
  </si>
  <si>
    <t>Ahualulco de Mercado</t>
  </si>
  <si>
    <t>PORTES GIL (SAN IGNACIO)</t>
  </si>
  <si>
    <t>46757</t>
  </si>
  <si>
    <t>NICOLAS BRAVO 120</t>
  </si>
  <si>
    <t>08:00</t>
  </si>
  <si>
    <t>15:30</t>
  </si>
  <si>
    <t>Lunes a Viernes de 08:00 a 15:30</t>
  </si>
  <si>
    <t>CENTRO DE SALUD AMATITAN</t>
  </si>
  <si>
    <t>Amatitán</t>
  </si>
  <si>
    <t>OBRERA HELIODORO HERNANDEZ LOZA</t>
  </si>
  <si>
    <t>45380</t>
  </si>
  <si>
    <t>SAN JOSÉ OBRERO 130</t>
  </si>
  <si>
    <t>Lunes a Domingo</t>
  </si>
  <si>
    <t>20:00</t>
  </si>
  <si>
    <t>Lunes a Domingo de 08:00 a 20:00</t>
  </si>
  <si>
    <t>Región sanitaria</t>
  </si>
  <si>
    <t>Small</t>
  </si>
  <si>
    <t>Medium</t>
  </si>
  <si>
    <t>Large</t>
  </si>
  <si>
    <t>CENTRO DE SALUD AMECA</t>
  </si>
  <si>
    <t>Ameca</t>
  </si>
  <si>
    <t>EL SANTUARIO</t>
  </si>
  <si>
    <t>46687</t>
  </si>
  <si>
    <t>FLAVIO ROMERO DE VELASCO 12</t>
  </si>
  <si>
    <t>Lunes a Viernes de 08:00 a 20:00</t>
  </si>
  <si>
    <t>CENTRO DE SALUD PUERTA DE LA VEGA</t>
  </si>
  <si>
    <t>SAN ANTONIO PUERTA DE LA VEGA</t>
  </si>
  <si>
    <t>46710</t>
  </si>
  <si>
    <t>ALFREDO V. BONFIL 14 A</t>
  </si>
  <si>
    <t>Lunes a Viernes de 08:00 a 16:00</t>
  </si>
  <si>
    <t>CENTRO DE SALUD LOS MEZQUITES</t>
  </si>
  <si>
    <t>LOS MEZQUITES</t>
  </si>
  <si>
    <t>46620</t>
  </si>
  <si>
    <t>ALLENDE 422</t>
  </si>
  <si>
    <t>CENTRO DE SALUD COCULA</t>
  </si>
  <si>
    <t>Cocula</t>
  </si>
  <si>
    <t>SAN PEDRO</t>
  </si>
  <si>
    <t>48500</t>
  </si>
  <si>
    <t>ANGULO 50</t>
  </si>
  <si>
    <t>CENTRO DE SALUD HUAXTLA</t>
  </si>
  <si>
    <t>El Arenal</t>
  </si>
  <si>
    <t>HUAXTLA</t>
  </si>
  <si>
    <t>45368</t>
  </si>
  <si>
    <t>LÓPEZ MATEOS 150</t>
  </si>
  <si>
    <t>Parámetros de conversión distancia → tiempo (segundos)</t>
  </si>
  <si>
    <t>Kilómetros por grado</t>
  </si>
  <si>
    <t>Velocidad (km/h)</t>
  </si>
  <si>
    <t>Kilómetros por minuto</t>
  </si>
  <si>
    <t>CENTRO DE SALUD HOSTOTIPAQUILLO</t>
  </si>
  <si>
    <t>Hostotipaquillo</t>
  </si>
  <si>
    <t>HOSTOTIPAQUILLO</t>
  </si>
  <si>
    <t>46440</t>
  </si>
  <si>
    <t>RAMÓN CORONA 12</t>
  </si>
  <si>
    <t>CENTRO DE SALUD TALA</t>
  </si>
  <si>
    <t>TALA CENTRO</t>
  </si>
  <si>
    <t>45300</t>
  </si>
  <si>
    <t>BRIZUELA SIN NUMERO</t>
  </si>
  <si>
    <t>CENTRO DE SALUD TEUCHITLÁN</t>
  </si>
  <si>
    <t>Teuchitlán</t>
  </si>
  <si>
    <t>TEUCHITLAN</t>
  </si>
  <si>
    <t>46760</t>
  </si>
  <si>
    <t>LÓPEZ COTILLA 16</t>
  </si>
  <si>
    <t>CENTRO DE SALUD BOLAÑOS</t>
  </si>
  <si>
    <t>Bolaños</t>
  </si>
  <si>
    <t>CENTRO DE BOLAÑOS</t>
  </si>
  <si>
    <t>46130</t>
  </si>
  <si>
    <t>16 DE SEPTIEMBRE 62</t>
  </si>
  <si>
    <t>00:00</t>
  </si>
  <si>
    <t>23:59</t>
  </si>
  <si>
    <t>Sí</t>
  </si>
  <si>
    <t>Lunes a Domingo de 00:00 a 23:59</t>
  </si>
  <si>
    <t>CENTRO DE SALUD HUILACATITLÁN</t>
  </si>
  <si>
    <t>HUILACATITLAN (HUILA)</t>
  </si>
  <si>
    <t>46140</t>
  </si>
  <si>
    <t>OBREGÓN SIN NUMERO</t>
  </si>
  <si>
    <t>CENTRO DE SALUD MESA DEL TIRADOR</t>
  </si>
  <si>
    <t>LOS CORRALES (MESA DEL TIRADOR)</t>
  </si>
  <si>
    <t>46155</t>
  </si>
  <si>
    <t>INÉS VALDEZ HERRERA SIN NUMERO</t>
  </si>
  <si>
    <t>CENTRO DE SALUD TUXPAN DE BOLAÑOS</t>
  </si>
  <si>
    <t>TUXPAN DE BOLAÑOS</t>
  </si>
  <si>
    <t>46152</t>
  </si>
  <si>
    <t>VICENTE GUERRERO SIN NUMERO</t>
  </si>
  <si>
    <t>CENTRO DE SALUD COCUASCO</t>
  </si>
  <si>
    <t>Chimaltitán</t>
  </si>
  <si>
    <t>COCUASCO</t>
  </si>
  <si>
    <t>46310</t>
  </si>
  <si>
    <t>4 DE OCTUBRE 12</t>
  </si>
  <si>
    <t>CENTRO DE SALUD SAN JUAN DE POTREROS</t>
  </si>
  <si>
    <t>SAN JUAN DE LOS POTREROS</t>
  </si>
  <si>
    <t>46325</t>
  </si>
  <si>
    <t>PRINCIPAL SIN NUMERO</t>
  </si>
  <si>
    <t>CENTRO DE SALUD TEPIZUAC</t>
  </si>
  <si>
    <t>TEPIZUAC</t>
  </si>
  <si>
    <t>46330</t>
  </si>
  <si>
    <t>LUIS DONALDO COLOSIO  1</t>
  </si>
  <si>
    <t>CENTRO DE SALUD CHIMALTITÁN</t>
  </si>
  <si>
    <t>CHIMALTITAN</t>
  </si>
  <si>
    <t>46300</t>
  </si>
  <si>
    <t>AMADO NERVO 1</t>
  </si>
  <si>
    <t>HOSPITAL COMUNITARIO COLOTLÁN</t>
  </si>
  <si>
    <t>Hospital Comunitario</t>
  </si>
  <si>
    <t>Colotlán</t>
  </si>
  <si>
    <t>TLAXCALA</t>
  </si>
  <si>
    <t>46206</t>
  </si>
  <si>
    <t>HOSPITAL SIN NUMERO</t>
  </si>
  <si>
    <t>CENTRO DE SALUD AGUA GORDA</t>
  </si>
  <si>
    <t>AGUA GORDA</t>
  </si>
  <si>
    <t>46234</t>
  </si>
  <si>
    <t>LIENZO CHARRO 2</t>
  </si>
  <si>
    <t>CENTRO DE SALUD EL CARRIZAL</t>
  </si>
  <si>
    <t>EL CARRIZAL</t>
  </si>
  <si>
    <t>46230</t>
  </si>
  <si>
    <t>ARROYO EL COYOTE SIN NUMERO</t>
  </si>
  <si>
    <t>CENTRO DE SALUD DOLORES</t>
  </si>
  <si>
    <t>DOLORES</t>
  </si>
  <si>
    <t>46236</t>
  </si>
  <si>
    <t>HIDALGO  SIN NUMERO</t>
  </si>
  <si>
    <t>CENTRO DE SALUD EL EPAZOTE</t>
  </si>
  <si>
    <t>EL EPAZOTE</t>
  </si>
  <si>
    <t>46227</t>
  </si>
  <si>
    <t>SIN NOMBRE SIN NUMERO</t>
  </si>
  <si>
    <t>CENTRO DE SALUD SAN RAFAEL DEL REFUGIO</t>
  </si>
  <si>
    <t>SAN RAFAEL DEL REFUGIO</t>
  </si>
  <si>
    <t>46235</t>
  </si>
  <si>
    <t>16 DE SEPTIEMBRE SIN NUMERO</t>
  </si>
  <si>
    <t>CENTRO DE SALUD SAN JOSÉ DE LOS MARQUEZ</t>
  </si>
  <si>
    <t>Huejúcar</t>
  </si>
  <si>
    <t>SAN JOSÉ DE LOS MARQUEZ</t>
  </si>
  <si>
    <t>46270</t>
  </si>
  <si>
    <t>LÓPEZ MATEOS 18</t>
  </si>
  <si>
    <t>CENTRO DE SALUD TLALCOSAHUA</t>
  </si>
  <si>
    <t>TLALCOSAHUA</t>
  </si>
  <si>
    <t>46290</t>
  </si>
  <si>
    <t>CRISTOBAL COLÓN 13</t>
  </si>
  <si>
    <t>CENTRO DE SALUD HUEJÚCAR</t>
  </si>
  <si>
    <t>HUEJUCAR</t>
  </si>
  <si>
    <t>46260</t>
  </si>
  <si>
    <t>RAÚL GONZÁLEZ 51</t>
  </si>
  <si>
    <t>21:00</t>
  </si>
  <si>
    <t>Lunes a Viernes de 08:00 a 21:00</t>
  </si>
  <si>
    <t>CENTRO DE SALUD LAS BOCAS</t>
  </si>
  <si>
    <t>LAS BOCAS</t>
  </si>
  <si>
    <t>46281</t>
  </si>
  <si>
    <t>HUEJUCAR LAS BOCAS KM6 A3</t>
  </si>
  <si>
    <t>CENTRO DE SALUD ARROYOS DEL AGUA</t>
  </si>
  <si>
    <t>Huejuquilla el Alto</t>
  </si>
  <si>
    <t>ARROYOS DEL AGUA</t>
  </si>
  <si>
    <t>46015</t>
  </si>
  <si>
    <t>BUENAVISTA SIN NUMERO</t>
  </si>
  <si>
    <t>CENTRO DE SALUD SAN JOSÉ DE MADERAS</t>
  </si>
  <si>
    <t>SAN JOSÉ DE MADERAS</t>
  </si>
  <si>
    <t>46010</t>
  </si>
  <si>
    <t>CENTRO DE SALUD SAN NICOLÁS DE ACUÑA</t>
  </si>
  <si>
    <t>SAN NICOLAS DE ACUÑA</t>
  </si>
  <si>
    <t>46025</t>
  </si>
  <si>
    <t>CAMINO REAL  1</t>
  </si>
  <si>
    <t>CENTRO DE SALUD TENZOMPA</t>
  </si>
  <si>
    <t>TENZOMPA</t>
  </si>
  <si>
    <t>46030</t>
  </si>
  <si>
    <t>CUAUHTÉMOC 5</t>
  </si>
  <si>
    <t>HOSPITAL COMUNITARIO HUEJUQUILLA</t>
  </si>
  <si>
    <t>HUEJUQUILLA EL ALTO CENTRO</t>
  </si>
  <si>
    <t>46000</t>
  </si>
  <si>
    <t>INDEPENDENCIA DE MÉXICO 15</t>
  </si>
  <si>
    <t>CENTRO DE SALUD LOS AMOLES</t>
  </si>
  <si>
    <t>LOS AMOLES (BAJIO DE LOS AMOLES)</t>
  </si>
  <si>
    <t>46060</t>
  </si>
  <si>
    <t>CENTRO DE SALUD EL MORTERO</t>
  </si>
  <si>
    <t>EL MORTERO</t>
  </si>
  <si>
    <t>46045</t>
  </si>
  <si>
    <t>INDEPENDENCIA 13</t>
  </si>
  <si>
    <t>CENTRO DE SALUD NOSTIC</t>
  </si>
  <si>
    <t>NOSTIC</t>
  </si>
  <si>
    <t>46049</t>
  </si>
  <si>
    <t>LÓPEZ MATEOS 8</t>
  </si>
  <si>
    <t>CENTRO DE SALUD NUEVA COLONIA</t>
  </si>
  <si>
    <t>NUEVA COLONIA</t>
  </si>
  <si>
    <t>46050</t>
  </si>
  <si>
    <t>JUÁREZ 9</t>
  </si>
  <si>
    <t>CENTRO DE SALUD POPOTITA</t>
  </si>
  <si>
    <t>POPOTITA</t>
  </si>
  <si>
    <t>46070</t>
  </si>
  <si>
    <t>CENTRO DE SALUD PUEBLO NUEVO</t>
  </si>
  <si>
    <t>PUEBLO NUEVO</t>
  </si>
  <si>
    <t>46056</t>
  </si>
  <si>
    <t>CENTRO DE SALUD SAN ANDRÉS COHAMIATA</t>
  </si>
  <si>
    <t>SAN ANDRÉS COHAMIATA</t>
  </si>
  <si>
    <t>46074</t>
  </si>
  <si>
    <t>CENTRO DE SALUD SAN SEBASTIÁN TEPONAHUASTLÁN</t>
  </si>
  <si>
    <t>SAN SEBASTIAN TEPONAHUAXTLAN</t>
  </si>
  <si>
    <t>46067</t>
  </si>
  <si>
    <t>CENTRO DE SALUD OCOTA DE LA SIERRA</t>
  </si>
  <si>
    <t>CENTRO MEZQUITIC</t>
  </si>
  <si>
    <t>46040</t>
  </si>
  <si>
    <t>BARRIO LA ORILLA SIN NUMERO</t>
  </si>
  <si>
    <t>CENTRO DE SALUD SANTA GERTRUDIS</t>
  </si>
  <si>
    <t>SANTA GERTRUDIS (SANTA CRUZ)</t>
  </si>
  <si>
    <t>46076</t>
  </si>
  <si>
    <t>CENTRO DE SALUD TECHALOTITA</t>
  </si>
  <si>
    <t>TECHALOTITA</t>
  </si>
  <si>
    <t>46078</t>
  </si>
  <si>
    <t>CENTRO DE SALUD SAN MIGUEL HUAIXTITA</t>
  </si>
  <si>
    <t>SAN MIGUEL (SAN MIGUEL HUAIXTITA)</t>
  </si>
  <si>
    <t>SAN MIGUEL Y POPOTITA SIN NUMERO</t>
  </si>
  <si>
    <t>CENTRO DE SALUD EL CHALATE</t>
  </si>
  <si>
    <t>EL CHALATE (LOS CHAATES)</t>
  </si>
  <si>
    <t>46072</t>
  </si>
  <si>
    <t>CENTRO DE SALUD MEZQUITIC</t>
  </si>
  <si>
    <t>REFORMA 57</t>
  </si>
  <si>
    <t>CENTRO DE SALUD SAN MARTIN DE BOLAÑOS</t>
  </si>
  <si>
    <t>San Martín de Bolaños</t>
  </si>
  <si>
    <t>SAN MARTÍN DE BOLAÑOS</t>
  </si>
  <si>
    <t>46350</t>
  </si>
  <si>
    <t>LÓPEZ MATEOS SIN NUMERO</t>
  </si>
  <si>
    <t>CENTRO DE SALUD MAMATLA</t>
  </si>
  <si>
    <t>CENTRO DE SALUD SANTA MARÍA DE LOS ÁNGELES</t>
  </si>
  <si>
    <t>Santa María de los Ángeles</t>
  </si>
  <si>
    <t>SANTA MARÍA DE LOS ANGELES</t>
  </si>
  <si>
    <t>46240</t>
  </si>
  <si>
    <t>MATAMOROS 2</t>
  </si>
  <si>
    <t>CENTRO DE SALUD HUACASCO</t>
  </si>
  <si>
    <t>SAN JOSÉ DE HUACASCO</t>
  </si>
  <si>
    <t>46250</t>
  </si>
  <si>
    <t>HIDALGO  2</t>
  </si>
  <si>
    <t>CENTRO DE SALUD SAUZ DE LOS MÁRQUEZ</t>
  </si>
  <si>
    <t>SAUZ DE LOS MARQUEZ</t>
  </si>
  <si>
    <t>46255</t>
  </si>
  <si>
    <t>CENTRO DE SALUD TEMASTIAN</t>
  </si>
  <si>
    <t>Totatiche</t>
  </si>
  <si>
    <t>TEMASTIAN (LA CANTERA)</t>
  </si>
  <si>
    <t>46180</t>
  </si>
  <si>
    <t>CONGRESO SIN NUMERO</t>
  </si>
  <si>
    <t>CENTRO DE SALUD TOTATICHE</t>
  </si>
  <si>
    <t>TOTATICHE</t>
  </si>
  <si>
    <t>46170</t>
  </si>
  <si>
    <t>CENTENARIO 1</t>
  </si>
  <si>
    <t>CENTRO DE SALUD VILLA GUERRERO</t>
  </si>
  <si>
    <t>Villa Guerrero</t>
  </si>
  <si>
    <t>VILLA GUERRERO CENTRO</t>
  </si>
  <si>
    <t>46100</t>
  </si>
  <si>
    <t>RAMÓN CORONA  100</t>
  </si>
  <si>
    <t>CENTRO DE SALUD ATZQUELTÁN</t>
  </si>
  <si>
    <t>SAN LORENZO DE ATZQUELTAN</t>
  </si>
  <si>
    <t>46120</t>
  </si>
  <si>
    <t>NIÑOS HÉROES  6</t>
  </si>
  <si>
    <t>HOSPITAL COMUNITARIO ENCARNACIÓN DE DIAZ</t>
  </si>
  <si>
    <t>Encarnación de Díaz</t>
  </si>
  <si>
    <t>ALTO</t>
  </si>
  <si>
    <t>47270</t>
  </si>
  <si>
    <t>ALLENDE SIN NUMERO</t>
  </si>
  <si>
    <t>CENTRO DE SALUD BAJIO DE SAN JOSÉ</t>
  </si>
  <si>
    <t>BAJÍO DE SAN JOSE</t>
  </si>
  <si>
    <t>47280</t>
  </si>
  <si>
    <t>TEODORO ESTRADA 600</t>
  </si>
  <si>
    <t>CENTRO DE SALUD ESTACIÓN SAN JUAN</t>
  </si>
  <si>
    <t>SAN JUAN DE LOS LAGOS</t>
  </si>
  <si>
    <t>47298</t>
  </si>
  <si>
    <t>ALAMEDA 1</t>
  </si>
  <si>
    <t>CENTRO DE SALUD MESÓN DE LOS SAUCES</t>
  </si>
  <si>
    <t>MESON DE LOS SAUCES</t>
  </si>
  <si>
    <t>47285</t>
  </si>
  <si>
    <t>TEOFILO GONZÁLEZ 13</t>
  </si>
  <si>
    <t>CENTRO DE SALUD SAN SEBASTIAN DEL ÁLAMO</t>
  </si>
  <si>
    <t>SAN SEBASTIAN DEL ALAMO</t>
  </si>
  <si>
    <t>47290</t>
  </si>
  <si>
    <t>VILLASEÑOR 150</t>
  </si>
  <si>
    <t>19:30</t>
  </si>
  <si>
    <t>Lunes a Viernes de 08:00 a 19:30</t>
  </si>
  <si>
    <t>CENTRO DE SALUD SANTA MARÍA DE ENMEDIO</t>
  </si>
  <si>
    <t>SANTA MARÍA DE EN MEDIO</t>
  </si>
  <si>
    <t>VENUSTIANO CARRANZA 4</t>
  </si>
  <si>
    <t>CENTRO DE SALUD EL TECUÁN</t>
  </si>
  <si>
    <t>EL TECUAN</t>
  </si>
  <si>
    <t>47282</t>
  </si>
  <si>
    <t>SIN NOMBRE 27</t>
  </si>
  <si>
    <t>CENTRO DE SALUD EL REFUGIO</t>
  </si>
  <si>
    <t>ENCARNACION DE DIAZ CENTRO</t>
  </si>
  <si>
    <t>20 DE NOVIEMBRE SIN NUMERO</t>
  </si>
  <si>
    <t>CENTRO DE SALUD NUEVA SANTA MARÍA</t>
  </si>
  <si>
    <t>NUEVA SANTA MARIA</t>
  </si>
  <si>
    <t>47474</t>
  </si>
  <si>
    <t>POPOCATEPETL 480</t>
  </si>
  <si>
    <t>CENTRO DE SALUD DOCTOR J. DE JESÚS DELGADILLO ARAUJO</t>
  </si>
  <si>
    <t>CUESTA BLANCA</t>
  </si>
  <si>
    <t>47420</t>
  </si>
  <si>
    <t>DIVISIÓN DEL NORTE 49</t>
  </si>
  <si>
    <t>CENTRO DE SALUD LOS AZULITOS</t>
  </si>
  <si>
    <t>LOS AZULITOS</t>
  </si>
  <si>
    <t>47507</t>
  </si>
  <si>
    <t>INSURGENTES 45</t>
  </si>
  <si>
    <t>CENTRO DE SALUD BETULIA</t>
  </si>
  <si>
    <t>BETULIA</t>
  </si>
  <si>
    <t>47504</t>
  </si>
  <si>
    <t>SIN NOMBRE 1</t>
  </si>
  <si>
    <t>CENTRO DE SALUD COMANJA DE CORONA</t>
  </si>
  <si>
    <t>COMANJA DE CORONA</t>
  </si>
  <si>
    <t>47526</t>
  </si>
  <si>
    <t>FRANCISCO I. MADERO 307</t>
  </si>
  <si>
    <t>CENTRO DE SALUD LAS CRUCES</t>
  </si>
  <si>
    <t>LAS CRUCES</t>
  </si>
  <si>
    <t>47539</t>
  </si>
  <si>
    <t>SAN JUAN 618</t>
  </si>
  <si>
    <t>CENTRO DE SALUD PASO DEL CUARENTA</t>
  </si>
  <si>
    <t>PASO DE CUARENTA (SAN MIGUEL DE CUARENTA)</t>
  </si>
  <si>
    <t>47525</t>
  </si>
  <si>
    <t>TAMPICO - BARRA DE NAVIDAD 107</t>
  </si>
  <si>
    <t>CENTRO DE SALUD FRANCISCO PRIMO DE VERDAD</t>
  </si>
  <si>
    <t>FRANCISCO PRIMO DE VERDAD (CIENEGA DE MATA)</t>
  </si>
  <si>
    <t>47505</t>
  </si>
  <si>
    <t>FRANCISCO I. MADERO 3</t>
  </si>
  <si>
    <t>CENTRO DE SALUD PRIMERO DE MAYO</t>
  </si>
  <si>
    <t>PRIMERO DE  MAYO (CHUPADEROS)</t>
  </si>
  <si>
    <t>47510</t>
  </si>
  <si>
    <t>16 DE SEPTIEMBRE 9</t>
  </si>
  <si>
    <t>CENTRO DE SALUD EL PUESTO</t>
  </si>
  <si>
    <t>EL PUESTO</t>
  </si>
  <si>
    <t>47500</t>
  </si>
  <si>
    <t>DONATO GUERRA SIN NUMERO</t>
  </si>
  <si>
    <t>CENTRO DE SALUD TACUBAYA</t>
  </si>
  <si>
    <t>TACUBAYA</t>
  </si>
  <si>
    <t>BENITO JUÁREZ 10</t>
  </si>
  <si>
    <t>CENTRO DE SALUD RODOLFO MORAN GONZÁLEZ</t>
  </si>
  <si>
    <t>EL MEZQUITAL</t>
  </si>
  <si>
    <t>47547</t>
  </si>
  <si>
    <t>MÉXICO 120</t>
  </si>
  <si>
    <t>CENTRO DE SALUD LA LAGUNA ( EL BAJIO )</t>
  </si>
  <si>
    <t>EL BAJIO (LA LAGUNA)</t>
  </si>
  <si>
    <t>47513</t>
  </si>
  <si>
    <t>TLAXCALTECAS SIN NUMERO</t>
  </si>
  <si>
    <t>HOSPITAL GENERAL DE LAGOS DE MORENO</t>
  </si>
  <si>
    <t>Hospital General</t>
  </si>
  <si>
    <t>CRISTEROS</t>
  </si>
  <si>
    <t>47476</t>
  </si>
  <si>
    <t>INSTITUCIÓN 150</t>
  </si>
  <si>
    <t>CENTRO DE SALUD CHINAMPAS</t>
  </si>
  <si>
    <t>Ojuelos de Jalisco</t>
  </si>
  <si>
    <t>CHINAMPAS</t>
  </si>
  <si>
    <t>47549</t>
  </si>
  <si>
    <t>MÉXICO SIN NUMERO</t>
  </si>
  <si>
    <t>CENTRO DE SALUD ENCINILLAS</t>
  </si>
  <si>
    <t>ENCINILLAS</t>
  </si>
  <si>
    <t>47545</t>
  </si>
  <si>
    <t>HIDALGO SIN NUMERO</t>
  </si>
  <si>
    <t>CENTRO DE SALUD GUADALUPE VÍCTORIA</t>
  </si>
  <si>
    <t>GUADALUPE VICTORIA</t>
  </si>
  <si>
    <t>47560</t>
  </si>
  <si>
    <t>LÁZARO CÁRDENAS 8</t>
  </si>
  <si>
    <t>CENTRO DE SALUD MATANCILLAS</t>
  </si>
  <si>
    <t>MATANCILLAS (SAN ISIDRO)</t>
  </si>
  <si>
    <t>47540</t>
  </si>
  <si>
    <t>LÁZARO CÁRDENAS SIN NUMERO</t>
  </si>
  <si>
    <t>CENTRO DE SALUD MATANZAS</t>
  </si>
  <si>
    <t>MATANZAS</t>
  </si>
  <si>
    <t>47565</t>
  </si>
  <si>
    <t>FRANCISCO I. MADERO SIN NUMERO</t>
  </si>
  <si>
    <t>CENTRO DE SALUD LA PRESA</t>
  </si>
  <si>
    <t>LA PRESA</t>
  </si>
  <si>
    <t>47557</t>
  </si>
  <si>
    <t>CENTRO DE SALUD VAQUERIAS</t>
  </si>
  <si>
    <t>VAQUERIAS (LANGUILLO)</t>
  </si>
  <si>
    <t>47563</t>
  </si>
  <si>
    <t>SIN NOMBRE 3</t>
  </si>
  <si>
    <t>CENTRO DE SALUD LA PAZ</t>
  </si>
  <si>
    <t>LA PAZ</t>
  </si>
  <si>
    <t>47550</t>
  </si>
  <si>
    <t>SIN NOMBRE 107</t>
  </si>
  <si>
    <t>HOSPITAL COMUNITARIO OJUELOS</t>
  </si>
  <si>
    <t>OJUELOS DE JALISCO</t>
  </si>
  <si>
    <t>ALLENDE 110</t>
  </si>
  <si>
    <t>CENTRO DE SALUD SAN DIEGO DE ALEJANDRIA</t>
  </si>
  <si>
    <t>San Diego de Alejandría</t>
  </si>
  <si>
    <t>SAN DIEGO DE ALEJANDRIA CENTRO</t>
  </si>
  <si>
    <t>47590</t>
  </si>
  <si>
    <t>MARCOS RIVERA 101</t>
  </si>
  <si>
    <t>CENTRO DE SALUD SAN JUAN DE LOS LAGOS</t>
  </si>
  <si>
    <t>San Juan de los Lagos</t>
  </si>
  <si>
    <t>SAN JUAN DE LOS LAGOS CENTRO</t>
  </si>
  <si>
    <t>47000</t>
  </si>
  <si>
    <t>INDEPENDENCIA 75 BIS</t>
  </si>
  <si>
    <t>Lunes a Domingo de 08:00 a 15:30</t>
  </si>
  <si>
    <t>CENTRO DE SALUD AGUA DE OBISPO</t>
  </si>
  <si>
    <t>AGUA DE OBISPO</t>
  </si>
  <si>
    <t>47110</t>
  </si>
  <si>
    <t>BENITO JUÁREZ 1</t>
  </si>
  <si>
    <t>MEZQUITIC DE LA MAGDALENA</t>
  </si>
  <si>
    <t>47100</t>
  </si>
  <si>
    <t>GERARDO GONZÁLEZ 2</t>
  </si>
  <si>
    <t>UNIDAD PERIFERICA MI NUEVO SAN JUAN</t>
  </si>
  <si>
    <t>Unidad Periférica</t>
  </si>
  <si>
    <t>MI NUEVO SAN JUAN</t>
  </si>
  <si>
    <t>47020</t>
  </si>
  <si>
    <t>DR PEDRO DE ALBA 101</t>
  </si>
  <si>
    <t>UNIDAD PERIFERICA SANTA CECILIA</t>
  </si>
  <si>
    <t>SANTA CECILIA (LA SAUCEDA)</t>
  </si>
  <si>
    <t>47013</t>
  </si>
  <si>
    <t>SANTA CECILIA 299</t>
  </si>
  <si>
    <t>UNIDAD PERIFERICA RIVIERA</t>
  </si>
  <si>
    <t>RIVIERA</t>
  </si>
  <si>
    <t>47069</t>
  </si>
  <si>
    <t>LÁZARO CÁRDENAS 261</t>
  </si>
  <si>
    <t>UNIDAD PERIFERICA LOMA LINDA</t>
  </si>
  <si>
    <t>LOMA LINDA</t>
  </si>
  <si>
    <t>LA PALMA 6</t>
  </si>
  <si>
    <t>HOSPITAL COMUNITARIO DE SAN JUAN DE LOS LAGOS</t>
  </si>
  <si>
    <t>SANTA LUCIA</t>
  </si>
  <si>
    <t>47010</t>
  </si>
  <si>
    <t>GENERAL ANDRES TERÁN 118</t>
  </si>
  <si>
    <t>HOSPITAL COMUNITARIO TEOCALTICHE</t>
  </si>
  <si>
    <t>Teocaltiche</t>
  </si>
  <si>
    <t>MARAVILLAS</t>
  </si>
  <si>
    <t>47204</t>
  </si>
  <si>
    <t>CIRILO MARMOLEJO 50</t>
  </si>
  <si>
    <t>CENTRO DE SALUD BELÉN DEL REFUGIO</t>
  </si>
  <si>
    <t>BELEN DEL REFUGIO</t>
  </si>
  <si>
    <t>47220</t>
  </si>
  <si>
    <t>RAMÓN CORONA 56</t>
  </si>
  <si>
    <t>CENTRO DE SALUD MECHOACANEJO</t>
  </si>
  <si>
    <t>MECHOACANEJO</t>
  </si>
  <si>
    <t>47210</t>
  </si>
  <si>
    <t>RAMÓN CORONA  22</t>
  </si>
  <si>
    <t>CENTRO DE SALUD OSTOTÁN</t>
  </si>
  <si>
    <t>OSTOTAN</t>
  </si>
  <si>
    <t>47230</t>
  </si>
  <si>
    <t>SECCION B 150</t>
  </si>
  <si>
    <t>CENTRO DE SALUD EL ROSARIO</t>
  </si>
  <si>
    <t>EL ROSARIO</t>
  </si>
  <si>
    <t>47217</t>
  </si>
  <si>
    <t>HIDALGO 19</t>
  </si>
  <si>
    <t>CENTRO DE SALUD TEOCALTICHE</t>
  </si>
  <si>
    <t>TEOCALTICHE CENTRO</t>
  </si>
  <si>
    <t>47200</t>
  </si>
  <si>
    <t>NIÑOS HÉROES 19</t>
  </si>
  <si>
    <t>CENTRO DE SALUD UNION DE SAN ANTONIO</t>
  </si>
  <si>
    <t>Unión de San Antonio</t>
  </si>
  <si>
    <t>UNIÓN DE SAN ANTONIO CENTRO</t>
  </si>
  <si>
    <t>47570</t>
  </si>
  <si>
    <t>UNIÓN-LAGOS KM 1 SIN NUMERO</t>
  </si>
  <si>
    <t>Lunes a Viernes de 07:00 a 20:00</t>
  </si>
  <si>
    <t>CENTRO DE SALUD ESTACIÓN PEDRITO</t>
  </si>
  <si>
    <t>PEDRITO (ESTACION)</t>
  </si>
  <si>
    <t>47580</t>
  </si>
  <si>
    <t>MANUEL DOBLADO SIN NUMERO</t>
  </si>
  <si>
    <t>CENTRO DE SALUD TLACUITAPAN</t>
  </si>
  <si>
    <t>SAN ANTONIO DE LA GARZA</t>
  </si>
  <si>
    <t>47575</t>
  </si>
  <si>
    <t>SAN ANTONIO DE LA GARZA SIN NUMERO</t>
  </si>
  <si>
    <t>CENTRO DE SALUD VILLA HIDALGO</t>
  </si>
  <si>
    <t>Villa Hidalgo</t>
  </si>
  <si>
    <t>VILLA HIDALGO CENTRO</t>
  </si>
  <si>
    <t>47250</t>
  </si>
  <si>
    <t>MORELOS 105</t>
  </si>
  <si>
    <t>CENTRO DE SALUD TEPUSCO</t>
  </si>
  <si>
    <t>TEPUSCO</t>
  </si>
  <si>
    <t>47260</t>
  </si>
  <si>
    <t>SIN NOMBRE 309</t>
  </si>
  <si>
    <t>Acatic</t>
  </si>
  <si>
    <t>ACATIC</t>
  </si>
  <si>
    <t>45470</t>
  </si>
  <si>
    <t>VALLARTA SIN NUMERO</t>
  </si>
  <si>
    <t>CENTRO DE SALUD ACATIC</t>
  </si>
  <si>
    <t>GENERAL PABLO RODRÍGUEZ 405</t>
  </si>
  <si>
    <t>CENTRO DE SALUD ARANDAS</t>
  </si>
  <si>
    <t>Arandas</t>
  </si>
  <si>
    <t>ARANDAS CENTRO</t>
  </si>
  <si>
    <t>47180</t>
  </si>
  <si>
    <t>ABASOLO 1</t>
  </si>
  <si>
    <t>CENTRO DE SALUD MANUEL MARTÍNEZ VALADEZ</t>
  </si>
  <si>
    <t>MANUEL MARTÍNEZ VALADEZ</t>
  </si>
  <si>
    <t>47197</t>
  </si>
  <si>
    <t>SIMÓN BOLIVAR 17</t>
  </si>
  <si>
    <t>CENTRO DE SALUD SANTA MARÍA DEL VALLE</t>
  </si>
  <si>
    <t>SANTA MARÍA DEL VALLE</t>
  </si>
  <si>
    <t>47196</t>
  </si>
  <si>
    <t>ÁLVARO OBREGÓN 202</t>
  </si>
  <si>
    <t>CENTRO DE SALUD SANTIAGUITO DE VELAZQUEZ</t>
  </si>
  <si>
    <t>SANTIAGUITO (SANTIAGUITO DE VELAZQUEZ)</t>
  </si>
  <si>
    <t>MOCTEZUMA ORIENTE SIN NUMERO</t>
  </si>
  <si>
    <t>SANTA MARÍA GUADALUPE DE LOS ARANDA 180</t>
  </si>
  <si>
    <t>CENTRO DE SALUD EL CARMEN</t>
  </si>
  <si>
    <t>EL CARMEN</t>
  </si>
  <si>
    <t>47184</t>
  </si>
  <si>
    <t>EL CARMEN 31</t>
  </si>
  <si>
    <t>CENTRO DE SALUD TEMACAPULÍN</t>
  </si>
  <si>
    <t>Cañadas de Obregón</t>
  </si>
  <si>
    <t>TEMACAPULÍN (TEMACA)</t>
  </si>
  <si>
    <t>47370</t>
  </si>
  <si>
    <t>MORELOS 1</t>
  </si>
  <si>
    <t>CENTRO DE SALUD CAÑADAS DE OBREGÓN</t>
  </si>
  <si>
    <t>CENTRO CAÑADAS DE OBREGÓN</t>
  </si>
  <si>
    <t>47360</t>
  </si>
  <si>
    <t>J.ISABEL VALDIVIA 33</t>
  </si>
  <si>
    <t>CENTRO DE SALUD JALOSTOTITLÁN</t>
  </si>
  <si>
    <t>Jalostotitlán</t>
  </si>
  <si>
    <t>JALOSTOTITLAN CENTRO</t>
  </si>
  <si>
    <t>47120</t>
  </si>
  <si>
    <t>CRISTINA PLASCENCIA 3</t>
  </si>
  <si>
    <t>CENTRO DE SALUD SAN GASPAR DE LOS REYES</t>
  </si>
  <si>
    <t>SAN GASPAR DE LOS REYES (SAN GASPAR)</t>
  </si>
  <si>
    <t>47130</t>
  </si>
  <si>
    <t>CENTRO DE SALUD TEOCALTITÁN DE GUADALUPE</t>
  </si>
  <si>
    <t>TEOCALTITAN DE GUADALUPE</t>
  </si>
  <si>
    <t>47138</t>
  </si>
  <si>
    <t>GONZÁLEZ GALLO SUR 25</t>
  </si>
  <si>
    <t>CENTRO DE SALUD JESÚS MARÍA</t>
  </si>
  <si>
    <t>Jesús María</t>
  </si>
  <si>
    <t>JESÚS MARÍA</t>
  </si>
  <si>
    <t>47950</t>
  </si>
  <si>
    <t>NICOLAS BRAVO 151</t>
  </si>
  <si>
    <t>CENTRO DE SALUD JOSEFINO DE ALLENDE</t>
  </si>
  <si>
    <t>JOSEFINO DE ALLENDE</t>
  </si>
  <si>
    <t>47960</t>
  </si>
  <si>
    <t>MIGUEL DIAZ OROZCO 10</t>
  </si>
  <si>
    <t>CENTRO DE SALUD OJO ZARCO</t>
  </si>
  <si>
    <t>OJO ZARCO DE FUENTES</t>
  </si>
  <si>
    <t>47955</t>
  </si>
  <si>
    <t>CENTRO DE SALUD ROSALES</t>
  </si>
  <si>
    <t>ROSALES</t>
  </si>
  <si>
    <t>47975</t>
  </si>
  <si>
    <t>PRINCIPAL  SIN NUMERO</t>
  </si>
  <si>
    <t>CENTRO DE SALUD SAN JOSÉ DE LA PAZ</t>
  </si>
  <si>
    <t>SAN JOSÉ DE LA PAZ</t>
  </si>
  <si>
    <t>47970</t>
  </si>
  <si>
    <t>VICENTE GUERRERO 3</t>
  </si>
  <si>
    <t>CENTRO DE SALUD AYO EL GRANDE</t>
  </si>
  <si>
    <t>AYO EL GRANDE</t>
  </si>
  <si>
    <t>47976</t>
  </si>
  <si>
    <t>CRISTOBAL TORRES 17</t>
  </si>
  <si>
    <t>CENTRO DE SALUD MEXTICACÁN</t>
  </si>
  <si>
    <t>Mexticacán</t>
  </si>
  <si>
    <t>MEXTICACAN CENTRO</t>
  </si>
  <si>
    <t>47340</t>
  </si>
  <si>
    <t>HIDALGO EJE NORTE 251 A</t>
  </si>
  <si>
    <t>CENTRO DE SALUD LOS DOLORES</t>
  </si>
  <si>
    <t>San Ignacio Cerro Gordo</t>
  </si>
  <si>
    <t>LOS DOLORES</t>
  </si>
  <si>
    <t>47193</t>
  </si>
  <si>
    <t>LIBERTAD 56</t>
  </si>
  <si>
    <t>CENTRO DE SALUD SAN IGNACIO CERRO GORDO</t>
  </si>
  <si>
    <t>SAN IGNACIO CERRO GORDO CENTRO</t>
  </si>
  <si>
    <t>47190</t>
  </si>
  <si>
    <t>FRANCISCO I. MADERO 44</t>
  </si>
  <si>
    <t>CENTRO DE SALUD SAN IGNACIO CERRO GORDO 2</t>
  </si>
  <si>
    <t>PRUDENCIANO PATIÑO 48</t>
  </si>
  <si>
    <t>CENTRO DE SALUD SAN JULIÁN</t>
  </si>
  <si>
    <t>San Julián</t>
  </si>
  <si>
    <t>SAN JULIÁN</t>
  </si>
  <si>
    <t>47170</t>
  </si>
  <si>
    <t>RÍO BRAVO 573</t>
  </si>
  <si>
    <t>CENTRO DE SALUD SAN MIGUEL EL ALTO</t>
  </si>
  <si>
    <t>San Miguel el Alto</t>
  </si>
  <si>
    <t>SAN MIGUEL EL ALTO CENTRO</t>
  </si>
  <si>
    <t>47140</t>
  </si>
  <si>
    <t>MARTÍNA RAMIREZ 70</t>
  </si>
  <si>
    <t>CENTRO DE SALUD MIRANDILLA</t>
  </si>
  <si>
    <t>MIRANDILLAS</t>
  </si>
  <si>
    <t>47160</t>
  </si>
  <si>
    <t>GENARO MARTÍN 75</t>
  </si>
  <si>
    <t>CENTRO DE SALUD SAN JOSÉ DE LOS REYNOSO</t>
  </si>
  <si>
    <t>SAN JOSÉ DE LOS REYNOSO</t>
  </si>
  <si>
    <t>47150</t>
  </si>
  <si>
    <t>ANASTACIO REYNOSO 32</t>
  </si>
  <si>
    <t>UNIDAD ESPECIALIZADA EN ATENCIÓN OBSTÉTRICA Y CUIDADOS NEONATALES SAN MIGUEL EL ALTO</t>
  </si>
  <si>
    <t>Unidad Especializada</t>
  </si>
  <si>
    <t>AQUILES SERDÁN 151</t>
  </si>
  <si>
    <t>HOSPITAL REGIONAL TEPATITLÁN</t>
  </si>
  <si>
    <t>Hospital Regional</t>
  </si>
  <si>
    <t>LA GLORIA</t>
  </si>
  <si>
    <t>47670</t>
  </si>
  <si>
    <t>AMADO NERVO 1025</t>
  </si>
  <si>
    <t>CENTRO DE SALUD CAPILLA DE GUADALUPE</t>
  </si>
  <si>
    <t>CAPILLA DE GUADALUPE</t>
  </si>
  <si>
    <t>47700</t>
  </si>
  <si>
    <t>PEDRO MORENO 177</t>
  </si>
  <si>
    <t>CENTRO DE SALUD MEZCALA</t>
  </si>
  <si>
    <t>MEZCALA</t>
  </si>
  <si>
    <t>47710</t>
  </si>
  <si>
    <t>MIGUEL HIDALGO 90</t>
  </si>
  <si>
    <t>CENTRO DE SALUD CAPILLA DE MILPILLAS</t>
  </si>
  <si>
    <t>CAPILLA DE MILPILLAS (MILPILLAS)</t>
  </si>
  <si>
    <t>47720</t>
  </si>
  <si>
    <t>ALLENDE 30</t>
  </si>
  <si>
    <t>CENTRO DE SALUD PEGUEROS</t>
  </si>
  <si>
    <t>PEGUEROS</t>
  </si>
  <si>
    <t>47715</t>
  </si>
  <si>
    <t>HIDALGO 156</t>
  </si>
  <si>
    <t>CENTRO DE SALUD SAN JOSÉ DE GRACIA</t>
  </si>
  <si>
    <t>SAN JOSÉ DE GRACIA</t>
  </si>
  <si>
    <t>47728</t>
  </si>
  <si>
    <t>HIDALGO 155</t>
  </si>
  <si>
    <t>CENTRO DE SALUD TECOMATLÁN</t>
  </si>
  <si>
    <t>TECOMATLAN</t>
  </si>
  <si>
    <t>47726</t>
  </si>
  <si>
    <t>RAMÓN CORONA SIN NUMERO</t>
  </si>
  <si>
    <t>CENTRO DE SALUD POPOTES</t>
  </si>
  <si>
    <t>HACIENDA POPOTES</t>
  </si>
  <si>
    <t>47620</t>
  </si>
  <si>
    <t>HACIENDA DE GUADALUPE 459</t>
  </si>
  <si>
    <t>CENTRO DE SALUD LOS SAUCES</t>
  </si>
  <si>
    <t>LOS SAUCES</t>
  </si>
  <si>
    <t>47636</t>
  </si>
  <si>
    <t>SAUCE TEMBLÓN 1229</t>
  </si>
  <si>
    <t>CENTRO DE SALUD AGUILILLAS</t>
  </si>
  <si>
    <t>LAS ÁGUILAS</t>
  </si>
  <si>
    <t>47698</t>
  </si>
  <si>
    <t>LEOPOLDO MARTÍN DEL CAMPO 311</t>
  </si>
  <si>
    <t>CENTRO INTEGRAL DE SALUD MENTAL TEPATITLAN</t>
  </si>
  <si>
    <t>Centro de Salud Mental</t>
  </si>
  <si>
    <t>47675</t>
  </si>
  <si>
    <t>MATIAS PLASCENCIA 214 S/L</t>
  </si>
  <si>
    <t>CENTRO DE SALUD VALLE DE GUADALUPE</t>
  </si>
  <si>
    <t>Valle de Guadalupe</t>
  </si>
  <si>
    <t>VALLE DE GUADALUPE CENTRO</t>
  </si>
  <si>
    <t>47380</t>
  </si>
  <si>
    <t>NOGAL 185</t>
  </si>
  <si>
    <t>HOSPITAL REGIONAL YAHUALICA</t>
  </si>
  <si>
    <t>Yahualica de González Gallo</t>
  </si>
  <si>
    <t>YAHUALICA DE GONZÁLEZ GALLO CENTRO</t>
  </si>
  <si>
    <t>47300</t>
  </si>
  <si>
    <t>PEDRO MORENO 75</t>
  </si>
  <si>
    <t>CENTRO DE SALUD YAHUALICA</t>
  </si>
  <si>
    <t>ZARAGOZA 205</t>
  </si>
  <si>
    <t>CENTRO DE SALUD HUISQUILCO</t>
  </si>
  <si>
    <t>HUISQUILCO</t>
  </si>
  <si>
    <t>47310</t>
  </si>
  <si>
    <t>GONZÁLEZ GALLO 47</t>
  </si>
  <si>
    <t>CENTRO DE SALUD MANALISCO</t>
  </si>
  <si>
    <t>MANALISCO</t>
  </si>
  <si>
    <t>47330</t>
  </si>
  <si>
    <t>HIDALGO 45</t>
  </si>
  <si>
    <t>CENTRO DE SALUD ATOTONILCO EL ALTO</t>
  </si>
  <si>
    <t>Atotonilco el Alto</t>
  </si>
  <si>
    <t>ATOTONILCO EL ALTO CENTRO</t>
  </si>
  <si>
    <t>47750</t>
  </si>
  <si>
    <t>SOUTH SAN FRANCISCO 159</t>
  </si>
  <si>
    <t>CENTRO DE SALUD SAN FRANCISCO DE ASIS</t>
  </si>
  <si>
    <t>SAN FRANCSICO DE ASIS</t>
  </si>
  <si>
    <t>47755</t>
  </si>
  <si>
    <t>16 DE SEPTIEMBRE 100</t>
  </si>
  <si>
    <t>CENTRO DE SALUD MILPILLAS</t>
  </si>
  <si>
    <t>MILPILLAS</t>
  </si>
  <si>
    <t>47775</t>
  </si>
  <si>
    <t>NIÑOS HÉROES 3</t>
  </si>
  <si>
    <t>CENTRO DE SALUD LA PURISIMA</t>
  </si>
  <si>
    <t>LA PURISIMA</t>
  </si>
  <si>
    <t>47760</t>
  </si>
  <si>
    <t>NICANDRA VAZQUEZ SIN NUMERO</t>
  </si>
  <si>
    <t>CENTRO DE SALUD EL VALLE</t>
  </si>
  <si>
    <t>EL VALLE (LA PAZ DE MILPILLAS)</t>
  </si>
  <si>
    <t>CENTRO DE SALUD SAN ANTONIO DE FERNÁNDEZ</t>
  </si>
  <si>
    <t>SAN ANTONIO DE FERNANDEZ</t>
  </si>
  <si>
    <t>47767</t>
  </si>
  <si>
    <t>CENTRO DE SALUD MARGARITAS</t>
  </si>
  <si>
    <t>MARGARITAS</t>
  </si>
  <si>
    <t>47778</t>
  </si>
  <si>
    <t>BELLAS ARTES 414</t>
  </si>
  <si>
    <t>HOSPITAL COMUNITARIO ATOTONILCO EL ALTO MADRE MARÍA LUISITA DE LA PEÑA NAVARRO</t>
  </si>
  <si>
    <t>SAN CAYETANO</t>
  </si>
  <si>
    <t>DE LA FRESA 13</t>
  </si>
  <si>
    <t>CENTRO DE SALUD AYOTLÁN</t>
  </si>
  <si>
    <t>Ayotlán</t>
  </si>
  <si>
    <t>AYOTLAN</t>
  </si>
  <si>
    <t>47930</t>
  </si>
  <si>
    <t>REVOLUCIÓN 15</t>
  </si>
  <si>
    <t>CENTRO DE SALUD BETANIA</t>
  </si>
  <si>
    <t>BETANIA</t>
  </si>
  <si>
    <t>47935</t>
  </si>
  <si>
    <t>SAMUEL CALVARIO 41</t>
  </si>
  <si>
    <t>CENTRO DE SALUD LA CONCEPCIÓN</t>
  </si>
  <si>
    <t>LA CONCEPCIÓN</t>
  </si>
  <si>
    <t>47940</t>
  </si>
  <si>
    <t>LÁZARO CÁRDENAS 28</t>
  </si>
  <si>
    <t>CENTRO DE SALUD LA ISLA</t>
  </si>
  <si>
    <t>LA ISLA</t>
  </si>
  <si>
    <t>47945</t>
  </si>
  <si>
    <t>SAN JOSÉ 30</t>
  </si>
  <si>
    <t>CENTRO DE SALUD LA RIBERA</t>
  </si>
  <si>
    <t>LA RIBERA</t>
  </si>
  <si>
    <t>CAMINO REAL 26</t>
  </si>
  <si>
    <t>CENTRO DE SALUD SANTA RITA</t>
  </si>
  <si>
    <t>SANTA RITA</t>
  </si>
  <si>
    <t>16 DE SEPTIEMBRE 45</t>
  </si>
  <si>
    <t>CENTRO DE SALUD CHAPALA</t>
  </si>
  <si>
    <t>Chapala</t>
  </si>
  <si>
    <t>LAS REDES</t>
  </si>
  <si>
    <t>FLAVIO ROMERO DE VELASCO 406</t>
  </si>
  <si>
    <t>CENTRO DE SALUD AJIJIC</t>
  </si>
  <si>
    <t>AJIJIC CENTRO</t>
  </si>
  <si>
    <t>45920</t>
  </si>
  <si>
    <t>OCAMPO 102</t>
  </si>
  <si>
    <t>CENTRO DE SALUD SAN NICOLÁS DE IBARRA</t>
  </si>
  <si>
    <t>SAN NICOLAS DE IBARRA</t>
  </si>
  <si>
    <t>45940</t>
  </si>
  <si>
    <t>REAL 1</t>
  </si>
  <si>
    <t>CENTRO DE SALUD SANTA CRUZ DE LA SOLEDAD</t>
  </si>
  <si>
    <t>SANTA CRUZ DE LA SOLEDAD</t>
  </si>
  <si>
    <t>45944</t>
  </si>
  <si>
    <t>EDUARDO RIVERA 308</t>
  </si>
  <si>
    <t>CENTRO DE SALUD SAN ANTONIO TLAYACAPAN</t>
  </si>
  <si>
    <t>SAN ANTONIO TLAYACAPAN</t>
  </si>
  <si>
    <t>45922</t>
  </si>
  <si>
    <t>RAMÓN VELAZQUEZ SIN NUMERO</t>
  </si>
  <si>
    <t>CENTRO DE SALUD ATOTONILQUILLO</t>
  </si>
  <si>
    <t>ATOTONILQUILLO</t>
  </si>
  <si>
    <t>45930</t>
  </si>
  <si>
    <t>JUÁREZ 80 A</t>
  </si>
  <si>
    <t>CENTRO DE SALUD DEGOLLADO</t>
  </si>
  <si>
    <t>Degollado</t>
  </si>
  <si>
    <t>DEGOLLADO</t>
  </si>
  <si>
    <t>47980</t>
  </si>
  <si>
    <t>MORELOS 255</t>
  </si>
  <si>
    <t>CENTRO DE SALUD BUENOS AIRES</t>
  </si>
  <si>
    <t>BUENOS AIRES</t>
  </si>
  <si>
    <t>MANUEL CERVANTES CORNEJO SIN NUMERO</t>
  </si>
  <si>
    <t>CENTRO DE SALUD HUASCATO</t>
  </si>
  <si>
    <t>HUÁSCATO</t>
  </si>
  <si>
    <t>47993</t>
  </si>
  <si>
    <t>CENTRO DE SALUD JAMAY</t>
  </si>
  <si>
    <t>Jamay</t>
  </si>
  <si>
    <t>JAMAY CENTRO</t>
  </si>
  <si>
    <t>47900</t>
  </si>
  <si>
    <t>5 DE MAYO 204</t>
  </si>
  <si>
    <t>CENTRO DE SALUD SAN AGUSTÍN</t>
  </si>
  <si>
    <t>SAN AGUSTIN</t>
  </si>
  <si>
    <t>47905</t>
  </si>
  <si>
    <t>CARLOS RIVERA ACEVES 90</t>
  </si>
  <si>
    <t>CENTRO DE SALUD SAN MIGUEL DE LA PAZ</t>
  </si>
  <si>
    <t>SAN MIGUEL DE LA PAZ</t>
  </si>
  <si>
    <t>47909</t>
  </si>
  <si>
    <t>ANTONIO RAMIREZ 17</t>
  </si>
  <si>
    <t>CENTRO DE SALUD MALTARAÑA</t>
  </si>
  <si>
    <t>LA MALTARAÑA (LA PALMITA)</t>
  </si>
  <si>
    <t>47903</t>
  </si>
  <si>
    <t>CUESTA GALLARDO 99</t>
  </si>
  <si>
    <t>15:00</t>
  </si>
  <si>
    <t>Lunes a Viernes de 08:00 a 15:00</t>
  </si>
  <si>
    <t>CENTRO DE SALUD POTRERILLOS</t>
  </si>
  <si>
    <t>Jocotepec</t>
  </si>
  <si>
    <t>POTRERILLOS</t>
  </si>
  <si>
    <t>45815</t>
  </si>
  <si>
    <t>MIGUEL HIDALGO 9</t>
  </si>
  <si>
    <t>CENTRO DE SALUD SAN JUAN COSALA</t>
  </si>
  <si>
    <t>SAN JUAN COSALA</t>
  </si>
  <si>
    <t>45820</t>
  </si>
  <si>
    <t>LA PAZ 90</t>
  </si>
  <si>
    <t>CENTRO DE SALUD SAN PEDRO TESISTÁN</t>
  </si>
  <si>
    <t>SAN PEDRO TESISTAN</t>
  </si>
  <si>
    <t>45830</t>
  </si>
  <si>
    <t>ZARAGOZA 84</t>
  </si>
  <si>
    <t>CENTRO DE SALUD JOCOTEPEC</t>
  </si>
  <si>
    <t>JOCOTEPEC CENTRO</t>
  </si>
  <si>
    <t>45800</t>
  </si>
  <si>
    <t>DONATO GUERRA 60</t>
  </si>
  <si>
    <t>CENTRO DE SALUD LAS TROJES</t>
  </si>
  <si>
    <t>LAS TROJES</t>
  </si>
  <si>
    <t>45816</t>
  </si>
  <si>
    <t>ABASOLO SUR 1</t>
  </si>
  <si>
    <t>CENTRO DE SALUD ZAPOTITÁN DE HIDALGO</t>
  </si>
  <si>
    <t>ZAPOTITÁN DE HIDALGO</t>
  </si>
  <si>
    <t>45810</t>
  </si>
  <si>
    <t>DEL TRABAJO 2</t>
  </si>
  <si>
    <t>HOSPITAL COMUNITARIO DE JOCOTEPEC</t>
  </si>
  <si>
    <t>CHANTEPEC (EL CHANTE)</t>
  </si>
  <si>
    <t>45825</t>
  </si>
  <si>
    <t>JOCOTEPEC - CHAPALA KM 3 195</t>
  </si>
  <si>
    <t>CENTRO DE SALUD SAN CRISTOBAL ZAPOTITLÁN</t>
  </si>
  <si>
    <t>SAN CRISTÓBAL ZAPOTITLÁN</t>
  </si>
  <si>
    <t>45840</t>
  </si>
  <si>
    <t>PORFIRIO DIAZ PONIENTE 4</t>
  </si>
  <si>
    <t>CENTRO DE SALUD CANALES</t>
  </si>
  <si>
    <t>LOS CANALES</t>
  </si>
  <si>
    <t>47916</t>
  </si>
  <si>
    <t>SIN NOMBRE 6</t>
  </si>
  <si>
    <t>47925</t>
  </si>
  <si>
    <t>DELFINO LOZANO 15</t>
  </si>
  <si>
    <t>CENTRO DE SALUD EL GOBERNADOR</t>
  </si>
  <si>
    <t>EL GOBERNADOR</t>
  </si>
  <si>
    <t>LÓPEZ MATEOS 1</t>
  </si>
  <si>
    <t>CENTRO DE SALUD GUADALUPE DE LERMA</t>
  </si>
  <si>
    <t>GUADALUPE DEL LERMA</t>
  </si>
  <si>
    <t>GUADALUPE 24</t>
  </si>
  <si>
    <t>CENTRO DE SALUD LA PAZ DE ORDAZ</t>
  </si>
  <si>
    <t>LA PAZ DE ORDAZ</t>
  </si>
  <si>
    <t>47914</t>
  </si>
  <si>
    <t>DOCTOR FELIPE COVARRUBIAS 22</t>
  </si>
  <si>
    <t>CENTRO DE SALUD PORTEZUELO</t>
  </si>
  <si>
    <t>PORTEZUELO</t>
  </si>
  <si>
    <t>47920</t>
  </si>
  <si>
    <t>HIDALGO 755</t>
  </si>
  <si>
    <t>CENTRO DE SALUD SAN ANTONIO DE RIVAS</t>
  </si>
  <si>
    <t>SAN ANTONIO DE RIVAS</t>
  </si>
  <si>
    <t>PRISCILIANO SÁNCHEZ SIN NUMERO</t>
  </si>
  <si>
    <t>CENTRO DE SALUD SAN FRANCISCO DE RIVAS</t>
  </si>
  <si>
    <t>SAN FRANCISCO DE RIVAS</t>
  </si>
  <si>
    <t>ALDAMA 39</t>
  </si>
  <si>
    <t>CENTRO DE SALUD SAN JOSÉ CASAS CAIDAS</t>
  </si>
  <si>
    <t>SAN JOSÉ CASAS CAIDAS</t>
  </si>
  <si>
    <t>MIGUEL HIDALGO 86</t>
  </si>
  <si>
    <t>CENTRO DE SALUD SAN JOSÉ DE LAS MORAS</t>
  </si>
  <si>
    <t>SAN JOSÉ DE LAS MORAS</t>
  </si>
  <si>
    <t>47918</t>
  </si>
  <si>
    <t>FRANCISCO VILLA 25</t>
  </si>
  <si>
    <t>CENTRO DE SALUD SAN RAMÓN</t>
  </si>
  <si>
    <t>SAN RAMÓN</t>
  </si>
  <si>
    <t>47924</t>
  </si>
  <si>
    <t>CENTRO DE SALUD SANTA LUCÍA</t>
  </si>
  <si>
    <t>EMILIANO ZAPATA 83</t>
  </si>
  <si>
    <t>CENTRO DE SALUD ZALAMEA</t>
  </si>
  <si>
    <t>ZALAMEA</t>
  </si>
  <si>
    <t>CENTRO DE SALUD VILLA GARCIA MARQUEZ</t>
  </si>
  <si>
    <t>VILLA DE GARCIA MARQUEZ (EL TARENGO NUEVO)</t>
  </si>
  <si>
    <t>A HACIENDA DE TARENGO 95</t>
  </si>
  <si>
    <t>HOSPITAL REGIONAL DE LA BARCA</t>
  </si>
  <si>
    <t>JARDINES DEL SOL</t>
  </si>
  <si>
    <t>47913</t>
  </si>
  <si>
    <t>VENUS 84</t>
  </si>
  <si>
    <t>CENTRO DE SALUD OCOTLÁN</t>
  </si>
  <si>
    <t>MASCOTA</t>
  </si>
  <si>
    <t>47860</t>
  </si>
  <si>
    <t>LÓPEZ MATEOS 162</t>
  </si>
  <si>
    <t>20:30</t>
  </si>
  <si>
    <t>Lunes a Viernes de 08:00 a 20:30</t>
  </si>
  <si>
    <t>CENTRO DE SALUD SAN VICENTE (LABOR VIEJA)</t>
  </si>
  <si>
    <t>SAN VICENTE (LABOR VIEJA)</t>
  </si>
  <si>
    <t>47780</t>
  </si>
  <si>
    <t>BUENA VISTA SIN NUMERO</t>
  </si>
  <si>
    <t>CENTRO DE SALUD SAN MARTIN DE ZULA</t>
  </si>
  <si>
    <t>SAN MARTÍN DE ZULA</t>
  </si>
  <si>
    <t>HIDALGO SUR 95</t>
  </si>
  <si>
    <t>UNIDAD ESPECIALIZADA EN ATENCIÓN OBSTÉTRICA Y CUIDADOS NEONATALES OCOTLÁN</t>
  </si>
  <si>
    <t>VILLAS DE ZULA</t>
  </si>
  <si>
    <t>47862</t>
  </si>
  <si>
    <t>FRANCISCO JAVIER RAMIREZ ACUÑA 250</t>
  </si>
  <si>
    <t>CENTRO DE ATENCIÓN INTEGRAL EN SALUD MENTAL ESTANCIA PROLONGADA</t>
  </si>
  <si>
    <t>Otro</t>
  </si>
  <si>
    <t>ZAPOTE DEL VALLE</t>
  </si>
  <si>
    <t>45672</t>
  </si>
  <si>
    <t>A CHAPALA KM. 17.5 SIN NUMERO</t>
  </si>
  <si>
    <t>CENTRO DE SALUD PONCITLAN</t>
  </si>
  <si>
    <t>Poncitlán</t>
  </si>
  <si>
    <t>45957</t>
  </si>
  <si>
    <t>FERNANDO VARGAS 269</t>
  </si>
  <si>
    <t>CENTRO DE SALUD CUITZEO</t>
  </si>
  <si>
    <t>CUITZEO (LA ESTANCIA)</t>
  </si>
  <si>
    <t>45965</t>
  </si>
  <si>
    <t>PINO SUAREZ 41</t>
  </si>
  <si>
    <t>45970</t>
  </si>
  <si>
    <t>RAMÓN CORONA 4-A</t>
  </si>
  <si>
    <t>CENTRO DE SALUD SAN JACINTO</t>
  </si>
  <si>
    <t>SAN JACINTO</t>
  </si>
  <si>
    <t>45976</t>
  </si>
  <si>
    <t>GUADALUPE 25</t>
  </si>
  <si>
    <t>CENTRO DE SALUD SAN JUAN TECOMATLAN</t>
  </si>
  <si>
    <t>SAN JUAN TECOMATLAN</t>
  </si>
  <si>
    <t>45975</t>
  </si>
  <si>
    <t>VICENTE GUERRERO 222</t>
  </si>
  <si>
    <t>CENTRO DE SALUD SAN MIGUEL ZAPOTITLAN</t>
  </si>
  <si>
    <t>SAN MIGUEL ZAPOTITLÁN</t>
  </si>
  <si>
    <t>45977</t>
  </si>
  <si>
    <t>DEL TRABAJO 25</t>
  </si>
  <si>
    <t>CENTRO DE SALUD SAN PEDRO ITZICAN</t>
  </si>
  <si>
    <t>SAN PEDRO ITZICAN</t>
  </si>
  <si>
    <t>45978</t>
  </si>
  <si>
    <t>20 DE NOVIEMBRE 51</t>
  </si>
  <si>
    <t>CENTRO DE SALUD SANTA CRUZ EL GRANDE</t>
  </si>
  <si>
    <t>SANTA CRUZ EL GRANDE</t>
  </si>
  <si>
    <t>45960</t>
  </si>
  <si>
    <t>ÁLVARO OBREGÓN 100</t>
  </si>
  <si>
    <t>CENTRO DE SALUD TIZAPAN EL ALTO</t>
  </si>
  <si>
    <t>Tizapán el Alto</t>
  </si>
  <si>
    <t>TIZAPAN EL ALTO</t>
  </si>
  <si>
    <t>49400</t>
  </si>
  <si>
    <t>MICHOACAN 12</t>
  </si>
  <si>
    <t>CENTRO DE SALUD VILLA EMILIANO ZAPATA</t>
  </si>
  <si>
    <t>VILLA EMILIANO ZAPATA</t>
  </si>
  <si>
    <t>49410</t>
  </si>
  <si>
    <t>JUAN F. ROMAN SIN NUMERO</t>
  </si>
  <si>
    <t>CENTRO DE SALUD SAN ISIDRO</t>
  </si>
  <si>
    <t>Tototlán</t>
  </si>
  <si>
    <t>SAN ISIDRO</t>
  </si>
  <si>
    <t>47740</t>
  </si>
  <si>
    <t>TACUHAMACUA SIN NUMERO</t>
  </si>
  <si>
    <t>CENTRO DE SALUD TOTOTLÁN</t>
  </si>
  <si>
    <t>PROVIDENCIA</t>
  </si>
  <si>
    <t>47730</t>
  </si>
  <si>
    <t>INSURGENTES 35</t>
  </si>
  <si>
    <t>CENTRO DE SALUD TUXCUECA</t>
  </si>
  <si>
    <t>Tuxcueca</t>
  </si>
  <si>
    <t>TUXCUECA</t>
  </si>
  <si>
    <t>49430</t>
  </si>
  <si>
    <t>NACIONAL 155</t>
  </si>
  <si>
    <t>CENTRO DE SALUD SAN LUIS SOYATLAN</t>
  </si>
  <si>
    <t>SAN LUIS SAYOTLAN</t>
  </si>
  <si>
    <t>RAMÓN CORONA 219</t>
  </si>
  <si>
    <t>CENTRO DE SALUD AHUATLÁN</t>
  </si>
  <si>
    <t>Zapotlán del Rey</t>
  </si>
  <si>
    <t>AHUATLÁN</t>
  </si>
  <si>
    <t>45988</t>
  </si>
  <si>
    <t>JUÁREZ 2</t>
  </si>
  <si>
    <t>CENTRO DE SALUD OTATLAN</t>
  </si>
  <si>
    <t>OTATLAN</t>
  </si>
  <si>
    <t>45987</t>
  </si>
  <si>
    <t>EMILIANO ZAPATA 2</t>
  </si>
  <si>
    <t>CENTRO DE SALUD TECUALTITAN</t>
  </si>
  <si>
    <t>TECUALTITAN</t>
  </si>
  <si>
    <t>45992</t>
  </si>
  <si>
    <t>PLUTARCO ELIAS CALLES 29</t>
  </si>
  <si>
    <t>CENTRO DE SALUD ZAPOTLÁN DEL REY</t>
  </si>
  <si>
    <t>ZAPOTLAN DEL REY</t>
  </si>
  <si>
    <t>45980</t>
  </si>
  <si>
    <t>MOCTEZUMA 2</t>
  </si>
  <si>
    <t>CENTRO DE SALUD CONCEPCION DE BUENOS AIRES</t>
  </si>
  <si>
    <t>Concepción de Buenos Aires</t>
  </si>
  <si>
    <t>CONCEPCION DE BUENOS AIRES</t>
  </si>
  <si>
    <t>49170</t>
  </si>
  <si>
    <t>MÉXICO EJE ORIENTE 1</t>
  </si>
  <si>
    <t>CENTRO DE SALUD JILOTLÁN DE LOS DOLORES</t>
  </si>
  <si>
    <t>Jilotlán de los Dolores</t>
  </si>
  <si>
    <t>JILOTLAN  DE LOS DOLORES</t>
  </si>
  <si>
    <t>49950</t>
  </si>
  <si>
    <t>PEDRO MENDOZA SIN NUMERO</t>
  </si>
  <si>
    <t>CENTRO DE SALUD LA LOMA</t>
  </si>
  <si>
    <t>VILLA DOCTOR GOMEZ (LAS LOMAS)</t>
  </si>
  <si>
    <t>49955</t>
  </si>
  <si>
    <t>IGNACIO ALDAMA 1</t>
  </si>
  <si>
    <t>CENTRO DE SALUD TAZUMBOS</t>
  </si>
  <si>
    <t>TAZUMBOS</t>
  </si>
  <si>
    <t>49959</t>
  </si>
  <si>
    <t>PROF. FEDERICO ROMEROCHAVEZ SIN NUMERO</t>
  </si>
  <si>
    <t>CENTRO DE SALUD LA MANZANILLA DE LA PAZ</t>
  </si>
  <si>
    <t>La Manzanilla de la Paz</t>
  </si>
  <si>
    <t>LA MANZANILLA DE LA PAZ</t>
  </si>
  <si>
    <t>49460</t>
  </si>
  <si>
    <t>ALDAMA 114</t>
  </si>
  <si>
    <t>CENTRO DE SALUD VILLA MORELOS</t>
  </si>
  <si>
    <t>VILLA MORELOS</t>
  </si>
  <si>
    <t>49470</t>
  </si>
  <si>
    <t>HIDALGO 13</t>
  </si>
  <si>
    <t>HOSPITAL COMUNITARIO MAZAMITLA</t>
  </si>
  <si>
    <t>Mazamitla</t>
  </si>
  <si>
    <t>KILOMETRO 22 31</t>
  </si>
  <si>
    <t>49510</t>
  </si>
  <si>
    <t>INTERESTATAL  QUITUPAN  LA  COFRADIA-414</t>
  </si>
  <si>
    <t>CENTRO DE SALUD PIHUAMO</t>
  </si>
  <si>
    <t>Pihuamo</t>
  </si>
  <si>
    <t>LAS ENCINAS</t>
  </si>
  <si>
    <t>49870</t>
  </si>
  <si>
    <t>RICARDO FLORES MAGON 75</t>
  </si>
  <si>
    <t>CENTRO DE SALUD BARRERAS</t>
  </si>
  <si>
    <t>BARRERAS</t>
  </si>
  <si>
    <t>49895</t>
  </si>
  <si>
    <t>CENTRO DE SALUD EL GUAYABO</t>
  </si>
  <si>
    <t>EL GUAYABO</t>
  </si>
  <si>
    <t>49874</t>
  </si>
  <si>
    <t>CENTRO DE SALUD EL NARANJO</t>
  </si>
  <si>
    <t>EL NARANJO</t>
  </si>
  <si>
    <t>49897</t>
  </si>
  <si>
    <t>CENTRO DE SALUD SAN JOSÉ DEL TULE</t>
  </si>
  <si>
    <t>SAN JOSÉ DEL TULE</t>
  </si>
  <si>
    <t>49873</t>
  </si>
  <si>
    <t>FRANCISCO I. MADERO 32</t>
  </si>
  <si>
    <t>CENTRO DE SALUD QUITUPAN</t>
  </si>
  <si>
    <t>Quitupan</t>
  </si>
  <si>
    <t>QUITUPAN</t>
  </si>
  <si>
    <t>49570</t>
  </si>
  <si>
    <t>16 DE SEPTIEMBRE 2</t>
  </si>
  <si>
    <t>CENTRO DE SALUD LÁZARO CÁRDENAS</t>
  </si>
  <si>
    <t>LAZARO CARDENAS (SAN  DIEGO)</t>
  </si>
  <si>
    <t>MIGUEL HIDALGO 31</t>
  </si>
  <si>
    <t>CENTRO DE SALUD LAGUNILLAS</t>
  </si>
  <si>
    <t>LAGUNILLAS</t>
  </si>
  <si>
    <t>49580</t>
  </si>
  <si>
    <t>CENTRO DE SALUD EL MONTOSO</t>
  </si>
  <si>
    <t>EL MONTOSO</t>
  </si>
  <si>
    <t>49575</t>
  </si>
  <si>
    <t>CENTRO DE SALUD SANTA MARÍA DEL ORO</t>
  </si>
  <si>
    <t>Santa María del Oro</t>
  </si>
  <si>
    <t>SANTA MARÍA DEL ORO</t>
  </si>
  <si>
    <t>49970</t>
  </si>
  <si>
    <t>ABASOLO  43</t>
  </si>
  <si>
    <t>CENTRO DE SALUD CONTLA</t>
  </si>
  <si>
    <t>Tamazula de Gordiano</t>
  </si>
  <si>
    <t>VILLA DE CONTLA</t>
  </si>
  <si>
    <t>49660</t>
  </si>
  <si>
    <t>ÁLVARO OBREGÓN 31</t>
  </si>
  <si>
    <t>CENTRO DE SALUD SANTA ROSA</t>
  </si>
  <si>
    <t>MORELOS (SANTA ROSA)</t>
  </si>
  <si>
    <t>49676</t>
  </si>
  <si>
    <t>CUAUHTÉMOC 13</t>
  </si>
  <si>
    <t>CENTRO DE SALUD NIGROMANTE</t>
  </si>
  <si>
    <t>NIGROMANTE (SAN JUAN DE LA MONTAÑA)</t>
  </si>
  <si>
    <t>49690</t>
  </si>
  <si>
    <t>NABOR MARTÍNEZ 22</t>
  </si>
  <si>
    <t>CENTRO DE SALUD EL TULILLO</t>
  </si>
  <si>
    <t>EL TULILLO</t>
  </si>
  <si>
    <t>49670</t>
  </si>
  <si>
    <t>INDEPENDENCIA 107 A</t>
  </si>
  <si>
    <t>CENTRO DE SALUD VISTA HERMOSA</t>
  </si>
  <si>
    <t>VISTA HERMOSA (SANTA CRUZ DEL CORTIJO)</t>
  </si>
  <si>
    <t>49657</t>
  </si>
  <si>
    <t>RAMÓN CORONA 3</t>
  </si>
  <si>
    <t>HOSPITAL COMUNITARIO TAMAZULA</t>
  </si>
  <si>
    <t>BENITO JUÁREZ</t>
  </si>
  <si>
    <t>49653</t>
  </si>
  <si>
    <t>SALVADOR ESQUER APODACA 91</t>
  </si>
  <si>
    <t>CENTRO DE SALUD TECALITLAN</t>
  </si>
  <si>
    <t>Tecalitlán</t>
  </si>
  <si>
    <t>TECALITLAN</t>
  </si>
  <si>
    <t>49900</t>
  </si>
  <si>
    <t>JUÁREZ 321</t>
  </si>
  <si>
    <t>CENTRO DE SALUD AHUIJULLO</t>
  </si>
  <si>
    <t>AHUIJULLO</t>
  </si>
  <si>
    <t>49940</t>
  </si>
  <si>
    <t>GUADALUPE VICTORIA 10</t>
  </si>
  <si>
    <t>CENTRO DE SALUD PASO DE PIEDRA</t>
  </si>
  <si>
    <t>Valle de Juárez</t>
  </si>
  <si>
    <t>PASO  DE PIEDRA</t>
  </si>
  <si>
    <t>49540</t>
  </si>
  <si>
    <t>HIDALGO 10</t>
  </si>
  <si>
    <t>CENTRO DE SALUD VALLE DE JUAREZ</t>
  </si>
  <si>
    <t>VALLE  DE JUÁREZ</t>
  </si>
  <si>
    <t>5 DE FEBRERO 238</t>
  </si>
  <si>
    <t>CENTRO DE SALUD TEPEC</t>
  </si>
  <si>
    <t>Amacueca</t>
  </si>
  <si>
    <t>TEPEC</t>
  </si>
  <si>
    <t>49380</t>
  </si>
  <si>
    <t>MATAMOROS 12</t>
  </si>
  <si>
    <t>CENTRO DE SALUD AMACUECA</t>
  </si>
  <si>
    <t>AMACUECA</t>
  </si>
  <si>
    <t>49370</t>
  </si>
  <si>
    <t>HIDALGO 20 A</t>
  </si>
  <si>
    <t>CENTRO DE SALUD ATEMAJAC DE BRIZUELA</t>
  </si>
  <si>
    <t>Atemajac de Brizuela</t>
  </si>
  <si>
    <t>ATEMAJAC DE  BRIZUELA</t>
  </si>
  <si>
    <t>45790</t>
  </si>
  <si>
    <t>45798</t>
  </si>
  <si>
    <t>LÁZARO CÁRDENAS 1146</t>
  </si>
  <si>
    <t>CENTRO DE SALUD ATOYAC</t>
  </si>
  <si>
    <t>Atoyac</t>
  </si>
  <si>
    <t>ATOYAC</t>
  </si>
  <si>
    <t>49200</t>
  </si>
  <si>
    <t>ARCADIO ZÚÑIGA Y TEJEDA 154</t>
  </si>
  <si>
    <t>CENTRO DE SALUD UNIÓN DE GUADALUPE</t>
  </si>
  <si>
    <t>UNIÓN DE GUADALUPE</t>
  </si>
  <si>
    <t>49220</t>
  </si>
  <si>
    <t>16 DE SEPTIEMBRE  88</t>
  </si>
  <si>
    <t>CENTRO DE SALUD CUYACAPAN</t>
  </si>
  <si>
    <t>CUYACAPAN</t>
  </si>
  <si>
    <t>49225</t>
  </si>
  <si>
    <t>AGUA AZUL 12</t>
  </si>
  <si>
    <t>CENTRO DE SALUD EL RODEO</t>
  </si>
  <si>
    <t>Gómez Farías</t>
  </si>
  <si>
    <t>EL RODEO</t>
  </si>
  <si>
    <t>49140</t>
  </si>
  <si>
    <t>GUADALUPE ZUNO 16</t>
  </si>
  <si>
    <t>CENTRO DE SALUD SAN ANDRÉS I</t>
  </si>
  <si>
    <t>SAN ANDRÉS IXTLAN</t>
  </si>
  <si>
    <t>49130</t>
  </si>
  <si>
    <t>MORELOS 71</t>
  </si>
  <si>
    <t>Lunes a Domingo de 08:00 a 21:00</t>
  </si>
  <si>
    <t>CENTRO DE SALUD GOMEZ FARIAS</t>
  </si>
  <si>
    <t>SAN SEBASTIAN DEL SUR</t>
  </si>
  <si>
    <t>49120</t>
  </si>
  <si>
    <t>ÁLVARO OBREGÓN SIN NUMERO</t>
  </si>
  <si>
    <t>CENTRO DE SALUD JIQUILPAN</t>
  </si>
  <si>
    <t>San Gabriel</t>
  </si>
  <si>
    <t>JIQUILPAN</t>
  </si>
  <si>
    <t>49705</t>
  </si>
  <si>
    <t>ROBLES GIL 6</t>
  </si>
  <si>
    <t>CENTRO DE SALUD SAN JOSÉ RINCON</t>
  </si>
  <si>
    <t>SAN JOSÉ DEL RINCÓN</t>
  </si>
  <si>
    <t>49700</t>
  </si>
  <si>
    <t>CONSTITUCIÓN 1</t>
  </si>
  <si>
    <t>CENTRO DE SALUD ALISTA</t>
  </si>
  <si>
    <t>ALISTA</t>
  </si>
  <si>
    <t>49730</t>
  </si>
  <si>
    <t>ALISTA - SAN ISIDRO SIN NUMERO</t>
  </si>
  <si>
    <t>CENTRO DE SALUD EL JAZMÍN</t>
  </si>
  <si>
    <t>EL JAZMIN</t>
  </si>
  <si>
    <t>49740</t>
  </si>
  <si>
    <t>CENTRO DE SALUD SAN GABRIEL</t>
  </si>
  <si>
    <t>SAN GABRIEL</t>
  </si>
  <si>
    <t>MIGUEL MONTENEGRO 44</t>
  </si>
  <si>
    <t>CENTRO DE SALUD APANGO</t>
  </si>
  <si>
    <t>APANGO</t>
  </si>
  <si>
    <t>49710</t>
  </si>
  <si>
    <t>ITURBIDE 19</t>
  </si>
  <si>
    <t>CENTRO DE SALUD SAN ANTONIO</t>
  </si>
  <si>
    <t>SAN ANTONIO</t>
  </si>
  <si>
    <t>FRANCISCO VILLA  8</t>
  </si>
  <si>
    <t>HOSPITAL COMUNITARIO SAYULA NUEVO</t>
  </si>
  <si>
    <t>Sayula</t>
  </si>
  <si>
    <t>SAYULA CENTRO</t>
  </si>
  <si>
    <t>49300</t>
  </si>
  <si>
    <t>GRAL. MANUEL AVILA CAMACHO PONIENTE 191</t>
  </si>
  <si>
    <t>CENTRO DE SALUD USMAJAC</t>
  </si>
  <si>
    <t>USMAJAC</t>
  </si>
  <si>
    <t>49330</t>
  </si>
  <si>
    <t>JUÁREZ 121</t>
  </si>
  <si>
    <t>CENTRO DE SALUD ATACCO</t>
  </si>
  <si>
    <t>Tapalpa</t>
  </si>
  <si>
    <t>ATACCO</t>
  </si>
  <si>
    <t>49340</t>
  </si>
  <si>
    <t>LAUREL 5</t>
  </si>
  <si>
    <t>CENTRO DE SALUD JUANACATLÁN</t>
  </si>
  <si>
    <t>JUANACATLÁN</t>
  </si>
  <si>
    <t>49360</t>
  </si>
  <si>
    <t>A ATEMAJAC DE BRIZUELA BARRIO 1 SIN NUMERO</t>
  </si>
  <si>
    <t>HOSPITAL COMUNITARIO DE TAPALPA</t>
  </si>
  <si>
    <t>TAPALPA</t>
  </si>
  <si>
    <t>DE LOS PASTORES 48 SIN LETRA</t>
  </si>
  <si>
    <t>CENTRO DE SALUD TECHALUTA</t>
  </si>
  <si>
    <t>Techaluta de Montenegro</t>
  </si>
  <si>
    <t>TECHALUTA DE MONTENEGRO</t>
  </si>
  <si>
    <t>49230</t>
  </si>
  <si>
    <t>OCAMPO ORIENTE 28</t>
  </si>
  <si>
    <t>CENTRO DE SALUD TEOCUITATLÁN</t>
  </si>
  <si>
    <t>Teocuitatlán de Corona</t>
  </si>
  <si>
    <t>TEOCUITATLAN DE CORONA</t>
  </si>
  <si>
    <t>49250</t>
  </si>
  <si>
    <t>NIÑOS HÉROES 8</t>
  </si>
  <si>
    <t>CENTRO DE SALUD CITALA</t>
  </si>
  <si>
    <t>CITALA</t>
  </si>
  <si>
    <t>49280</t>
  </si>
  <si>
    <t>DONATO GUERRA 109</t>
  </si>
  <si>
    <t>49260</t>
  </si>
  <si>
    <t>INDEPENDENCIA 25</t>
  </si>
  <si>
    <t>CENTRO DE SALUD SANTA ELENA</t>
  </si>
  <si>
    <t>Tolimán</t>
  </si>
  <si>
    <t>SANTA ELENA DE LA CRUZ</t>
  </si>
  <si>
    <t>49765</t>
  </si>
  <si>
    <t>GUADALUPE ZUNO 10 OTE</t>
  </si>
  <si>
    <t>CENTRO DE SALUD TOLIMAN</t>
  </si>
  <si>
    <t>TOLIMÁN</t>
  </si>
  <si>
    <t>49750</t>
  </si>
  <si>
    <t>FRANCISCO I. MADERO 98</t>
  </si>
  <si>
    <t>CENTRO DE SALUD COPALA</t>
  </si>
  <si>
    <t>COPALA</t>
  </si>
  <si>
    <t>49760</t>
  </si>
  <si>
    <t>LIBERTAD 17</t>
  </si>
  <si>
    <t>CENTRO DE SALUD TONILA</t>
  </si>
  <si>
    <t>Tonila</t>
  </si>
  <si>
    <t>TONILA</t>
  </si>
  <si>
    <t>49840</t>
  </si>
  <si>
    <t>DR. MIGUEL GALINDO SIN NUMERO</t>
  </si>
  <si>
    <t>CENTRO DE SALUD SAN MARCOS</t>
  </si>
  <si>
    <t>SAN MARCOS</t>
  </si>
  <si>
    <t>49850</t>
  </si>
  <si>
    <t>LÁZARO CÁRDENAS 10 B</t>
  </si>
  <si>
    <t>CENTRO DE SALUD TUXPAN</t>
  </si>
  <si>
    <t>MIGUEL HIDALGO</t>
  </si>
  <si>
    <t>49806</t>
  </si>
  <si>
    <t>ALVAREZ DEL CASTILLO 2 C</t>
  </si>
  <si>
    <t>CENTRO DE SALUD ZACOALCO</t>
  </si>
  <si>
    <t>Zacoalco de Torres</t>
  </si>
  <si>
    <t>ZACOALCO DE TORRES CENTRO</t>
  </si>
  <si>
    <t>45750</t>
  </si>
  <si>
    <t>16 DE SEPTIEMBRE 250</t>
  </si>
  <si>
    <t>CENTRO DE SALUD GENERAL ANDRÉS FIGUEROA</t>
  </si>
  <si>
    <t>GENERAL ANDRÉS FIGUEROA (CATARINA DOS)</t>
  </si>
  <si>
    <t>45765</t>
  </si>
  <si>
    <t>NACIONAL 35</t>
  </si>
  <si>
    <t>CENTRO DE SALUD SAN MARCOS EVANGELISTA</t>
  </si>
  <si>
    <t>45770</t>
  </si>
  <si>
    <t>PRISCILIANO SÁNCHEZ 128</t>
  </si>
  <si>
    <t>CENTRO DE SALUD VERDIA</t>
  </si>
  <si>
    <t>VERDIA</t>
  </si>
  <si>
    <t>45780</t>
  </si>
  <si>
    <t>NIÑOS HÉROES SIN NUMERO</t>
  </si>
  <si>
    <t>CENTRO DE SALUD BARRANCA DE OTATES</t>
  </si>
  <si>
    <t>BARRANCA DE OTATES (BARRANCA DE OTATÀN)</t>
  </si>
  <si>
    <t>45760</t>
  </si>
  <si>
    <t>ALDAMA 2</t>
  </si>
  <si>
    <t>CENTRO DE SALUD BARRANCA DE SANTA CLARA</t>
  </si>
  <si>
    <t>BARRANCA DE SANTA CLARA</t>
  </si>
  <si>
    <t>45755</t>
  </si>
  <si>
    <t>ATEMAJAC DE BRIZUELA KM 5 SIN NUMERO</t>
  </si>
  <si>
    <t>CENTRO DE SALUD ZAPOTILTIC</t>
  </si>
  <si>
    <t>Zapotiltic</t>
  </si>
  <si>
    <t>ZAPOTILTIC CENTRO</t>
  </si>
  <si>
    <t>49600</t>
  </si>
  <si>
    <t>JUÁREZ 149</t>
  </si>
  <si>
    <t>lunes a Sabado de 00:00 a 23:59</t>
  </si>
  <si>
    <t>CENTRO DE SALUD EL ASERRADERO</t>
  </si>
  <si>
    <t>VILLA LÁZARO CÁRDENAS (EL ASERRADERO)</t>
  </si>
  <si>
    <t>49640</t>
  </si>
  <si>
    <t>HIDALGO 4</t>
  </si>
  <si>
    <t>CENTRO DE SALUD FERRERIA</t>
  </si>
  <si>
    <t>FERRERIA DE PROVIDENCIA</t>
  </si>
  <si>
    <t>49623</t>
  </si>
  <si>
    <t>LÁZARO CÁRDENAS 153</t>
  </si>
  <si>
    <t>CENTRO DE SALUD HUESCALAPA</t>
  </si>
  <si>
    <t>HUESCALAPA</t>
  </si>
  <si>
    <t>49610</t>
  </si>
  <si>
    <t>MIGUEL HIDALGO 152</t>
  </si>
  <si>
    <t>CENTRO DE SALUD EL RINCON</t>
  </si>
  <si>
    <t>EL RINCÓN</t>
  </si>
  <si>
    <t>49615</t>
  </si>
  <si>
    <t>KM 4 ZAPOTILTIC EL RINCON SIN NUMERO</t>
  </si>
  <si>
    <t>CENTRO DE SALUD SAN JOSÉ DEL CARMEN</t>
  </si>
  <si>
    <t>Zapotitlán de Vadillo</t>
  </si>
  <si>
    <t>SAN  JOSÉ DEL CARMEN</t>
  </si>
  <si>
    <t>49780</t>
  </si>
  <si>
    <t>MATAMOROS SIN NUMERO</t>
  </si>
  <si>
    <t>CENTRO DE SALUD ZAPOTITLAN DE VADILLO</t>
  </si>
  <si>
    <t>ZAPOTITLÁN DE VADILLO</t>
  </si>
  <si>
    <t>49770</t>
  </si>
  <si>
    <t>CONSTITUCIÓN 2</t>
  </si>
  <si>
    <t>HOSPITAL REGIONAL CD. GUZMÁN</t>
  </si>
  <si>
    <t>EJIDAL</t>
  </si>
  <si>
    <t>49070</t>
  </si>
  <si>
    <t>GREGORIO TORRES QUINTERO 211</t>
  </si>
  <si>
    <t>CENTRO DE SALUD CIUDAD GUZMAN</t>
  </si>
  <si>
    <t>CONSTITUYENTES</t>
  </si>
  <si>
    <t>49088</t>
  </si>
  <si>
    <t>CONSTITUYENTES 162</t>
  </si>
  <si>
    <t>CENTRO DE SALUD DE LA MESA Y EL FRESNITO</t>
  </si>
  <si>
    <t>LA MESA (EL FRESNITO)</t>
  </si>
  <si>
    <t>49100</t>
  </si>
  <si>
    <t>AL FRESNITO SIN NUMERO</t>
  </si>
  <si>
    <t>CENTRO DE SALUD CIUDAD GUZMAN II</t>
  </si>
  <si>
    <t>LAS LOMAS</t>
  </si>
  <si>
    <t>49026</t>
  </si>
  <si>
    <t>ENRIQUE CASTELLANOS AGUILAR 4</t>
  </si>
  <si>
    <t>CENTRO DE SALUD AHUACAPÁN</t>
  </si>
  <si>
    <t>AHUCAPÀN</t>
  </si>
  <si>
    <t>48920</t>
  </si>
  <si>
    <t>JOSÉFA ORTIZ DE DOMINGUEZ 1</t>
  </si>
  <si>
    <t>CENTRO DE SALUD ALCÍHUATL</t>
  </si>
  <si>
    <t>Villa Purificación</t>
  </si>
  <si>
    <t>EL ALCÍHUATL</t>
  </si>
  <si>
    <t>48835</t>
  </si>
  <si>
    <t>INDEPENDENCIA 21</t>
  </si>
  <si>
    <t>CENTRO DE SALUD APULCO</t>
  </si>
  <si>
    <t>Tuxcacuesco</t>
  </si>
  <si>
    <t>APULCO</t>
  </si>
  <si>
    <t>48788</t>
  </si>
  <si>
    <t>MADERO 15</t>
  </si>
  <si>
    <t>CENTRO DE SALUD ARQUITOS</t>
  </si>
  <si>
    <t>LOS ARQUITOS</t>
  </si>
  <si>
    <t>48904</t>
  </si>
  <si>
    <t>MUTUALISMO 638</t>
  </si>
  <si>
    <t>Lunes a Viernes de 07:00 a 15:00</t>
  </si>
  <si>
    <t>CENTRO DE SALUD ATENGO</t>
  </si>
  <si>
    <t>Atengo</t>
  </si>
  <si>
    <t>ATENGO</t>
  </si>
  <si>
    <t>48190</t>
  </si>
  <si>
    <t>NICOLAS BRAVO 14</t>
  </si>
  <si>
    <t>CENTRO DE SALUD AUTLÁN</t>
  </si>
  <si>
    <t>AUTLAN DE NAVARRO CENTRO</t>
  </si>
  <si>
    <t>48900</t>
  </si>
  <si>
    <t>MARIANO ESCOBEDO  132</t>
  </si>
  <si>
    <t>CENTRO DE SALUD AYOTITLÁN I</t>
  </si>
  <si>
    <t>Cuautitlán de García Barragán</t>
  </si>
  <si>
    <t>AYOTITLAN</t>
  </si>
  <si>
    <t>48962</t>
  </si>
  <si>
    <t>25 DE JULIO 37</t>
  </si>
  <si>
    <t>CENTRO DE SALUD AYOTITLÁN II</t>
  </si>
  <si>
    <t>Tecolotlán</t>
  </si>
  <si>
    <t>48560</t>
  </si>
  <si>
    <t>EMILIANO ZAPATA 18</t>
  </si>
  <si>
    <t>CENTRO DE SALUD AYUQUILA</t>
  </si>
  <si>
    <t>El Grullo</t>
  </si>
  <si>
    <t>AYUQUILA</t>
  </si>
  <si>
    <t>48745</t>
  </si>
  <si>
    <t>DEPORTISTAS 4</t>
  </si>
  <si>
    <t>CENTRO DE SALUD AYUTLA</t>
  </si>
  <si>
    <t>Ayutla</t>
  </si>
  <si>
    <t>AYUTLA</t>
  </si>
  <si>
    <t>48050</t>
  </si>
  <si>
    <t>LIBRAMIENTO 11</t>
  </si>
  <si>
    <t>CENTRO DE SALUD BARRA DE NAVIDAD</t>
  </si>
  <si>
    <t>Cihuatlán</t>
  </si>
  <si>
    <t>BARRA DE NAVIDAD</t>
  </si>
  <si>
    <t>48987</t>
  </si>
  <si>
    <t>PUERTO DE LA NAVIDAD  4</t>
  </si>
  <si>
    <t>07:30</t>
  </si>
  <si>
    <t>21:30</t>
  </si>
  <si>
    <t>Lunes a Viernes de 07:30 a 21:30</t>
  </si>
  <si>
    <t>CENTRO DE SALUD CASIMIRO CASTILLO</t>
  </si>
  <si>
    <t>Casimiro Castillo</t>
  </si>
  <si>
    <t>JARDIN DE SAN ESTEBAN</t>
  </si>
  <si>
    <t>48938</t>
  </si>
  <si>
    <t>AGUSTÍN YÁÑEZ 84</t>
  </si>
  <si>
    <t>CENTRO DE SALUD CHACALA</t>
  </si>
  <si>
    <t>CHACALA</t>
  </si>
  <si>
    <t>48967</t>
  </si>
  <si>
    <t>FRANCISCO I. MADERO 73</t>
  </si>
  <si>
    <t>CENTRO DE SALUD CHILACAYOTE</t>
  </si>
  <si>
    <t>Cuautla</t>
  </si>
  <si>
    <t>CHILACAYOTE</t>
  </si>
  <si>
    <t>48155</t>
  </si>
  <si>
    <t>5 DE MAYO 36-A</t>
  </si>
  <si>
    <t>CENTRO DE SALUD CHIQUILISTLAN</t>
  </si>
  <si>
    <t>Chiquilistlán</t>
  </si>
  <si>
    <t>CHIQUILISTLAN</t>
  </si>
  <si>
    <t>48640</t>
  </si>
  <si>
    <t>ZARAGOZA 60</t>
  </si>
  <si>
    <t>CENTRO DE SALUD COLONIA EJIDAL</t>
  </si>
  <si>
    <t>CAMICHINES</t>
  </si>
  <si>
    <t>48903</t>
  </si>
  <si>
    <t>MIMOSA  80</t>
  </si>
  <si>
    <t>CENTRO DE SALUD COLOTITLÁN</t>
  </si>
  <si>
    <t>Tenamaxtlán</t>
  </si>
  <si>
    <t>COLOTITLAN</t>
  </si>
  <si>
    <t>48592</t>
  </si>
  <si>
    <t>MAZATLAN 2</t>
  </si>
  <si>
    <t>CENTRO DE SALUD CORCOVADO</t>
  </si>
  <si>
    <t>EL CORCOVADO</t>
  </si>
  <si>
    <t>48914</t>
  </si>
  <si>
    <t>GONZÁLEZ GALLO 93</t>
  </si>
  <si>
    <t>CENTRO DE SALUD CUAUTITLAN DE G.BARRAGAN</t>
  </si>
  <si>
    <t>CUAUTITLAN DE GARCIA BARRAGAN</t>
  </si>
  <si>
    <t>48950</t>
  </si>
  <si>
    <t>HIDALGO 14</t>
  </si>
  <si>
    <t>Lunes a Viernes y Domingo de 00:00 a 23:59</t>
  </si>
  <si>
    <t>CENTRO DE SALUD CUAUTLA</t>
  </si>
  <si>
    <t>CUAUTLA</t>
  </si>
  <si>
    <t>48150</t>
  </si>
  <si>
    <t>JAVIER MINA 1</t>
  </si>
  <si>
    <t>CENTRO DE SALUD CUZALAPA</t>
  </si>
  <si>
    <t>CUZALAPA</t>
  </si>
  <si>
    <t>48954</t>
  </si>
  <si>
    <t>LAS HUERTAS 1</t>
  </si>
  <si>
    <t>CENTRO DE SALUD EJUTLA</t>
  </si>
  <si>
    <t>Ejutla</t>
  </si>
  <si>
    <t>EJUTLA</t>
  </si>
  <si>
    <t>48680</t>
  </si>
  <si>
    <t>INDEPENDENCIA 33</t>
  </si>
  <si>
    <t>CENTRO DE SALUD EL AGUACATE</t>
  </si>
  <si>
    <t>EL AGUACATE</t>
  </si>
  <si>
    <t>48990</t>
  </si>
  <si>
    <t>LÁZARO CÁRDENAS  SIN NUMERO</t>
  </si>
  <si>
    <t>CENTRO DE SALUD EL CHANTE</t>
  </si>
  <si>
    <t>EL CHANTE</t>
  </si>
  <si>
    <t>48918</t>
  </si>
  <si>
    <t>ROMÀN CORONA 1</t>
  </si>
  <si>
    <t>CENTRO DE SALUD EL CHICO</t>
  </si>
  <si>
    <t>EL CHICO</t>
  </si>
  <si>
    <t>48948</t>
  </si>
  <si>
    <t>FRANCISCO I. MADERO 37</t>
  </si>
  <si>
    <t>CENTRO DE SALUD EL GRULLO</t>
  </si>
  <si>
    <t>EL GRULLO CENTRO</t>
  </si>
  <si>
    <t>48740</t>
  </si>
  <si>
    <t>GENERAL ANAYA 11</t>
  </si>
  <si>
    <t>22:00</t>
  </si>
  <si>
    <t>Lunes a Viernes de 08:00 a 22:00</t>
  </si>
  <si>
    <t>CENTRO DE SALUD EL LIMÓN</t>
  </si>
  <si>
    <t>El Limón</t>
  </si>
  <si>
    <t>EL LIMÓN</t>
  </si>
  <si>
    <t>48700</t>
  </si>
  <si>
    <t>GUADALUPE VICTORIA 2</t>
  </si>
  <si>
    <t>CENTRO DE SALUD FRANCISCO VILLA</t>
  </si>
  <si>
    <t>La Huerta</t>
  </si>
  <si>
    <t>FRANCISCO VILLA</t>
  </si>
  <si>
    <t>48878</t>
  </si>
  <si>
    <t>ÁLVARO OBREGÓN 282</t>
  </si>
  <si>
    <t>Lunes a Viernes de 07:30 a 15:30</t>
  </si>
  <si>
    <t>CENTRO DE SALUD IXTLAHUACAN DE SANTIAGO</t>
  </si>
  <si>
    <t>Unión de Tula</t>
  </si>
  <si>
    <t>IXTLAHUACAN DE SANTIAGO</t>
  </si>
  <si>
    <t>48035</t>
  </si>
  <si>
    <t>VENUSTIANO CARRANZA 5</t>
  </si>
  <si>
    <t>CENTRO DE SALUD JALOCOTE</t>
  </si>
  <si>
    <t>EL JALOCOTE</t>
  </si>
  <si>
    <t>48908</t>
  </si>
  <si>
    <t>REVOLUCIÓN 26</t>
  </si>
  <si>
    <t>CENTRO DE SALUD JALPA</t>
  </si>
  <si>
    <t>JALPA</t>
  </si>
  <si>
    <t>48650</t>
  </si>
  <si>
    <t>GALEANA 20</t>
  </si>
  <si>
    <t>CENTRO DE SALUD JALUCO</t>
  </si>
  <si>
    <t>JALUCO</t>
  </si>
  <si>
    <t>48985</t>
  </si>
  <si>
    <t>BELISARIO DOMÍNGUEZ 1</t>
  </si>
  <si>
    <t>CENTRO DE SALUD JUAN GIL PRECIADO</t>
  </si>
  <si>
    <t>JUAN GIL PRECIADO</t>
  </si>
  <si>
    <t>48869</t>
  </si>
  <si>
    <t>ANGEL PADILLA 11</t>
  </si>
  <si>
    <t>48577</t>
  </si>
  <si>
    <t>HIDALGO 5</t>
  </si>
  <si>
    <t>CENTRO DE SALUD JUCHITLÁN</t>
  </si>
  <si>
    <t>Juchitlán</t>
  </si>
  <si>
    <t>JUCHITLÁN</t>
  </si>
  <si>
    <t>48600</t>
  </si>
  <si>
    <t>CONSTITUCIÓN 108</t>
  </si>
  <si>
    <t>CENTRO DE SALUD LA CIÉNEGA</t>
  </si>
  <si>
    <t>LA CIENEGA</t>
  </si>
  <si>
    <t>48720</t>
  </si>
  <si>
    <t>INSURGENTES 21</t>
  </si>
  <si>
    <t>CENTRO DE SALUD LA COFRADIA</t>
  </si>
  <si>
    <t>COFRADIA</t>
  </si>
  <si>
    <t>48860</t>
  </si>
  <si>
    <t>48870</t>
  </si>
  <si>
    <t>20 DE NOVIEMBRE 24</t>
  </si>
  <si>
    <t>CENTRO DE SALUD LA MANZANILLA</t>
  </si>
  <si>
    <t>LA MANZANILLA</t>
  </si>
  <si>
    <t>48898</t>
  </si>
  <si>
    <t>CEDRO 220</t>
  </si>
  <si>
    <t>48910</t>
  </si>
  <si>
    <t>REVOLUCIÒN  44</t>
  </si>
  <si>
    <t>CENTRO DE SALUD LO ARADO</t>
  </si>
  <si>
    <t>LO ARADO</t>
  </si>
  <si>
    <t>48940</t>
  </si>
  <si>
    <t>FRANCISCO JAVIER MINA 200</t>
  </si>
  <si>
    <t>CENTRO DE SALUD LOS GUAJES</t>
  </si>
  <si>
    <t>LOS GUAJES</t>
  </si>
  <si>
    <t>48630</t>
  </si>
  <si>
    <t>LÓPEZ MATEOS 335</t>
  </si>
  <si>
    <t>CENTRO DE SALUD LOS LINDOS</t>
  </si>
  <si>
    <t>LOS LINDOS</t>
  </si>
  <si>
    <t>48840</t>
  </si>
  <si>
    <t>CENTRO DE SALUD MIGUEL HIDALGO NUEVO</t>
  </si>
  <si>
    <t>NUEVO MIGUEL HIDALGO</t>
  </si>
  <si>
    <t>48890</t>
  </si>
  <si>
    <t>PREPARATORIA 20</t>
  </si>
  <si>
    <t>CENTRO DE SALUD MIRAPLANES</t>
  </si>
  <si>
    <t>MIRAPLANES</t>
  </si>
  <si>
    <t>48580</t>
  </si>
  <si>
    <t>PORFIRIO DIAZ 11</t>
  </si>
  <si>
    <t>CENTRO DE SALUD PABELO</t>
  </si>
  <si>
    <t>PABELO</t>
  </si>
  <si>
    <t>48830</t>
  </si>
  <si>
    <t>LA CIENEGA 25</t>
  </si>
  <si>
    <t>CENTRO DE SALUD PUNTA PERULA</t>
  </si>
  <si>
    <t>PERULA</t>
  </si>
  <si>
    <t>PARGO 3</t>
  </si>
  <si>
    <t>CENTRO DE SALUD QUILA</t>
  </si>
  <si>
    <t>QUILA</t>
  </si>
  <si>
    <t>48546</t>
  </si>
  <si>
    <t>MORELOS 59</t>
  </si>
  <si>
    <t>CENTRO DE SALUD SAN CLEMENTE</t>
  </si>
  <si>
    <t>SAN CLEMENTE</t>
  </si>
  <si>
    <t>48020</t>
  </si>
  <si>
    <t>EMILIANO ZAPATA 21</t>
  </si>
  <si>
    <t>CENTRO DE SALUD SAN JUAN CACOMA</t>
  </si>
  <si>
    <t>SAN JUAN CACOMA</t>
  </si>
  <si>
    <t>48093</t>
  </si>
  <si>
    <t>EFRAIN GONZÁLEZ LUNA 3</t>
  </si>
  <si>
    <t>CENTRO DE SALUD SAN MATEO</t>
  </si>
  <si>
    <t>SAN MATEO</t>
  </si>
  <si>
    <t>AVILLOS 30</t>
  </si>
  <si>
    <t>CENTRO DE SALUD SAN MIGUEL HIDALGO</t>
  </si>
  <si>
    <t>SAN MIGUEL HIDALGO</t>
  </si>
  <si>
    <t>48715</t>
  </si>
  <si>
    <t>REVOLUCIÓN 410</t>
  </si>
  <si>
    <t>CENTRO DE SALUD SAN MIGUEL II</t>
  </si>
  <si>
    <t>SAN MIGUEL</t>
  </si>
  <si>
    <t>48815</t>
  </si>
  <si>
    <t>JUAN JOSÉ DE NIZ 102</t>
  </si>
  <si>
    <t>CENTRO DE SALUD SAN PATRICIO</t>
  </si>
  <si>
    <t>SAN PATRICIO (MELAQUE)</t>
  </si>
  <si>
    <t>48980</t>
  </si>
  <si>
    <t>GORDIANO GUZMAN 3</t>
  </si>
  <si>
    <t>CENTRO DE SALUD SANTA ROSALIA</t>
  </si>
  <si>
    <t>SANTA ROSALIA</t>
  </si>
  <si>
    <t>48080</t>
  </si>
  <si>
    <t>NIÑOS HÉROES 131</t>
  </si>
  <si>
    <t>CENTRO DE SALUD SOYATLAN DEL ORO</t>
  </si>
  <si>
    <t>SOYATLAN DEL ORO</t>
  </si>
  <si>
    <t>48180</t>
  </si>
  <si>
    <t>RAYON 71</t>
  </si>
  <si>
    <t>CENTRO DE SALUD TAMAZULITA</t>
  </si>
  <si>
    <t>TAMAZULITA</t>
  </si>
  <si>
    <t>48563</t>
  </si>
  <si>
    <t>GUERRERO 1 C</t>
  </si>
  <si>
    <t>CENTRO DE SALUD TECOLOTLÁN</t>
  </si>
  <si>
    <t>TECOLOTLÁN</t>
  </si>
  <si>
    <t>48540</t>
  </si>
  <si>
    <t>JUAN AMADOR 41</t>
  </si>
  <si>
    <t>CENTRO DE SALUD TECOMATES</t>
  </si>
  <si>
    <t>LOS TECOMATES</t>
  </si>
  <si>
    <t>48946</t>
  </si>
  <si>
    <t>INDEPENDENCIA  110</t>
  </si>
  <si>
    <t>CENTRO DE SALUD TELCRUZ</t>
  </si>
  <si>
    <t>TELCRUZ</t>
  </si>
  <si>
    <t>48963</t>
  </si>
  <si>
    <t>CENTRO DE SALUD TENAMAXTLAN</t>
  </si>
  <si>
    <t>TENAMAXTLAN</t>
  </si>
  <si>
    <t>48570</t>
  </si>
  <si>
    <t>DE LOS MAESTROS 29</t>
  </si>
  <si>
    <t>CENTRO DE SALUD TEPANTLA</t>
  </si>
  <si>
    <t>TEPANTLA</t>
  </si>
  <si>
    <t>EXTRAMUROS  100</t>
  </si>
  <si>
    <t>CENTRO DE SALUD TEQUESQUITLÁN</t>
  </si>
  <si>
    <t>TEQUESQUITLAN</t>
  </si>
  <si>
    <t>48965</t>
  </si>
  <si>
    <t>CENTRO DE SALUD TONAYA</t>
  </si>
  <si>
    <t>Tonaya</t>
  </si>
  <si>
    <t>TONAYA</t>
  </si>
  <si>
    <t>48760</t>
  </si>
  <si>
    <t>TULA 16</t>
  </si>
  <si>
    <t>CENTRO DE SALUD TUXCACUESCO</t>
  </si>
  <si>
    <t>TUXCACUEXCO</t>
  </si>
  <si>
    <t>48770</t>
  </si>
  <si>
    <t>CENTENARIO 80</t>
  </si>
  <si>
    <t>CENTRO DE SALUD UNION DE TULA CON SERVICIOS AMPLIADOS</t>
  </si>
  <si>
    <t>CENTRO UNIÓN DE TULA</t>
  </si>
  <si>
    <t>48000</t>
  </si>
  <si>
    <t>MÉXICO NORTE 280</t>
  </si>
  <si>
    <t>CENTRO DE SALUD VILLA PURIFICACIÓN</t>
  </si>
  <si>
    <t>VILLA PURIFICACIÓN</t>
  </si>
  <si>
    <t>48800</t>
  </si>
  <si>
    <t>JUÁREZ EJE PONIENTE 380</t>
  </si>
  <si>
    <t>HOSPITAL COMUNITARIO CIHUATLÁN</t>
  </si>
  <si>
    <t>CIHUATLÁN CENTRO</t>
  </si>
  <si>
    <t>48970</t>
  </si>
  <si>
    <t>AQUILES SERDÁN 496</t>
  </si>
  <si>
    <t>Lunes a Domingo de 08:00 a 23:59</t>
  </si>
  <si>
    <t>HOSPITAL COMUNITARIO EL GRULLO</t>
  </si>
  <si>
    <t>7 DE ABRIL</t>
  </si>
  <si>
    <t>48744</t>
  </si>
  <si>
    <t>HIDALGO 584</t>
  </si>
  <si>
    <t>HOSPITAL COMUNITARIO LA HUERTA NUEVO</t>
  </si>
  <si>
    <t>LA HUERTA</t>
  </si>
  <si>
    <t>48850</t>
  </si>
  <si>
    <t>GENERAL MARCELINO GARCÍA BARRAGÁN SIN NUMERO</t>
  </si>
  <si>
    <t>HOSPITAL REGIONAL DE AUTLÁN</t>
  </si>
  <si>
    <t>48902</t>
  </si>
  <si>
    <t>MATAMOROS 810</t>
  </si>
  <si>
    <t>CENTRO DE SALUD EL TUITO</t>
  </si>
  <si>
    <t>Cabo Corrientes</t>
  </si>
  <si>
    <t>LA HERMITA</t>
  </si>
  <si>
    <t>48400</t>
  </si>
  <si>
    <t>VICENTE GUERRERO 5</t>
  </si>
  <si>
    <t>HOSPITAL COMUNITARIO MASCOTA</t>
  </si>
  <si>
    <t>Mascota</t>
  </si>
  <si>
    <t>46900</t>
  </si>
  <si>
    <t>FRANCISCO I. MADERO 299</t>
  </si>
  <si>
    <t>HOSPITAL REGIONAL DE PUERTO VALLARTA</t>
  </si>
  <si>
    <t>VILLA DEL REAL</t>
  </si>
  <si>
    <t>48290</t>
  </si>
  <si>
    <t>NORUEGA 580</t>
  </si>
  <si>
    <t>CENTRO DE SALUD DOCTOR ROBERTO MENDIOLA ORTA</t>
  </si>
  <si>
    <t>48389</t>
  </si>
  <si>
    <t>RIVERA DEL RIO 200</t>
  </si>
  <si>
    <t>Lunes a Viernes de 07:00 a 15:30</t>
  </si>
  <si>
    <t>CENTRO DE SALUD RAFAEL CUEVA ZEPEDA</t>
  </si>
  <si>
    <t>LEANDRO VALLE</t>
  </si>
  <si>
    <t>ABASOLO 88</t>
  </si>
  <si>
    <t>CENTRO DE SALUD PUERTO VALLARTA (CENTRO)</t>
  </si>
  <si>
    <t>PUERTO VALLARTA CENTRO</t>
  </si>
  <si>
    <t>48300</t>
  </si>
  <si>
    <t>JUÁREZ 956</t>
  </si>
  <si>
    <t>14:30</t>
  </si>
  <si>
    <t>Lunes a Viernes de 07:00 a 14:30</t>
  </si>
  <si>
    <t>CENTRO DE SALUD IXTAPA</t>
  </si>
  <si>
    <t>CENTRO DE SALUD</t>
  </si>
  <si>
    <t>48280</t>
  </si>
  <si>
    <t>CENTRO DE SALUD LAS JUNTAS</t>
  </si>
  <si>
    <t>DE LAS JUNTAS DELEGACIÓN</t>
  </si>
  <si>
    <t>48291</t>
  </si>
  <si>
    <t>LÁZARO CÁRDENAS  128</t>
  </si>
  <si>
    <t>CENTRO DE SALUD LAS PALMAS</t>
  </si>
  <si>
    <t>LAS PALMAS DE ARRIBA</t>
  </si>
  <si>
    <t>48260</t>
  </si>
  <si>
    <t>PEDRO MORENO 207</t>
  </si>
  <si>
    <t>CENTRO DE SALUD EL RANCHITO</t>
  </si>
  <si>
    <t>EL RANCHITO (EL COLESIO)</t>
  </si>
  <si>
    <t>48282</t>
  </si>
  <si>
    <t>PRIMAVERA 455</t>
  </si>
  <si>
    <t>CENTRO DE SALUD IXTAPA 2</t>
  </si>
  <si>
    <t>JARDINES</t>
  </si>
  <si>
    <t>GAVIOTA 161</t>
  </si>
  <si>
    <t>CENTRO DE SALUD SAN SEBASTIÁN DEL OESTE</t>
  </si>
  <si>
    <t>San Sebastián del Oeste</t>
  </si>
  <si>
    <t>SAN SEBASTIAN DEL OESTE</t>
  </si>
  <si>
    <t>46990</t>
  </si>
  <si>
    <t>PASO DEL NORTE SIN NUMERO</t>
  </si>
  <si>
    <t>HOSPITAL COMUNITARIO TOMATLÁN</t>
  </si>
  <si>
    <t>Tomatlán</t>
  </si>
  <si>
    <t>CENTRO TOMATLAN</t>
  </si>
  <si>
    <t>48450</t>
  </si>
  <si>
    <t>INDEPENDENCIA 203</t>
  </si>
  <si>
    <t>CENTRO DE SALUD CAMPO ACOSTA</t>
  </si>
  <si>
    <t>CAMPO ACOSTA</t>
  </si>
  <si>
    <t>48480</t>
  </si>
  <si>
    <t>EMILIANO ZAPATA 8</t>
  </si>
  <si>
    <t>CENTRO DE SALUD EL TULE</t>
  </si>
  <si>
    <t>EL TULE</t>
  </si>
  <si>
    <t>48465</t>
  </si>
  <si>
    <t>LAGO ALBERTO 45</t>
  </si>
  <si>
    <t>CENTRO DE SALUD JOSÉ MA. PINO SUÁREZ</t>
  </si>
  <si>
    <t>JOSÉ MARÍA PINO SUAREZ</t>
  </si>
  <si>
    <t>48456</t>
  </si>
  <si>
    <t>JOSÉ MARÍA PINO SUAREZ SIN NUMERO</t>
  </si>
  <si>
    <t>48427</t>
  </si>
  <si>
    <t>CENTRO DE SALUD LLANO GRANDE DE IPALA</t>
  </si>
  <si>
    <t>LLANO GRANDE DE IPALA</t>
  </si>
  <si>
    <t>48415</t>
  </si>
  <si>
    <t>CENTRO DE SALUD DE YELAPA</t>
  </si>
  <si>
    <t>YELAPA</t>
  </si>
  <si>
    <t>48423</t>
  </si>
  <si>
    <t>SIN NOMBRE 50</t>
  </si>
  <si>
    <t>CENTRO DE SALUD NAVIDAD</t>
  </si>
  <si>
    <t>NAVIDAD</t>
  </si>
  <si>
    <t>46930</t>
  </si>
  <si>
    <t>CRISTOBAL COLÓN SIN NUMERO</t>
  </si>
  <si>
    <t>CENTRO DE SALUD RINCON DE MIRANDILLAS</t>
  </si>
  <si>
    <t>RINCÓN DE MIRANDILLA</t>
  </si>
  <si>
    <t>46950</t>
  </si>
  <si>
    <t>CENTRO DE SALUD ZACATONGO</t>
  </si>
  <si>
    <t>ZACATONGO</t>
  </si>
  <si>
    <t>46920</t>
  </si>
  <si>
    <t>CENTRO DE SALUD SAN FELIPE DE HIJAR</t>
  </si>
  <si>
    <t>SAN FELIPE DE HIJAR</t>
  </si>
  <si>
    <t>46970</t>
  </si>
  <si>
    <t>GUADALUPE VICTORIA SIN NUMERO</t>
  </si>
  <si>
    <t>CENTRO DE SALUD CABOS</t>
  </si>
  <si>
    <t>Talpa de Allende</t>
  </si>
  <si>
    <t>CABOS</t>
  </si>
  <si>
    <t>48211</t>
  </si>
  <si>
    <t>CENTRO DE SALUD EL CUALE</t>
  </si>
  <si>
    <t>EL CUALE</t>
  </si>
  <si>
    <t>48220</t>
  </si>
  <si>
    <t>CENTRO DE SALUD LA CUESTA</t>
  </si>
  <si>
    <t>LA CUESTA</t>
  </si>
  <si>
    <t>48250</t>
  </si>
  <si>
    <t>CENTRO DE SALUD EL DESMORONADO</t>
  </si>
  <si>
    <t>DESMORONADO (EL REAL)</t>
  </si>
  <si>
    <t>48240</t>
  </si>
  <si>
    <t>CENTRO DE SALUD DE TALPA DE ALLENDE CON SERVICIOS AMPLIADOS</t>
  </si>
  <si>
    <t>LA MESA</t>
  </si>
  <si>
    <t>48202</t>
  </si>
  <si>
    <t>CIUDADANO AHUEHUETES 20</t>
  </si>
  <si>
    <t>CENTRO DE SALUD CRUZ DE LORETO</t>
  </si>
  <si>
    <t>LA CRUZ DE LORETO</t>
  </si>
  <si>
    <t>48460</t>
  </si>
  <si>
    <t>CENTRO DE SALUD GARGANTILLO</t>
  </si>
  <si>
    <t>GARGANTILLO (LA HACIENDA)</t>
  </si>
  <si>
    <t>NIÑOS HÉROES 40</t>
  </si>
  <si>
    <t>CENTRO DE SALUD LA GLORIA</t>
  </si>
  <si>
    <t>48455</t>
  </si>
  <si>
    <t>CUAUHTÉMOC 8</t>
  </si>
  <si>
    <t>CENTRO DE SALUD JOSÉ MA. MORELOS</t>
  </si>
  <si>
    <t>JOSÉ MARÍA MORELOS</t>
  </si>
  <si>
    <t>48495</t>
  </si>
  <si>
    <t>A BARRA DE NAVIDAD SIN NUMERO</t>
  </si>
  <si>
    <t>16:30</t>
  </si>
  <si>
    <t>Lunes a Viernes de 08:00 a 16:30</t>
  </si>
  <si>
    <t>CENTRO DE SALUD LLANO GRANDE CACALUTA</t>
  </si>
  <si>
    <t>LLANO GRANDE</t>
  </si>
  <si>
    <t>48475</t>
  </si>
  <si>
    <t>CENTRO DE SALUD SAN RAFAEL DE LOS MORENO</t>
  </si>
  <si>
    <t>SAN RAFAEL DE LOS MORENO</t>
  </si>
  <si>
    <t>48470</t>
  </si>
  <si>
    <t>CUAUHTÉMOC 178</t>
  </si>
  <si>
    <t>CENTRO DE SALUD EL TEQUESQUITE</t>
  </si>
  <si>
    <t>TEQUESQUITE</t>
  </si>
  <si>
    <t>48466</t>
  </si>
  <si>
    <t>MÉXICO 20</t>
  </si>
  <si>
    <t>CENTRO DE SALUD CONCEPCIÓN DEL BRAMADOR</t>
  </si>
  <si>
    <t>CONCEPCIÓN DEL BRAMADOR (LA CONCHA)</t>
  </si>
  <si>
    <t>CENTRO DE SALUD AHUALULCO DE MERCADO</t>
  </si>
  <si>
    <t>COPAL</t>
  </si>
  <si>
    <t>46736</t>
  </si>
  <si>
    <t>COLÓN 25</t>
  </si>
  <si>
    <t>CENTRO DE SALUD EL CARMEN DE ORDAZ</t>
  </si>
  <si>
    <t>EL CARMEN (EL CAPULIN)</t>
  </si>
  <si>
    <t>46750</t>
  </si>
  <si>
    <t>RIO LERMA 10</t>
  </si>
  <si>
    <t>CENTRO DE SALUD SANTA CRUZ DE BARCENAS</t>
  </si>
  <si>
    <t>SANTA CRUZ DE BÁRCENAS</t>
  </si>
  <si>
    <t>46740</t>
  </si>
  <si>
    <t>SAN ISIDRO 1</t>
  </si>
  <si>
    <t>CENTRO DE SALUD ACHÍO CHOME</t>
  </si>
  <si>
    <t>AGUA FRÍA</t>
  </si>
  <si>
    <t>45399</t>
  </si>
  <si>
    <t>MORELOS 4</t>
  </si>
  <si>
    <t>CENTRO DE SALUD SANTIAGUITO DE AMATITÁN</t>
  </si>
  <si>
    <t>SANTIAGUITO</t>
  </si>
  <si>
    <t>VIOLETA 10</t>
  </si>
  <si>
    <t>HOSPITAL REGIONAL DE AMECA</t>
  </si>
  <si>
    <t>EL MANANTIAL</t>
  </si>
  <si>
    <t>46640</t>
  </si>
  <si>
    <t>CARDENAL JOSÉ SALAZAR LÓPEZ SUR SIN NUMERO</t>
  </si>
  <si>
    <t>CENTRO DE SALUD SAN ANTONIO MATUTE</t>
  </si>
  <si>
    <t>SAN ANTONIO MATUTE</t>
  </si>
  <si>
    <t>46700</t>
  </si>
  <si>
    <t>16 DE SEPTIEMBRE NORTE 9</t>
  </si>
  <si>
    <t>CENTRO DE SALUD TEXCALAME</t>
  </si>
  <si>
    <t>EL TEXCALAME</t>
  </si>
  <si>
    <t>46728</t>
  </si>
  <si>
    <t>NARCISO MENDOZA 15</t>
  </si>
  <si>
    <t>CENTRO DE SALUD VILLAHERMOSA</t>
  </si>
  <si>
    <t>VILLA HERMOSA</t>
  </si>
  <si>
    <t>46726</t>
  </si>
  <si>
    <t>DOMINGO FAUSTO 9</t>
  </si>
  <si>
    <t>CENTRO DE SALUD LA VILLITA</t>
  </si>
  <si>
    <t>LA VILLITA</t>
  </si>
  <si>
    <t>46718</t>
  </si>
  <si>
    <t>LÓPEZ COTILLA 4</t>
  </si>
  <si>
    <t>CENTRO DE SALUD EL CABEZÓN</t>
  </si>
  <si>
    <t>EL CABEZÓN (EL LIMÓN)</t>
  </si>
  <si>
    <t>46725</t>
  </si>
  <si>
    <t>FÁBRICA 100</t>
  </si>
  <si>
    <t>CENTRO DE SALUD VOLCANES</t>
  </si>
  <si>
    <t>Atenguillo</t>
  </si>
  <si>
    <t>LOS VOLCANES</t>
  </si>
  <si>
    <t>48130</t>
  </si>
  <si>
    <t>EMILIANO ZAPATA 30</t>
  </si>
  <si>
    <t>CENTRO DE SALUD ATENGUILLO</t>
  </si>
  <si>
    <t>ATENGUILLO</t>
  </si>
  <si>
    <t>48100</t>
  </si>
  <si>
    <t>SAUCE 4</t>
  </si>
  <si>
    <t>HOSPITAL REGIONAL COCULA</t>
  </si>
  <si>
    <t>COCULA CENTRO</t>
  </si>
  <si>
    <t>GUADALAJARA/BARRA DE NAVIDAD 43</t>
  </si>
  <si>
    <t>CENTRO DE SALUD CAMICHINES</t>
  </si>
  <si>
    <t>48510</t>
  </si>
  <si>
    <t>ALDAMA 7</t>
  </si>
  <si>
    <t>CENTRO DE SALUD SAN NICOLÁS</t>
  </si>
  <si>
    <t>SAN NICOLAS</t>
  </si>
  <si>
    <t>48520</t>
  </si>
  <si>
    <t>MÉXICO 19</t>
  </si>
  <si>
    <t>CENTRO DE SALUD COFRADÍA DE LA LUZ</t>
  </si>
  <si>
    <t>LA COFRADIA DE LA LUZ</t>
  </si>
  <si>
    <t>48530</t>
  </si>
  <si>
    <t>HIDALGO 78</t>
  </si>
  <si>
    <t>CENTRO DE SALUD SANTA CRUZ DEL ASTILLERO</t>
  </si>
  <si>
    <t>SANTA CRUZ DEL ASTILLERO</t>
  </si>
  <si>
    <t>45360</t>
  </si>
  <si>
    <t>SAN LUCAS 3</t>
  </si>
  <si>
    <t>CENTRO DE SALUD EL ARENAL</t>
  </si>
  <si>
    <t>EL ARENAL</t>
  </si>
  <si>
    <t>45350</t>
  </si>
  <si>
    <t>DEL DESCANSO SIN NUMERO</t>
  </si>
  <si>
    <t>CENTRO DE SALUD ETZATLÁN</t>
  </si>
  <si>
    <t>Etzatlán</t>
  </si>
  <si>
    <t>ETZATLÁN CENTRO</t>
  </si>
  <si>
    <t>46500</t>
  </si>
  <si>
    <t>ZARAGOZA 261</t>
  </si>
  <si>
    <t>CENTRO DE SALUD OCONAHUA</t>
  </si>
  <si>
    <t>OCONAHUA</t>
  </si>
  <si>
    <t>46530</t>
  </si>
  <si>
    <t>CENTRO DE SALUD GUACHINANGO</t>
  </si>
  <si>
    <t>Guachinango</t>
  </si>
  <si>
    <t>GUACHINANGO</t>
  </si>
  <si>
    <t>46800</t>
  </si>
  <si>
    <t>MORELOS 15</t>
  </si>
  <si>
    <t>CENTRO DE SALUD EL TABLILLO</t>
  </si>
  <si>
    <t>EL TABLILLO</t>
  </si>
  <si>
    <t>46820</t>
  </si>
  <si>
    <t>JUÁREZ PONIENTE 45</t>
  </si>
  <si>
    <t>CENTRO DE SALUD VENTA DE MOCHITILTIC</t>
  </si>
  <si>
    <t>LA VENTA DE MOCHITILTIC</t>
  </si>
  <si>
    <t>46446</t>
  </si>
  <si>
    <t>HIDALGO 100</t>
  </si>
  <si>
    <t>HOSPITAL REGIONAL DE MAGDALENA</t>
  </si>
  <si>
    <t>Magdalena</t>
  </si>
  <si>
    <t>MAGDALENA CENTRO</t>
  </si>
  <si>
    <t>46470</t>
  </si>
  <si>
    <t>MANUEL AVILA CAMACHO 423</t>
  </si>
  <si>
    <t>CENTRO DE SALUD MAGDALENA</t>
  </si>
  <si>
    <t>ESTACIÓN</t>
  </si>
  <si>
    <t>46474</t>
  </si>
  <si>
    <t>HIDALGO PONIENTE 400</t>
  </si>
  <si>
    <t>CENTRO DE SALUD SAN ANDRÉS</t>
  </si>
  <si>
    <t>SAN ANDRÉS</t>
  </si>
  <si>
    <t>46475</t>
  </si>
  <si>
    <t>ALLENDE 16</t>
  </si>
  <si>
    <t>CENTRO DE SALUD MIXTLAN</t>
  </si>
  <si>
    <t>Mixtlán</t>
  </si>
  <si>
    <t>MIXTLÁN</t>
  </si>
  <si>
    <t>46850</t>
  </si>
  <si>
    <t>ELISEO R. MORALES 77</t>
  </si>
  <si>
    <t>CENTRO DE SALUD LA LAJA</t>
  </si>
  <si>
    <t>LA LAJA</t>
  </si>
  <si>
    <t>MARCELINO BECERRA 240</t>
  </si>
  <si>
    <t>CENTRO DE SALUD ESTANCIA DE AYONES</t>
  </si>
  <si>
    <t>San Juanito de Escobedo</t>
  </si>
  <si>
    <t>LA ESTANCIA DE AYONES</t>
  </si>
  <si>
    <t>46572</t>
  </si>
  <si>
    <t>CENTRO DE SALUD SAN PEDRO</t>
  </si>
  <si>
    <t>46580</t>
  </si>
  <si>
    <t>SALVADOR FREGOSO 26</t>
  </si>
  <si>
    <t>CENTRO DE SALUD SANTIAGUITO</t>
  </si>
  <si>
    <t>46573</t>
  </si>
  <si>
    <t>PERIFÉRICO 61</t>
  </si>
  <si>
    <t>CENTRO DE SALUD ANTONIO ESCOBEDO</t>
  </si>
  <si>
    <t>CAMPO SANTO</t>
  </si>
  <si>
    <t>46560</t>
  </si>
  <si>
    <t>RÍO SANTIAGO 16</t>
  </si>
  <si>
    <t>San Marcos</t>
  </si>
  <si>
    <t>46540</t>
  </si>
  <si>
    <t>REFORMA 6-A</t>
  </si>
  <si>
    <t>CENTRO DE SALUD SAN MARTIN HIDALGO</t>
  </si>
  <si>
    <t>San Martín Hidalgo</t>
  </si>
  <si>
    <t>SAN MARTÍN HIDALGO</t>
  </si>
  <si>
    <t>46770</t>
  </si>
  <si>
    <t>VICENTE GUERRERO 24</t>
  </si>
  <si>
    <t>CENTRO DE SALUD CRUCERO DE SANTA MARÍA</t>
  </si>
  <si>
    <t>EL CRUCERO DE SANTA MARÍA</t>
  </si>
  <si>
    <t>46798</t>
  </si>
  <si>
    <t>NIÑOS HÉROES 100</t>
  </si>
  <si>
    <t>CENTRO DE SALUD EL SALITRE</t>
  </si>
  <si>
    <t>EL SALITRE</t>
  </si>
  <si>
    <t>46780</t>
  </si>
  <si>
    <t>HIDALGO 272</t>
  </si>
  <si>
    <t>CENTRO DE SALUD SANTA CRUZ DE LAS FLORES</t>
  </si>
  <si>
    <t>SANTA CRUZ DE LAS FLORES</t>
  </si>
  <si>
    <t>46790</t>
  </si>
  <si>
    <t>CUAUHTÉMOC 2000</t>
  </si>
  <si>
    <t>CENTRO DE SALUD TEPEHUAJE DE MORELOS</t>
  </si>
  <si>
    <t>EL TEPEHUAJE DE MORELOS</t>
  </si>
  <si>
    <t>46785</t>
  </si>
  <si>
    <t>MOCTEZUMA 2000</t>
  </si>
  <si>
    <t>CENTRO DE SALUD TALA COLONIA GUADALUPE</t>
  </si>
  <si>
    <t>GUADALUPE</t>
  </si>
  <si>
    <t>45307</t>
  </si>
  <si>
    <t>HIDALGO 30</t>
  </si>
  <si>
    <t>CENTRO DE SALUD AHUISCULCO</t>
  </si>
  <si>
    <t>AHUISCULCO</t>
  </si>
  <si>
    <t>45330</t>
  </si>
  <si>
    <t>ALLENDE 200</t>
  </si>
  <si>
    <t>CENTRO DE SALUD CUISILLOS</t>
  </si>
  <si>
    <t>CUISILLOS</t>
  </si>
  <si>
    <t>45320</t>
  </si>
  <si>
    <t>FRANCISCO I. MADERO 19 A</t>
  </si>
  <si>
    <t>CENTRO DE SALUD NAVAJAS</t>
  </si>
  <si>
    <t>LAS NAVAJAS</t>
  </si>
  <si>
    <t>45335</t>
  </si>
  <si>
    <t>INDEPENDENCIA 10</t>
  </si>
  <si>
    <t>CENTRO DE SALUD PACANA</t>
  </si>
  <si>
    <t>CASTRO URDIALES (PACANA)</t>
  </si>
  <si>
    <t>45325</t>
  </si>
  <si>
    <t>LUIS MOYA 26</t>
  </si>
  <si>
    <t>EL REFUGIO</t>
  </si>
  <si>
    <t>45310</t>
  </si>
  <si>
    <t>DE LOS GIGANTES 72</t>
  </si>
  <si>
    <t>CENTRO DE SALUD SAN ISIDRO MAZATEPEC</t>
  </si>
  <si>
    <t>SAN ISIDRO MAZATEPEC</t>
  </si>
  <si>
    <t>45340</t>
  </si>
  <si>
    <t>FRANCISCO JAVIER MINA SUR 59</t>
  </si>
  <si>
    <t>CENTRO DE SALUD CUXPALA</t>
  </si>
  <si>
    <t>CUXPALA</t>
  </si>
  <si>
    <t>45341</t>
  </si>
  <si>
    <t>JUÁREZ 15</t>
  </si>
  <si>
    <t>UNIDAD ESPECIALIZADA EN ATENCIÓN OBSTÉTRICA Y CUIDADOS NEONATALES TALA</t>
  </si>
  <si>
    <t>RAFAEL OCHOA MONTAÑO 119</t>
  </si>
  <si>
    <t>CENTRO DE SALUD JALPILLA</t>
  </si>
  <si>
    <t>Tequila</t>
  </si>
  <si>
    <t>JALPILLA</t>
  </si>
  <si>
    <t>46420</t>
  </si>
  <si>
    <t>SAN RAFAEL 7</t>
  </si>
  <si>
    <t>CENTRO DE SALUD EL SALVADOR</t>
  </si>
  <si>
    <t>EL SALVADOR</t>
  </si>
  <si>
    <t>46408</t>
  </si>
  <si>
    <t>IGNACIO ALDAMA 103</t>
  </si>
  <si>
    <t>CENTRO DE SALUD SAN PEDRO ANALCO</t>
  </si>
  <si>
    <t>SAN PEDRO ANALCO</t>
  </si>
  <si>
    <t>46430</t>
  </si>
  <si>
    <t>GUERRERO 14</t>
  </si>
  <si>
    <t>HOSPITAL COMUNITARIO DE TEQUILA</t>
  </si>
  <si>
    <t>IPROVIPE (EL CAMICHIN)</t>
  </si>
  <si>
    <t>46402</t>
  </si>
  <si>
    <t>AZUCENA 29</t>
  </si>
  <si>
    <t>CENTRO DE SALUD LABOR DE RIVERA</t>
  </si>
  <si>
    <t>GRAL LUCIO BLANCO</t>
  </si>
  <si>
    <t>46762</t>
  </si>
  <si>
    <t>EL REFUGIO - SAN MARCOS SIN NUMERO</t>
  </si>
  <si>
    <t>CENTRO DE SALUD LA VEGA</t>
  </si>
  <si>
    <t>LA VEGA</t>
  </si>
  <si>
    <t>46765</t>
  </si>
  <si>
    <t>20 DE NOVIEMBRE 34</t>
  </si>
  <si>
    <t>CENTRO DE SALUD LA ESTANZUELA</t>
  </si>
  <si>
    <t>LA ESTANZUELA</t>
  </si>
  <si>
    <t>46764</t>
  </si>
  <si>
    <t>LÁZARO CÁRDENAS 16</t>
  </si>
  <si>
    <t>CENTRO DE SALUD SAN CRISTÓBAL DE LA BARRANCA</t>
  </si>
  <si>
    <t>San Cristóbal de la Barranca</t>
  </si>
  <si>
    <t>SAN CRISTOBAL DE LA BARRANCA</t>
  </si>
  <si>
    <t>45250</t>
  </si>
  <si>
    <t>GALEANA 99</t>
  </si>
  <si>
    <t>INSTITUTO DERMATOLOGICO DE JALISCO DR. JOSE BARBA RUBIO</t>
  </si>
  <si>
    <t>ATEMAJAC DEL VALLE</t>
  </si>
  <si>
    <t>45190</t>
  </si>
  <si>
    <t>FEDERALISMO NORTE 3102</t>
  </si>
  <si>
    <t>INSTITUTO JALISCIENSE DE ALIVIO AL DOLOR Y CUIDADOS PALIATIVOS</t>
  </si>
  <si>
    <t>ZOQUIPAN</t>
  </si>
  <si>
    <t>45170</t>
  </si>
  <si>
    <t>ZOQUIPAN 1000 C</t>
  </si>
  <si>
    <t>HOSPITAL GENERAL DE OCCIDENTE</t>
  </si>
  <si>
    <t>ZOQUIPAN 1050</t>
  </si>
  <si>
    <t>CENTRO DE SALUD BALCONES DE LA CANTERA</t>
  </si>
  <si>
    <t>BALCONES DE LA CANTERA</t>
  </si>
  <si>
    <t>45186</t>
  </si>
  <si>
    <t>DIAMANTE 25</t>
  </si>
  <si>
    <t>CENTRO DE SALUD LOMAS DE TABACHINES</t>
  </si>
  <si>
    <t>LOMAS DE TABACHINES</t>
  </si>
  <si>
    <t>45185</t>
  </si>
  <si>
    <t>MANZANOS 12</t>
  </si>
  <si>
    <t>CENTRO DE SALUD NUEVO VERGEL</t>
  </si>
  <si>
    <t>NUEVO VERGEL</t>
  </si>
  <si>
    <t>45180</t>
  </si>
  <si>
    <t>HERREROS  315</t>
  </si>
  <si>
    <t>CENTRO DE SALUD INDIGENA DE MEZQUITAN</t>
  </si>
  <si>
    <t>INDIGENA DE MEZQUITAN</t>
  </si>
  <si>
    <t>JOSÉFA ORTIZ DE DOMINGUEZ 2</t>
  </si>
  <si>
    <t>CENTRO DE SALUD EL BRICEÑO</t>
  </si>
  <si>
    <t>EL BRICEÑO</t>
  </si>
  <si>
    <t>45236</t>
  </si>
  <si>
    <t>MEXICAS 4</t>
  </si>
  <si>
    <t>Lunes a Viernes de 07:00 a 19:30</t>
  </si>
  <si>
    <t>CENTRO DE SALUD CIUDAD GRANJA</t>
  </si>
  <si>
    <t>CIUDAD GRANJA</t>
  </si>
  <si>
    <t>45010</t>
  </si>
  <si>
    <t>DE LOS PARAISOS  1000</t>
  </si>
  <si>
    <t>CENTRO DE SALUD MESA COLORADA</t>
  </si>
  <si>
    <t>MESA COLORADA ORIENTE</t>
  </si>
  <si>
    <t>45189</t>
  </si>
  <si>
    <t>JICAMA 24</t>
  </si>
  <si>
    <t>CENTRO DE SALUD SAN JUAN DE OCOTAN</t>
  </si>
  <si>
    <t>SAN JUAN DE OCOTAN</t>
  </si>
  <si>
    <t>45019</t>
  </si>
  <si>
    <t>SAN JUAN SIN NUMERO</t>
  </si>
  <si>
    <t>Lunes a Viernes de 07:00 a 21:00</t>
  </si>
  <si>
    <t>CENTRO DE SALUD SANTA ANA TEPETITLAN</t>
  </si>
  <si>
    <t>SANTA ANA TEPETITLAN</t>
  </si>
  <si>
    <t>45230</t>
  </si>
  <si>
    <t>GUADALUPE VICTORIA  40</t>
  </si>
  <si>
    <t>CENTRO DE SALUD HOGARES DE NUEVO MÉXICO</t>
  </si>
  <si>
    <t>HOGARES DE NUEVO MÉXICO</t>
  </si>
  <si>
    <t>45138</t>
  </si>
  <si>
    <t>GUADALAJARA 2955</t>
  </si>
  <si>
    <t>CENTRO DE SALUD LOS CAJETES</t>
  </si>
  <si>
    <t>LOS CAJETES</t>
  </si>
  <si>
    <t>45609</t>
  </si>
  <si>
    <t>PALMIRA SIN NUMERO</t>
  </si>
  <si>
    <t>12:00</t>
  </si>
  <si>
    <t>Lunes a Viernes de 07:00 a 12:00</t>
  </si>
  <si>
    <t>CENTRO DE SALUD BENITO JUÁREZ</t>
  </si>
  <si>
    <t>45199</t>
  </si>
  <si>
    <t>JESÚS MARTÍNEZ SIN NUMERO</t>
  </si>
  <si>
    <t>CENTRO DE SALUD FRANCISCO SARABIA</t>
  </si>
  <si>
    <t>FRANCISCO SARABIA</t>
  </si>
  <si>
    <t>ANASTACIO BUSTAMANTE 72</t>
  </si>
  <si>
    <t>CENTRO DE SALUD LA MARTINICA</t>
  </si>
  <si>
    <t>LA MARTÍNICA</t>
  </si>
  <si>
    <t>PINO SIN NUMERO</t>
  </si>
  <si>
    <t>CENTRO DE SALUD ARROYO HONDO</t>
  </si>
  <si>
    <t>A SALTILLO 3882</t>
  </si>
  <si>
    <t>CENTRO DE SALUD MIRAMAR</t>
  </si>
  <si>
    <t>MIRAMAR</t>
  </si>
  <si>
    <t>45060</t>
  </si>
  <si>
    <t>PUERTO PERLA ESCONDIDA 2691</t>
  </si>
  <si>
    <t>CENTRO DE SALUD EL ZAPOTE</t>
  </si>
  <si>
    <t>EL ZAPOTE</t>
  </si>
  <si>
    <t>45050</t>
  </si>
  <si>
    <t>CHIMALPOPOCA SIN NUMERO</t>
  </si>
  <si>
    <t>CENTRO DE SALUD STA MARÍA DEL PUEBLITO</t>
  </si>
  <si>
    <t>SANTA MARÍA DEL PUEBLITO</t>
  </si>
  <si>
    <t>45018</t>
  </si>
  <si>
    <t>JOSÉ MARÍA MORELOS 5665</t>
  </si>
  <si>
    <t>CENTRO DE SALUD EL COLLI</t>
  </si>
  <si>
    <t>COLLI URBANO 1A SECCION</t>
  </si>
  <si>
    <t>45070</t>
  </si>
  <si>
    <t>VOLCAN POPOCATEPETL 5998</t>
  </si>
  <si>
    <t>CENTRO DE SALUD ZAPOPAN NORTE I</t>
  </si>
  <si>
    <t>ZAPOPAN CENTRO</t>
  </si>
  <si>
    <t>45100</t>
  </si>
  <si>
    <t>Lunes a Viernes de 07:30 a 20:00</t>
  </si>
  <si>
    <t>CENTRO DE SALUD LOMA BONITA</t>
  </si>
  <si>
    <t>LOMA BONITA EJIDAL</t>
  </si>
  <si>
    <t>45085</t>
  </si>
  <si>
    <t>PATRIA 3251</t>
  </si>
  <si>
    <t>19:00</t>
  </si>
  <si>
    <t>Lunes a Viernes de 07:00 a 19:00</t>
  </si>
  <si>
    <t>CENTRO DE SALUD SANTA MARGARITA</t>
  </si>
  <si>
    <t>LAS BOVEDAS</t>
  </si>
  <si>
    <t>ACUEDUCTO 172</t>
  </si>
  <si>
    <t>CENTRO DE SALUD CONSTITUCIÓN</t>
  </si>
  <si>
    <t>CONSTITUCIÓN</t>
  </si>
  <si>
    <t>NATIVIDAD J. MACIAS SIN NUMERO</t>
  </si>
  <si>
    <t>CENTRO DE SALUD ZAPOPAN NORTE II</t>
  </si>
  <si>
    <t>EL VIGIA</t>
  </si>
  <si>
    <t>45140</t>
  </si>
  <si>
    <t>LÁZARO CÁRDENAS 1561</t>
  </si>
  <si>
    <t>CENTRO DE SALUD NEXTIPAC</t>
  </si>
  <si>
    <t>NEXTIPAC</t>
  </si>
  <si>
    <t>45220</t>
  </si>
  <si>
    <t>DEPORTIVO AZTECA SIN NUMERO</t>
  </si>
  <si>
    <t>CENTRO DE SALUD NUEVO MÉXICO</t>
  </si>
  <si>
    <t>NUEVO MÉXICO</t>
  </si>
  <si>
    <t>CUARTA NORTE  5463</t>
  </si>
  <si>
    <t>CENTRO DE SALUD SAN ESTEBAN</t>
  </si>
  <si>
    <t>SAN ESTEBAN (SAN MIGUEL TATEPOSCO)</t>
  </si>
  <si>
    <t>45205</t>
  </si>
  <si>
    <t>SAN ESTEBAN SIN NUMERO</t>
  </si>
  <si>
    <t>Lunes a Viernes de 00:00 a 23:59</t>
  </si>
  <si>
    <t>CENTRO DE SALUD TESISTAN</t>
  </si>
  <si>
    <t>SAN FRANCISCO TESISTAN</t>
  </si>
  <si>
    <t>45200</t>
  </si>
  <si>
    <t>JESÚS GARCIA 16</t>
  </si>
  <si>
    <t>CENTRO DE SALUD LA VENTA DEL ASTILLERO</t>
  </si>
  <si>
    <t>LA VENTA DEL ASTILLERO</t>
  </si>
  <si>
    <t>45221</t>
  </si>
  <si>
    <t>TABACHINES SIN NUMERO</t>
  </si>
  <si>
    <t>CENTRO DE SALUD SAN ISIDRO ZAPOPAN</t>
  </si>
  <si>
    <t>45135</t>
  </si>
  <si>
    <t>A SAN ESTEBAN 19</t>
  </si>
  <si>
    <t>Lunes a Viernes de 08:00 a 19:00</t>
  </si>
  <si>
    <t>CENTRO DE SALUD LOMAS DE LA PRIMAVERA</t>
  </si>
  <si>
    <t>LOMAS DE LA PRIMAVERA</t>
  </si>
  <si>
    <t>45065</t>
  </si>
  <si>
    <t>NOCHEBUENA SIN NUMERO</t>
  </si>
  <si>
    <t>CENTRO DE SALUD MESA DE OCOTES</t>
  </si>
  <si>
    <t>MESA DE LOS OCOTES</t>
  </si>
  <si>
    <t>PASEO DE LAS CRUCESILLAS 1252</t>
  </si>
  <si>
    <t>CENTRO DE SALUD ARENALES TAPATIOS</t>
  </si>
  <si>
    <t>ARENALES TAPATIOS</t>
  </si>
  <si>
    <t>45066</t>
  </si>
  <si>
    <t>PIRITA 114-B</t>
  </si>
  <si>
    <t>CENTRO DE SALUD PARAÍSOS DEL COLLI</t>
  </si>
  <si>
    <t>PARAISOS DEL COLLI</t>
  </si>
  <si>
    <t>45069</t>
  </si>
  <si>
    <t>ARRAYAN 1580</t>
  </si>
  <si>
    <t>CENTRO DE SALUD LA PRIMAVERA</t>
  </si>
  <si>
    <t>LA PRIMAVERA</t>
  </si>
  <si>
    <t>45226</t>
  </si>
  <si>
    <t>IGNACIO ALLENDE SIN NUMERO</t>
  </si>
  <si>
    <t>CENTRO DE SALUD ATEMAJAC</t>
  </si>
  <si>
    <t>RICARDO FLORES MAGON 285</t>
  </si>
  <si>
    <t>CENTRO DE SALUD IXCATÁN</t>
  </si>
  <si>
    <t>SAN FRANCISCO DE IXCATÁN</t>
  </si>
  <si>
    <t>45242</t>
  </si>
  <si>
    <t>CENTRO DE SALUD LA MAGDALENA</t>
  </si>
  <si>
    <t>LA MAGDALENA</t>
  </si>
  <si>
    <t>SANTA ROSA SIN NUMERO</t>
  </si>
  <si>
    <t>CENTRO DE SALUD CUQUÍO</t>
  </si>
  <si>
    <t>Cuquío</t>
  </si>
  <si>
    <t>CUQUIO</t>
  </si>
  <si>
    <t>45480</t>
  </si>
  <si>
    <t>CUAHUTÉMOC 564</t>
  </si>
  <si>
    <t>CENTRO DE SALUD EL CARRICILLO</t>
  </si>
  <si>
    <t>CARRICILLO</t>
  </si>
  <si>
    <t>45486</t>
  </si>
  <si>
    <t>SIN NOMBRE 477</t>
  </si>
  <si>
    <t>45483</t>
  </si>
  <si>
    <t>LÓPEZ COTILLA 756</t>
  </si>
  <si>
    <t>CENTRO DE SALUD EL CUATRO</t>
  </si>
  <si>
    <t>EL CUATRO</t>
  </si>
  <si>
    <t>45493</t>
  </si>
  <si>
    <t>240 SIN NUMERO</t>
  </si>
  <si>
    <t>JUCHITLAN</t>
  </si>
  <si>
    <t>45482</t>
  </si>
  <si>
    <t>JUCHITLAN LOS ARCOS 59</t>
  </si>
  <si>
    <t>CENTRO DE SALUD SAN JUAN DEL MONTE</t>
  </si>
  <si>
    <t>SAN JUAN DEL MONTE</t>
  </si>
  <si>
    <t>45495</t>
  </si>
  <si>
    <t>VICENTE GUERRERO 26</t>
  </si>
  <si>
    <t>CENTRO DE SALUD TEPONAHUASCO</t>
  </si>
  <si>
    <t>TEPONAHUASCO</t>
  </si>
  <si>
    <t>45494</t>
  </si>
  <si>
    <t>CENTRO DE SALUD EL SALTO</t>
  </si>
  <si>
    <t>El Salto</t>
  </si>
  <si>
    <t>POTRERO NUEVO</t>
  </si>
  <si>
    <t>45680</t>
  </si>
  <si>
    <t>LIBERTAD 261</t>
  </si>
  <si>
    <t>CENTRO DE SALUD LAS PINTITAS</t>
  </si>
  <si>
    <t>LAS PINTITAS CENTRO</t>
  </si>
  <si>
    <t>45693</t>
  </si>
  <si>
    <t>MADERAS 98</t>
  </si>
  <si>
    <t>CENTRO DE SALUD SAN JOSÉ DEL CASTILLO</t>
  </si>
  <si>
    <t>SAN JOSÉ DEL CASTILLO</t>
  </si>
  <si>
    <t>45685</t>
  </si>
  <si>
    <t>FRANCISCO VILLA 19</t>
  </si>
  <si>
    <t>CENTRO DE SALUD EL VERDE</t>
  </si>
  <si>
    <t>EL VERDE</t>
  </si>
  <si>
    <t>45694</t>
  </si>
  <si>
    <t>CENTRO DE SALUD SAN JOSÉ DEL QUINCE</t>
  </si>
  <si>
    <t>SAN JOSÉ DEL QUINCE</t>
  </si>
  <si>
    <t>45696</t>
  </si>
  <si>
    <t>5 DE FEBRERO   123</t>
  </si>
  <si>
    <t>CENTRO DE SALUD LA HUIZACHERA</t>
  </si>
  <si>
    <t>LA HUIZACHERA</t>
  </si>
  <si>
    <t>45690</t>
  </si>
  <si>
    <t>TOPACIO 7002</t>
  </si>
  <si>
    <t>CENTRO DE ATENCION INTEGRAL EN SALUD MENTAL ESTANCIA BREVE</t>
  </si>
  <si>
    <t>ZOQUIPAN 1000</t>
  </si>
  <si>
    <t>CENTRO DE SALUD IXTLAHUACÁN DEL RÍO</t>
  </si>
  <si>
    <t>Ixtlahuacán del Río</t>
  </si>
  <si>
    <t>IXTLAHUACAN DEL RIO</t>
  </si>
  <si>
    <t>45260</t>
  </si>
  <si>
    <t>HIDALGO 21</t>
  </si>
  <si>
    <t>CENTRO DE SALUD AGUA COLORADA</t>
  </si>
  <si>
    <t>AGUA COLORADA</t>
  </si>
  <si>
    <t>45277</t>
  </si>
  <si>
    <t>A QUELITAN SIN NUMERO</t>
  </si>
  <si>
    <t>CENTRO DE SALUD MASCUALA</t>
  </si>
  <si>
    <t>MASCUALA</t>
  </si>
  <si>
    <t>45280</t>
  </si>
  <si>
    <t>CAMINO REAL 59</t>
  </si>
  <si>
    <t>CENTRO DE SALUD PALOS ALTOS</t>
  </si>
  <si>
    <t>PALOS ALTOS</t>
  </si>
  <si>
    <t>45270</t>
  </si>
  <si>
    <t>MARÍA MARTÍN SÁNCHEZ SIN NUMERO</t>
  </si>
  <si>
    <t>CENTRO DE SALUD SAN ANTONIO DE LOS VÁZQUEZ</t>
  </si>
  <si>
    <t>SAN ANTONIO DE LOS VAZQUEZ</t>
  </si>
  <si>
    <t>45290</t>
  </si>
  <si>
    <t>HIDALGO 18</t>
  </si>
  <si>
    <t>CENTRO DE SALUD TACOTLÁN</t>
  </si>
  <si>
    <t>TACOTLÁN</t>
  </si>
  <si>
    <t>45281</t>
  </si>
  <si>
    <t>MIGUEL HIDALGO SIN NUMERO</t>
  </si>
  <si>
    <t>CENTRO DE SALUD TREJOS</t>
  </si>
  <si>
    <t>TREJOS</t>
  </si>
  <si>
    <t>BENITO JUÁREZ 100</t>
  </si>
  <si>
    <t>Juanacatlán</t>
  </si>
  <si>
    <t>JUANACATLÁN CENTRO</t>
  </si>
  <si>
    <t>45880</t>
  </si>
  <si>
    <t>IGNACIO ZARAGOZA 78</t>
  </si>
  <si>
    <t>CENTRO DE SALUD EXHACIENDA DE ZAPOTLANEJO</t>
  </si>
  <si>
    <t>ZAPOTLANEJO</t>
  </si>
  <si>
    <t>45883</t>
  </si>
  <si>
    <t>CENTRO DE SALUD SAN ANTONIO JUANACAXTLE</t>
  </si>
  <si>
    <t>SAN ANTONIO JUANACAXTLE</t>
  </si>
  <si>
    <t>DE LOS ANGELES SIN NUMERO</t>
  </si>
  <si>
    <t>CENTRO DE SALUD SAN GASPAR DE LAS FLORES</t>
  </si>
  <si>
    <t>SAN GASPAR DE LAS FLORES</t>
  </si>
  <si>
    <t>45408</t>
  </si>
  <si>
    <t>INDEPENDENCIA 2</t>
  </si>
  <si>
    <t>CENTRO DE SALUD LOMAS DEL CAMICHÍN</t>
  </si>
  <si>
    <t>LOMAS DEL CAMICHIN</t>
  </si>
  <si>
    <t>45403</t>
  </si>
  <si>
    <t>GLACIARES 3</t>
  </si>
  <si>
    <t>CENTRO DE SALUD SANTA CRUZ DE LAS HUERTAS</t>
  </si>
  <si>
    <t>SANTA CRUZ DE LAS HUERTAS</t>
  </si>
  <si>
    <t>45402</t>
  </si>
  <si>
    <t>MORELOS  4</t>
  </si>
  <si>
    <t>CENTRO DE SALUD COLONIA JALISCO</t>
  </si>
  <si>
    <t>JALISCO 1A. SECCION</t>
  </si>
  <si>
    <t>45412</t>
  </si>
  <si>
    <t>ATOTONILCO EL ALTO 3</t>
  </si>
  <si>
    <t>CENTRO DE SALUD SANTA PAULA</t>
  </si>
  <si>
    <t>SANTA PAULA</t>
  </si>
  <si>
    <t>45420</t>
  </si>
  <si>
    <t>SAN PEDRO 6</t>
  </si>
  <si>
    <t>CENTRO DE SALUD ZALATITÁN</t>
  </si>
  <si>
    <t>ZALATITAN</t>
  </si>
  <si>
    <t>45405</t>
  </si>
  <si>
    <t>JUÁREZ 7</t>
  </si>
  <si>
    <t>CENTRO DE SALUD BASILIO BADILLO</t>
  </si>
  <si>
    <t>BASILIO BADILLO</t>
  </si>
  <si>
    <t>45406</t>
  </si>
  <si>
    <t>TALA  8</t>
  </si>
  <si>
    <t>45404</t>
  </si>
  <si>
    <t>CONSTITUCIÓN 9</t>
  </si>
  <si>
    <t>CENTRO DE SALUD TONALÁ</t>
  </si>
  <si>
    <t>TONALÁ CENTRO</t>
  </si>
  <si>
    <t>45400</t>
  </si>
  <si>
    <t>PINO SUAREZ 1</t>
  </si>
  <si>
    <t>LOMA BONITA 1A. SECCION</t>
  </si>
  <si>
    <t>JUAN GIL PRECIADO  11</t>
  </si>
  <si>
    <t>CENTRO DE SALUD PUENTE GRANDE</t>
  </si>
  <si>
    <t>PUENTE GRANDE</t>
  </si>
  <si>
    <t>45427</t>
  </si>
  <si>
    <t>5 DE MAYO 12</t>
  </si>
  <si>
    <t>CENTRO DE SALUD JAUJA</t>
  </si>
  <si>
    <t>JAUJA</t>
  </si>
  <si>
    <t>45428</t>
  </si>
  <si>
    <t>TORONJA 263</t>
  </si>
  <si>
    <t>CENTRO DE SALUD ALAMEDAS DE ZALATITÁN</t>
  </si>
  <si>
    <t>ALAMEDAS DE ZALATITAN</t>
  </si>
  <si>
    <t>45407</t>
  </si>
  <si>
    <t>AMARANTO 333</t>
  </si>
  <si>
    <t>CENTRO DE SALUD LA PURÍSIMA</t>
  </si>
  <si>
    <t>Zapotlanejo</t>
  </si>
  <si>
    <t>45443</t>
  </si>
  <si>
    <t>5 DE FEBRERO   19</t>
  </si>
  <si>
    <t>45438</t>
  </si>
  <si>
    <t>BELISARIO DOMÍNGUEZ 46</t>
  </si>
  <si>
    <t>CENTRO DE SALUD MATATLÁN</t>
  </si>
  <si>
    <t>MATATLAN</t>
  </si>
  <si>
    <t>45435</t>
  </si>
  <si>
    <t>NIÑOS HÉROES 91</t>
  </si>
  <si>
    <t>CENTRO DE SALUD SAN JOSÉ DE LAS FLORES</t>
  </si>
  <si>
    <t>SAN JOSÉ DE LAS FLORES</t>
  </si>
  <si>
    <t>45445</t>
  </si>
  <si>
    <t>LOMA ALTA 40</t>
  </si>
  <si>
    <t>CENTRO DE SALUD SANTA FÉ</t>
  </si>
  <si>
    <t>SANTA FE</t>
  </si>
  <si>
    <t>45460</t>
  </si>
  <si>
    <t>GALEANA 13</t>
  </si>
  <si>
    <t>CENTRO DE SALUD EL SAUCILLO DE MALDONADO</t>
  </si>
  <si>
    <t>EL SAUCILLO DE MALDONADO</t>
  </si>
  <si>
    <t>45440</t>
  </si>
  <si>
    <t>LÁZARO CÁRDENAS 81</t>
  </si>
  <si>
    <t>CENTRO DE SALUD LA MORA</t>
  </si>
  <si>
    <t>EL SALITRE (LA MORA)</t>
  </si>
  <si>
    <t>45439</t>
  </si>
  <si>
    <t>UNIDAD ESPECIALIZADA EN ATENCIÓN OBSTÉTRICA Y CUIDADOS NEONATALES ZAPOTLANEJO</t>
  </si>
  <si>
    <t>LA CEJA</t>
  </si>
  <si>
    <t>45430</t>
  </si>
  <si>
    <t>CANTERA PIÑON 616</t>
  </si>
  <si>
    <t>CENTRO DE SALUD ZAPOTLANEJO DOCTOR CARLOS ÁLVAREZ ÁLVAREZ</t>
  </si>
  <si>
    <t>SAN JOSÉ DEL RIO</t>
  </si>
  <si>
    <t>SAN JOSÉ DEL RÍO  557</t>
  </si>
  <si>
    <t>CENTRO DE SALUD ACATLÁN DE JUÁREZ</t>
  </si>
  <si>
    <t>Acatlán de Juárez</t>
  </si>
  <si>
    <t>ACATLÁN DE JUÁREZ CENTRO</t>
  </si>
  <si>
    <t>45700</t>
  </si>
  <si>
    <t>JUSTO SIERRA 26</t>
  </si>
  <si>
    <t>Lunes a Viernes de 07:30 a 16:00</t>
  </si>
  <si>
    <t>CENTRO DE SALUD IXTLÁHUACAN DE LOS MEMBRILLOS</t>
  </si>
  <si>
    <t>Ixtlahuacán de los Membrillos</t>
  </si>
  <si>
    <t>IXTLAHUACAN DE LOS MEMBRILLOS</t>
  </si>
  <si>
    <t>45850</t>
  </si>
  <si>
    <t>SANTIAGO 80</t>
  </si>
  <si>
    <t>CENTRO DE SALUD ATEQUIZA</t>
  </si>
  <si>
    <t>ATEQUIZA</t>
  </si>
  <si>
    <t>45860</t>
  </si>
  <si>
    <t>LÓPEZ COTILLA 44</t>
  </si>
  <si>
    <t>CENTRO DE SALUD BUENAVISTA IXTLAHUACÁN</t>
  </si>
  <si>
    <t>BUENAVISTA</t>
  </si>
  <si>
    <t>20 DE NOVIEMBRE 13</t>
  </si>
  <si>
    <t>CENTRO DE SALUD LA CAÑADA</t>
  </si>
  <si>
    <t>LA CAÑADA</t>
  </si>
  <si>
    <t>45857</t>
  </si>
  <si>
    <t>SIN NOMBRE 34 B</t>
  </si>
  <si>
    <t>CENTRO DE SALUD LA CAPILLA</t>
  </si>
  <si>
    <t>LA CAPILLA DEL REFUGIO</t>
  </si>
  <si>
    <t>45870</t>
  </si>
  <si>
    <t>HIDALGO 97</t>
  </si>
  <si>
    <t>CENTRO DE SALUD LOS CEDROS</t>
  </si>
  <si>
    <t>LOS CEDROS</t>
  </si>
  <si>
    <t>LÓPEZ COTILLA 20 A</t>
  </si>
  <si>
    <t>45876</t>
  </si>
  <si>
    <t>REVOLUCIÓN 39</t>
  </si>
  <si>
    <t>CENTRO DE SALUD SANTA ROSA DE LIMA</t>
  </si>
  <si>
    <t>SANTA ROSA (LA HACIENDA DE SANTA ROSA)</t>
  </si>
  <si>
    <t>LÁZARO CÁRDENAS 55</t>
  </si>
  <si>
    <t>CENTRO DE SALUD LA DURAZNERA</t>
  </si>
  <si>
    <t>San Pedro Tlaquepaque</t>
  </si>
  <si>
    <t>LA DURAZNERA</t>
  </si>
  <si>
    <t>45580</t>
  </si>
  <si>
    <t>FRAILES 100</t>
  </si>
  <si>
    <t>CENTRO DE SALUD MANUEL LÓPEZ COTILLA</t>
  </si>
  <si>
    <t>LÓPEZ COTILLA</t>
  </si>
  <si>
    <t>45615</t>
  </si>
  <si>
    <t>JESÚS RAMIREZ 20</t>
  </si>
  <si>
    <t>CENTRO DE SALUD SAN JOSÉ TATEPOSCO</t>
  </si>
  <si>
    <t>TATEPOSCO</t>
  </si>
  <si>
    <t>45630</t>
  </si>
  <si>
    <t>HIDALGO 165</t>
  </si>
  <si>
    <t>CENTRO DE SALUD SANTA MARÍA TEQUEPEXPAN</t>
  </si>
  <si>
    <t>SANTA MARÍA TEQUEPEXPAN</t>
  </si>
  <si>
    <t>45601</t>
  </si>
  <si>
    <t>RAMÓN CORONA 65</t>
  </si>
  <si>
    <t>CENTRO DE SALUD TOLUQUILLA</t>
  </si>
  <si>
    <t>TOLUQUILLA</t>
  </si>
  <si>
    <t>45610</t>
  </si>
  <si>
    <t>16 DE SEPTIEMBRE 90</t>
  </si>
  <si>
    <t>CENTRO DE SALUD PINTAS DE ABAJO</t>
  </si>
  <si>
    <t>LA LADRILLERA</t>
  </si>
  <si>
    <t>45590</t>
  </si>
  <si>
    <t>LA PAZ  SIN NUMERO</t>
  </si>
  <si>
    <t>CENTRO DE SALUD SAN MARTÍN DE LAS FLORES</t>
  </si>
  <si>
    <t>SAN MARTÍN DE LAS FLORES DE ABAJO</t>
  </si>
  <si>
    <t>45629</t>
  </si>
  <si>
    <t>FRANCISCO VILLA 6</t>
  </si>
  <si>
    <t>LINDAVISTA</t>
  </si>
  <si>
    <t>45520</t>
  </si>
  <si>
    <t>ENRIQUE GONZÁLEZ MARTÍNEZ 1030</t>
  </si>
  <si>
    <t>CENTRO DE SALUD SAN PEDRITO</t>
  </si>
  <si>
    <t>SAN PEDRITO</t>
  </si>
  <si>
    <t>45625</t>
  </si>
  <si>
    <t>PUERTO DE LIVERPOOL 20</t>
  </si>
  <si>
    <t>LAS JUNTAS</t>
  </si>
  <si>
    <t>OROZCO 185</t>
  </si>
  <si>
    <t>Lunes a Domingo de 07:00 a 20:00</t>
  </si>
  <si>
    <t>CENTRO DE SALUD TLAQUEPAQUE ROSALES</t>
  </si>
  <si>
    <t>LOS MESEROS</t>
  </si>
  <si>
    <t>45510</t>
  </si>
  <si>
    <t>ROSALES 385</t>
  </si>
  <si>
    <t>CENTRO DE SALUD SANTA ANITA</t>
  </si>
  <si>
    <t>SANTA ANITA</t>
  </si>
  <si>
    <t>45600</t>
  </si>
  <si>
    <t>RAMÓN CORONA 258</t>
  </si>
  <si>
    <t>CENTRO DE SALUD CERRO DEL CUATRO</t>
  </si>
  <si>
    <t>CERRO DEL CUATRO</t>
  </si>
  <si>
    <t>45599</t>
  </si>
  <si>
    <t>CONSTITUCIÓN 210</t>
  </si>
  <si>
    <t>18:30</t>
  </si>
  <si>
    <t>Lunes a Viernes de 07:00 a 18:30</t>
  </si>
  <si>
    <t>45606</t>
  </si>
  <si>
    <t>MANUEL J. GARCIA 7</t>
  </si>
  <si>
    <t>HOSPITAL MATERNO INFANTIL SAN MARTÍN DE LAS FLORES</t>
  </si>
  <si>
    <t>Hospital</t>
  </si>
  <si>
    <t>CENTRO DE SALUD LOMAS DEL 4</t>
  </si>
  <si>
    <t>LOMAS DEL 4</t>
  </si>
  <si>
    <t>FRANCISCO SILVA ROMERO 87</t>
  </si>
  <si>
    <t>CENTRO DE SALUD SAN JUAN EVÁNGELISTA</t>
  </si>
  <si>
    <t>SAN JUAN EVANGELISTA (SAN JUAN)</t>
  </si>
  <si>
    <t>45665</t>
  </si>
  <si>
    <t>MADERO 40</t>
  </si>
  <si>
    <t>CENTRO DE SALUD CAJITITLAN</t>
  </si>
  <si>
    <t>CAJITITLAN</t>
  </si>
  <si>
    <t>45670</t>
  </si>
  <si>
    <t>INDEPENDENCIA 44</t>
  </si>
  <si>
    <t>CENTRO DE SALUD NICOLÁS R. CASILLAS</t>
  </si>
  <si>
    <t>45645</t>
  </si>
  <si>
    <t>ALDAMA 75</t>
  </si>
  <si>
    <t>45640</t>
  </si>
  <si>
    <t>VENUSTIANO CARRANZA SUR 32</t>
  </si>
  <si>
    <t>CENTRO DE SALUD ZAPOTE DEL VALLE</t>
  </si>
  <si>
    <t>HIDALGO 47</t>
  </si>
  <si>
    <t>CENTRO DE SALUD BUENAVISTA TLAJOMULCO</t>
  </si>
  <si>
    <t>16 DE SEPTIEMBRE 19</t>
  </si>
  <si>
    <t>CENTRO DE SALUD LA ALAMEDA</t>
  </si>
  <si>
    <t>ALAMEDA</t>
  </si>
  <si>
    <t>45679</t>
  </si>
  <si>
    <t>PARAISO 57</t>
  </si>
  <si>
    <t>CENTRO DE SALUD TULIPANES</t>
  </si>
  <si>
    <t>TULIPANES</t>
  </si>
  <si>
    <t>45647</t>
  </si>
  <si>
    <t>ALCATRAZ SIN NUMERO</t>
  </si>
  <si>
    <t>CENTRO DE SALUD SAN LUCAS EVANGELISTA</t>
  </si>
  <si>
    <t>SAN LUCAS EVANGELISTA</t>
  </si>
  <si>
    <t>45663</t>
  </si>
  <si>
    <t>SAN JUAN EVANGELISTA SIN NUMERO</t>
  </si>
  <si>
    <t>CENTRO DE SALUD SAN SEBASTIÁN EL GRANDE</t>
  </si>
  <si>
    <t>SAN SEBASTIÁN EL GRANDE</t>
  </si>
  <si>
    <t>45650</t>
  </si>
  <si>
    <t>FRANCISCO I. MADERO 201</t>
  </si>
  <si>
    <t>CENTRO DE SALUD SANTA CRUZ DEL VALLE</t>
  </si>
  <si>
    <t>SANTA CRUZ DEL VALLE</t>
  </si>
  <si>
    <t>45655</t>
  </si>
  <si>
    <t>ANTIGUA A CHAPALA SIN NUMERO</t>
  </si>
  <si>
    <t>CENTRO DE SALUD SAN MIGUEL CUYUTLAN</t>
  </si>
  <si>
    <t>SAN MIGUEL CUYUTLAN</t>
  </si>
  <si>
    <t>45660</t>
  </si>
  <si>
    <t>MADERO 31</t>
  </si>
  <si>
    <t>CENTRO DE SALUD TLAJOMULCO DE ZUÑIGA</t>
  </si>
  <si>
    <t>TLAJOMULCO CENTRO</t>
  </si>
  <si>
    <t>METROPOLITANO SUR SIN NUMERO</t>
  </si>
  <si>
    <t>Lunes a Viernes de 07:00 a 20:30</t>
  </si>
  <si>
    <t>CENTRO DE SALUD CHULAVISTA</t>
  </si>
  <si>
    <t>CHULAVISTA</t>
  </si>
  <si>
    <t>45653</t>
  </si>
  <si>
    <t>GRANADA SIN NUMERO</t>
  </si>
  <si>
    <t>CENTRO DE SALUD ATOTONILCO EL BAJO</t>
  </si>
  <si>
    <t>Villa Corona</t>
  </si>
  <si>
    <t>ATOTONILCO EL BAJO</t>
  </si>
  <si>
    <t>45745</t>
  </si>
  <si>
    <t>PARROQUIA 18</t>
  </si>
  <si>
    <t>CENTRO DE SALUD EL BARRO</t>
  </si>
  <si>
    <t>EL BARRO</t>
  </si>
  <si>
    <t>45737</t>
  </si>
  <si>
    <t>SIN NOMBRE 14</t>
  </si>
  <si>
    <t>JUAN GIL PRECIADO (LA LOMA)</t>
  </si>
  <si>
    <t>45740</t>
  </si>
  <si>
    <t>MORELOS 67</t>
  </si>
  <si>
    <t>CENTRO DE SALUD VILLA CORONA</t>
  </si>
  <si>
    <t>VILLA CORONA CENTRO</t>
  </si>
  <si>
    <t>45730</t>
  </si>
  <si>
    <t>ALLENDE 100 A</t>
  </si>
  <si>
    <t>UNEME VILLA CORONA</t>
  </si>
  <si>
    <t>ALLENDE 80</t>
  </si>
  <si>
    <t>CENTRO DE SALUD BUENAVISTA VILLA CORONA</t>
  </si>
  <si>
    <t>45746</t>
  </si>
  <si>
    <t>16 DE SEPTIEMBRE 36</t>
  </si>
  <si>
    <t>CENTRO DENTAL INFANTIL DE ESPECIALIDADES</t>
  </si>
  <si>
    <t>EL RETIRO</t>
  </si>
  <si>
    <t>44280</t>
  </si>
  <si>
    <t>FRAY ANTONIO ALCALDE 1298</t>
  </si>
  <si>
    <t>INSTITUTO JALISCIENSE DE CIRUGIA RECONSTRUCTIVA DR. JOSE GUERREROSANTOS</t>
  </si>
  <si>
    <t>GUADALUPANA NORTE</t>
  </si>
  <si>
    <t>44220</t>
  </si>
  <si>
    <t>FEDERALISMO NORTE 2022</t>
  </si>
  <si>
    <t>CENTRO DE SALUD LA NOGALERA</t>
  </si>
  <si>
    <t>LA NOGALERA</t>
  </si>
  <si>
    <t>44470</t>
  </si>
  <si>
    <t>AJONJOLI 3736</t>
  </si>
  <si>
    <t>CENTRO DE SALUD LOMAS DEL GALLO</t>
  </si>
  <si>
    <t>LOMAS DEL GALLO</t>
  </si>
  <si>
    <t>44760</t>
  </si>
  <si>
    <t>DOCTOR ROBERTO WEEKS LÓPEZ 1052</t>
  </si>
  <si>
    <t>CENTRO DE SALUD TETLAN RÍO VERDE</t>
  </si>
  <si>
    <t>RIO VERDE OBLATOS</t>
  </si>
  <si>
    <t>44700</t>
  </si>
  <si>
    <t>HACIENDA TAHUEJO  2560</t>
  </si>
  <si>
    <t>CENTRO DE SALUD NUEVA ESPAÑA</t>
  </si>
  <si>
    <t>NUEVA ESPAÑA</t>
  </si>
  <si>
    <t>44980</t>
  </si>
  <si>
    <t>AXAYACALT 4873</t>
  </si>
  <si>
    <t>LOMAS DE OBLATOS 1A SECCION</t>
  </si>
  <si>
    <t>44720</t>
  </si>
  <si>
    <t>HACIENDA DE TALA 595</t>
  </si>
  <si>
    <t>CENTRO DE SALUD LIBERTAD</t>
  </si>
  <si>
    <t>LIBERTAD</t>
  </si>
  <si>
    <t>44750</t>
  </si>
  <si>
    <t>CAIRO 643</t>
  </si>
  <si>
    <t>CENTRO DE SALUD JARDINES DE SAN FRANCISCO</t>
  </si>
  <si>
    <t>JARDINES DE SAN FRANCISCO</t>
  </si>
  <si>
    <t>44790</t>
  </si>
  <si>
    <t>JOSÉFA ORTIZ DE DOMINGUEZ 3756</t>
  </si>
  <si>
    <t>Lunes a Viernes de 07:30 a 19:30</t>
  </si>
  <si>
    <t>CENTRO DE SALUD SAN MIGUEL DE HUENTITÁN</t>
  </si>
  <si>
    <t>SAN MIGUEL DE HUENTITAN EL ALTO 1A SECCION</t>
  </si>
  <si>
    <t>44300</t>
  </si>
  <si>
    <t>IGNACIO CAMARENA 3441</t>
  </si>
  <si>
    <t>CENTRO DE SALUD ARBOLEDAS DEL SUR</t>
  </si>
  <si>
    <t>ARBOLEDAS DEL SUR</t>
  </si>
  <si>
    <t>LAUREL DE LA INDIA 4408</t>
  </si>
  <si>
    <t>CENTRO DE SALUD LOMAS DEL PARAISO</t>
  </si>
  <si>
    <t>LOMAS DEL PARAISO 2A SECCION</t>
  </si>
  <si>
    <t>44250</t>
  </si>
  <si>
    <t>MARTIN MACIAS SIN NUMERO</t>
  </si>
  <si>
    <t>CENTRO DE SALUD SANTA CECILIA</t>
  </si>
  <si>
    <t>SANTA CECILIA 1A SECCION</t>
  </si>
  <si>
    <t>JULIAN CARRILLO 2177</t>
  </si>
  <si>
    <t>CENTRO DE SALUD POLANQUITO</t>
  </si>
  <si>
    <t>POLANQUITO</t>
  </si>
  <si>
    <t>44969</t>
  </si>
  <si>
    <t>JESÚS REYES HEROLES 1575</t>
  </si>
  <si>
    <t>CENTRO DE SALUD RANCHO NUEVO</t>
  </si>
  <si>
    <t>RANCHO NUEVO</t>
  </si>
  <si>
    <t>44240</t>
  </si>
  <si>
    <t>JUAN B. BERDEJA SIN NUMERO</t>
  </si>
  <si>
    <t>CENTRO DE SALUD LAGOS DE ORIENTE</t>
  </si>
  <si>
    <t>LAGOS DE ORIENTE</t>
  </si>
  <si>
    <t>44770</t>
  </si>
  <si>
    <t>DEL SENADO 3220</t>
  </si>
  <si>
    <t>JARDINES DE GUADALUPE</t>
  </si>
  <si>
    <t>44740</t>
  </si>
  <si>
    <t>REPUBLICA 2721</t>
  </si>
  <si>
    <t>CENTRO DE SALUD N°1</t>
  </si>
  <si>
    <t>SAN JUAN DE DIOS</t>
  </si>
  <si>
    <t>44360</t>
  </si>
  <si>
    <t>CHURUBUSCO 143</t>
  </si>
  <si>
    <t>CENTRO DE SALUD SAN ANDRÉS II</t>
  </si>
  <si>
    <t>44810</t>
  </si>
  <si>
    <t>ANDRÉS BELLO 3419</t>
  </si>
  <si>
    <t>CENTRO DE SALUD ECHEVERRIA</t>
  </si>
  <si>
    <t>ECHEVERRIA 1A SECCION</t>
  </si>
  <si>
    <t>44970</t>
  </si>
  <si>
    <t>SALVADOR MOTA 1284</t>
  </si>
  <si>
    <t>CENTRO DE SALUD LA AURORA Y LA ESPERANZA</t>
  </si>
  <si>
    <t>LA ESPERANZA</t>
  </si>
  <si>
    <t>SAN IGNACIO 2712</t>
  </si>
  <si>
    <t>CENTRO DE SALUD No. 3 GUADALAJARA</t>
  </si>
  <si>
    <t>MEZQUITAN  2111</t>
  </si>
  <si>
    <t>CENTRO DE SALUD No. 4 YUGOSLAVIA</t>
  </si>
  <si>
    <t>ANTIGUA PENAL DE OBLATOS</t>
  </si>
  <si>
    <t>44730</t>
  </si>
  <si>
    <t>JUAN DE DIOS ROBLEDO 230</t>
  </si>
  <si>
    <t>CENTRO DE SALUD LAZARO CARDENAS</t>
  </si>
  <si>
    <t>LÓPEZ PORTILLO</t>
  </si>
  <si>
    <t>44960</t>
  </si>
  <si>
    <t>PATRIA 2257</t>
  </si>
  <si>
    <t>CENTRO DE SALUD BALCONES DE ARRIBA</t>
  </si>
  <si>
    <t>BLANCO Y CUELLAR 1RA.</t>
  </si>
  <si>
    <t>ABRAHAM GONZÁLEZ   1069</t>
  </si>
  <si>
    <t>CENTRO DE SALUD MALECÓN</t>
  </si>
  <si>
    <t>LA CAMPESINA</t>
  </si>
  <si>
    <t>44769</t>
  </si>
  <si>
    <t>PATRIA SIN NUMERO</t>
  </si>
  <si>
    <t>Sábado y Domingo de 08:00 a 19:00</t>
  </si>
  <si>
    <t>UNIDAD ESPECIALIZADA DE VIH</t>
  </si>
  <si>
    <t>SAN ANDRES</t>
  </si>
  <si>
    <t>GIGANTES SIN NUMERO</t>
  </si>
  <si>
    <t>HOSPITAL MATERNO INFANTIL ESPERANZA LÓPEZ MATEOS</t>
  </si>
  <si>
    <t>MODERNA</t>
  </si>
  <si>
    <t>44190</t>
  </si>
  <si>
    <t>CONSTITUYENTES 1075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</si>
</sst>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0.000000"/>
    <numFmt numFmtId="165" formatCode="#,##0.000000"/>
    <numFmt numFmtId="166" formatCode="d m"/>
    <numFmt numFmtId="167" formatCode="d m yy"/>
    <numFmt numFmtId="168" formatCode="0.0000"/>
  </numFmts>
  <fonts count="17">
    <font>
      <sz val="11.0"/>
      <color theme="1"/>
      <name val="Calibri"/>
      <scheme val="minor"/>
    </font>
    <font>
      <b/>
      <sz val="13.0"/>
      <color rgb="FF0B4F6C"/>
      <name val="Calibri"/>
    </font>
    <font>
      <color theme="1"/>
      <name val="Calibri"/>
    </font>
    <font>
      <b/>
      <sz val="11.0"/>
      <color rgb="FF333333"/>
      <name val="Calibri"/>
    </font>
    <font>
      <b/>
      <sz val="13.0"/>
      <color rgb="FF00243E"/>
      <name val="Cambria"/>
    </font>
    <font>
      <sz val="11.0"/>
      <color rgb="FF000000"/>
      <name val="&quot;Aptos Narrow&quot;"/>
    </font>
    <font>
      <b/>
      <sz val="11.0"/>
      <color rgb="FFFFFFFF"/>
      <name val="Calibri"/>
    </font>
    <font>
      <b/>
      <sz val="11.0"/>
      <color rgb="FFFFFFFF"/>
      <name val="Cambria"/>
    </font>
    <font>
      <u/>
      <sz val="11.0"/>
      <color rgb="FF0563C1"/>
      <name val="Calibri"/>
    </font>
    <font>
      <sz val="11.0"/>
      <color theme="1"/>
      <name val="Calibri"/>
    </font>
    <font>
      <sz val="11.0"/>
      <color rgb="FF333333"/>
      <name val="Calibri"/>
    </font>
    <font>
      <u/>
      <sz val="11.0"/>
      <color theme="10"/>
      <name val="Calibri"/>
    </font>
    <font>
      <u/>
      <sz val="11.0"/>
      <color rgb="FF333333"/>
      <name val="Calibri"/>
    </font>
    <font>
      <u/>
      <sz val="11.0"/>
      <color rgb="FF333333"/>
      <name val="Calibri"/>
    </font>
    <font>
      <sz val="11.0"/>
      <color rgb="FF1F1F1F"/>
      <name val="Monospace"/>
    </font>
    <font>
      <b/>
      <sz val="11.0"/>
      <color rgb="FF00243E"/>
      <name val="Cambria"/>
    </font>
    <font>
      <color theme="1"/>
      <name val="Calibri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00243E"/>
        <bgColor rgb="FF00243E"/>
      </patternFill>
    </fill>
    <fill>
      <patternFill patternType="solid">
        <fgColor rgb="FFF2F4F7"/>
        <bgColor rgb="FFF2F4F7"/>
      </patternFill>
    </fill>
    <fill>
      <patternFill patternType="solid">
        <fgColor rgb="FFFFFFFF"/>
        <bgColor rgb="FFFFFFFF"/>
      </patternFill>
    </fill>
  </fills>
  <borders count="3">
    <border/>
    <border>
      <left style="thin">
        <color rgb="FFD0D5DD"/>
      </left>
      <right style="thin">
        <color rgb="FFD0D5DD"/>
      </right>
      <top style="thin">
        <color rgb="FFD0D5DD"/>
      </top>
    </border>
    <border>
      <left/>
      <right/>
      <top/>
      <bottom/>
    </border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Font="1"/>
    <xf borderId="0" fillId="0" fontId="3" numFmtId="0" xfId="0" applyFont="1"/>
    <xf borderId="0" fillId="0" fontId="4" numFmtId="0" xfId="0" applyFont="1"/>
    <xf borderId="0" fillId="0" fontId="5" numFmtId="0" xfId="0" applyAlignment="1" applyFont="1">
      <alignment horizontal="right" shrinkToFit="0" vertical="bottom" wrapText="0"/>
    </xf>
    <xf borderId="1" fillId="2" fontId="6" numFmtId="0" xfId="0" applyAlignment="1" applyBorder="1" applyFill="1" applyFont="1">
      <alignment horizontal="center" shrinkToFit="0" vertical="center" wrapText="1"/>
    </xf>
    <xf borderId="2" fillId="2" fontId="7" numFmtId="0" xfId="0" applyAlignment="1" applyBorder="1" applyFont="1">
      <alignment horizontal="center" shrinkToFit="0" vertical="center" wrapText="1"/>
    </xf>
    <xf borderId="0" fillId="0" fontId="8" numFmtId="0" xfId="0" applyAlignment="1" applyFont="1">
      <alignment shrinkToFit="0" vertical="top" wrapText="1"/>
    </xf>
    <xf borderId="0" fillId="0" fontId="9" numFmtId="164" xfId="0" applyFont="1" applyNumberFormat="1"/>
    <xf borderId="0" fillId="0" fontId="9" numFmtId="3" xfId="0" applyFont="1" applyNumberFormat="1"/>
    <xf borderId="0" fillId="0" fontId="10" numFmtId="0" xfId="0" applyFont="1"/>
    <xf borderId="0" fillId="0" fontId="10" numFmtId="49" xfId="0" applyFont="1" applyNumberFormat="1"/>
    <xf borderId="0" fillId="0" fontId="11" numFmtId="0" xfId="0" applyAlignment="1" applyFont="1">
      <alignment shrinkToFit="0" vertical="top" wrapText="1"/>
    </xf>
    <xf borderId="0" fillId="0" fontId="2" numFmtId="165" xfId="0" applyFont="1" applyNumberFormat="1"/>
    <xf borderId="0" fillId="0" fontId="10" numFmtId="0" xfId="0" applyAlignment="1" applyFont="1">
      <alignment horizontal="center"/>
    </xf>
    <xf borderId="0" fillId="0" fontId="10" numFmtId="164" xfId="0" applyFont="1" applyNumberFormat="1"/>
    <xf borderId="0" fillId="0" fontId="12" numFmtId="0" xfId="0" applyFont="1"/>
    <xf borderId="0" fillId="0" fontId="10" numFmtId="0" xfId="0" applyAlignment="1" applyFont="1">
      <alignment shrinkToFit="0" vertical="top" wrapText="1"/>
    </xf>
    <xf borderId="0" fillId="0" fontId="2" numFmtId="3" xfId="0" applyFont="1" applyNumberFormat="1"/>
    <xf borderId="0" fillId="0" fontId="1" numFmtId="0" xfId="0" applyFont="1"/>
    <xf borderId="0" fillId="3" fontId="10" numFmtId="0" xfId="0" applyFill="1" applyFont="1"/>
    <xf borderId="0" fillId="3" fontId="10" numFmtId="49" xfId="0" applyFont="1" applyNumberFormat="1"/>
    <xf borderId="0" fillId="3" fontId="10" numFmtId="0" xfId="0" applyAlignment="1" applyFont="1">
      <alignment horizontal="center"/>
    </xf>
    <xf borderId="0" fillId="3" fontId="10" numFmtId="164" xfId="0" applyFont="1" applyNumberFormat="1"/>
    <xf borderId="0" fillId="3" fontId="13" numFmtId="0" xfId="0" applyFont="1"/>
    <xf borderId="0" fillId="4" fontId="14" numFmtId="0" xfId="0" applyFill="1" applyFont="1"/>
    <xf borderId="0" fillId="0" fontId="15" numFmtId="0" xfId="0" applyFont="1"/>
    <xf borderId="0" fillId="0" fontId="2" numFmtId="166" xfId="0" applyFont="1" applyNumberFormat="1"/>
    <xf borderId="0" fillId="0" fontId="15" numFmtId="0" xfId="0" applyAlignment="1" applyFont="1">
      <alignment readingOrder="0"/>
    </xf>
    <xf borderId="0" fillId="0" fontId="2" numFmtId="167" xfId="0" applyFont="1" applyNumberFormat="1"/>
    <xf borderId="0" fillId="0" fontId="9" numFmtId="168" xfId="0" applyFont="1" applyNumberFormat="1"/>
    <xf borderId="0" fillId="0" fontId="16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customschemas.google.com/relationships/workbookmetadata" Target="metadata"/><Relationship Id="rId10" Type="http://schemas.openxmlformats.org/officeDocument/2006/relationships/worksheet" Target="worksheets/sheet7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credencial.seguro.jalisco.gob.mx/unidades-salud" TargetMode="External"/><Relationship Id="rId2" Type="http://schemas.openxmlformats.org/officeDocument/2006/relationships/hyperlink" Target="https://transparencia.info.jalisco.gob.mx/sites/default/files/VEHICULOS%20ACTIVOS%202020.pdf" TargetMode="External"/><Relationship Id="rId3" Type="http://schemas.openxmlformats.org/officeDocument/2006/relationships/hyperlink" Target="https://iieg.gob.mx/ns/wp-content/uploads/2021/05/ITERLocCPV2020WEB.xlsx" TargetMode="External"/><Relationship Id="rId4" Type="http://schemas.openxmlformats.org/officeDocument/2006/relationships/hyperlink" Target="https://siegir.jalisco.gob.mx/SIEGIR/" TargetMode="External"/><Relationship Id="rId5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90" Type="http://schemas.openxmlformats.org/officeDocument/2006/relationships/hyperlink" Target="https://www.google.com/maps?q=20.34157,-102.363347" TargetMode="External"/><Relationship Id="rId194" Type="http://schemas.openxmlformats.org/officeDocument/2006/relationships/hyperlink" Target="https://www.google.com/maps?q=20.3390657,-102.5697104" TargetMode="External"/><Relationship Id="rId193" Type="http://schemas.openxmlformats.org/officeDocument/2006/relationships/hyperlink" Target="https://www.google.com/maps?q=20.34992871,-102.4268602" TargetMode="External"/><Relationship Id="rId192" Type="http://schemas.openxmlformats.org/officeDocument/2006/relationships/hyperlink" Target="https://www.google.com/maps?q=20.4135821,-102.522915" TargetMode="External"/><Relationship Id="rId191" Type="http://schemas.openxmlformats.org/officeDocument/2006/relationships/hyperlink" Target="https://www.google.com/maps?q=20.3444781,-102.5313918" TargetMode="External"/><Relationship Id="rId187" Type="http://schemas.openxmlformats.org/officeDocument/2006/relationships/hyperlink" Target="https://www.google.com/maps?q=20.4061039,-102.6178746" TargetMode="External"/><Relationship Id="rId186" Type="http://schemas.openxmlformats.org/officeDocument/2006/relationships/hyperlink" Target="https://www.google.com/maps?q=20.22620135,-103.3720293" TargetMode="External"/><Relationship Id="rId185" Type="http://schemas.openxmlformats.org/officeDocument/2006/relationships/hyperlink" Target="https://www.google.com/maps?q=20.293422,-103.4019161" TargetMode="External"/><Relationship Id="rId184" Type="http://schemas.openxmlformats.org/officeDocument/2006/relationships/hyperlink" Target="https://www.google.com/maps?q=20.32595,-103.48338" TargetMode="External"/><Relationship Id="rId189" Type="http://schemas.openxmlformats.org/officeDocument/2006/relationships/hyperlink" Target="https://www.google.com/maps?q=20.38941,-102.45532" TargetMode="External"/><Relationship Id="rId188" Type="http://schemas.openxmlformats.org/officeDocument/2006/relationships/hyperlink" Target="https://www.google.com/maps?q=20.4071776,-102.4226126" TargetMode="External"/><Relationship Id="rId183" Type="http://schemas.openxmlformats.org/officeDocument/2006/relationships/hyperlink" Target="https://www.google.com/maps?q=20.3337297,-103.3291635" TargetMode="External"/><Relationship Id="rId182" Type="http://schemas.openxmlformats.org/officeDocument/2006/relationships/hyperlink" Target="https://www.google.com/maps?q=20.2804942,-103.4310693" TargetMode="External"/><Relationship Id="rId181" Type="http://schemas.openxmlformats.org/officeDocument/2006/relationships/hyperlink" Target="https://www.google.com/maps?q=20.22802265,-103.4146214" TargetMode="External"/><Relationship Id="rId180" Type="http://schemas.openxmlformats.org/officeDocument/2006/relationships/hyperlink" Target="https://www.google.com/maps?q=20.28620002,-103.3426834" TargetMode="External"/><Relationship Id="rId176" Type="http://schemas.openxmlformats.org/officeDocument/2006/relationships/hyperlink" Target="https://www.google.com/maps?q=20.28659226,-102.6339992" TargetMode="External"/><Relationship Id="rId297" Type="http://schemas.openxmlformats.org/officeDocument/2006/relationships/hyperlink" Target="https://www.google.com/maps?q=19.6979126,-103.4784518" TargetMode="External"/><Relationship Id="rId175" Type="http://schemas.openxmlformats.org/officeDocument/2006/relationships/hyperlink" Target="https://www.google.com/maps?q=20.2936435,-102.712813" TargetMode="External"/><Relationship Id="rId296" Type="http://schemas.openxmlformats.org/officeDocument/2006/relationships/hyperlink" Target="https://www.google.com/maps?q=19.54988,-103.814718" TargetMode="External"/><Relationship Id="rId174" Type="http://schemas.openxmlformats.org/officeDocument/2006/relationships/hyperlink" Target="https://www.google.com/maps?q=20.47953361,-102.2498176" TargetMode="External"/><Relationship Id="rId295" Type="http://schemas.openxmlformats.org/officeDocument/2006/relationships/hyperlink" Target="https://www.google.com/maps?q=19.4645421,-103.7657959" TargetMode="External"/><Relationship Id="rId173" Type="http://schemas.openxmlformats.org/officeDocument/2006/relationships/hyperlink" Target="https://www.google.com/maps?q=20.38132,-102.17733" TargetMode="External"/><Relationship Id="rId294" Type="http://schemas.openxmlformats.org/officeDocument/2006/relationships/hyperlink" Target="https://www.google.com/maps?q=19.6621308,-103.4030502" TargetMode="External"/><Relationship Id="rId179" Type="http://schemas.openxmlformats.org/officeDocument/2006/relationships/hyperlink" Target="https://www.google.com/maps?q=20.337738,-103.37629" TargetMode="External"/><Relationship Id="rId178" Type="http://schemas.openxmlformats.org/officeDocument/2006/relationships/hyperlink" Target="https://www.google.com/maps?q=20.226823,-102.685564" TargetMode="External"/><Relationship Id="rId299" Type="http://schemas.openxmlformats.org/officeDocument/2006/relationships/hyperlink" Target="https://www.google.com/maps?q=19.62042,-103.52425" TargetMode="External"/><Relationship Id="rId177" Type="http://schemas.openxmlformats.org/officeDocument/2006/relationships/hyperlink" Target="https://www.google.com/maps?q=20.370057,-102.663469" TargetMode="External"/><Relationship Id="rId298" Type="http://schemas.openxmlformats.org/officeDocument/2006/relationships/hyperlink" Target="https://www.google.com/maps?q=19.6905582,-103.4772571" TargetMode="External"/><Relationship Id="rId198" Type="http://schemas.openxmlformats.org/officeDocument/2006/relationships/hyperlink" Target="https://www.google.com/maps?q=20.36337214,-102.3685787" TargetMode="External"/><Relationship Id="rId197" Type="http://schemas.openxmlformats.org/officeDocument/2006/relationships/hyperlink" Target="https://www.google.com/maps?q=20.35458,-102.45374" TargetMode="External"/><Relationship Id="rId196" Type="http://schemas.openxmlformats.org/officeDocument/2006/relationships/hyperlink" Target="https://www.google.com/maps?q=20.32485847,-102.5916445" TargetMode="External"/><Relationship Id="rId195" Type="http://schemas.openxmlformats.org/officeDocument/2006/relationships/hyperlink" Target="https://www.google.com/maps?q=20.4186801,-102.4404077" TargetMode="External"/><Relationship Id="rId199" Type="http://schemas.openxmlformats.org/officeDocument/2006/relationships/hyperlink" Target="https://www.google.com/maps?q=20.3136,-102.50819" TargetMode="External"/><Relationship Id="rId150" Type="http://schemas.openxmlformats.org/officeDocument/2006/relationships/hyperlink" Target="https://www.google.com/maps?q=21.1371609,-102.9796897" TargetMode="External"/><Relationship Id="rId271" Type="http://schemas.openxmlformats.org/officeDocument/2006/relationships/hyperlink" Target="https://www.google.com/maps?q=19.92306,-103.74282" TargetMode="External"/><Relationship Id="rId392" Type="http://schemas.openxmlformats.org/officeDocument/2006/relationships/hyperlink" Target="https://www.google.com/maps?q=20.299272,-104.695627" TargetMode="External"/><Relationship Id="rId270" Type="http://schemas.openxmlformats.org/officeDocument/2006/relationships/hyperlink" Target="https://www.google.com/maps?q=19.8692506,-103.5452895" TargetMode="External"/><Relationship Id="rId391" Type="http://schemas.openxmlformats.org/officeDocument/2006/relationships/hyperlink" Target="https://www.google.com/maps?q=20.571654,-104.674397" TargetMode="External"/><Relationship Id="rId390" Type="http://schemas.openxmlformats.org/officeDocument/2006/relationships/hyperlink" Target="https://www.google.com/maps?q=20.488293,-105.446517" TargetMode="External"/><Relationship Id="rId1" Type="http://schemas.openxmlformats.org/officeDocument/2006/relationships/hyperlink" Target="https://www.google.com/maps?q=20.28187015,-102.5489788" TargetMode="External"/><Relationship Id="rId2" Type="http://schemas.openxmlformats.org/officeDocument/2006/relationships/hyperlink" Target="https://www.google.com/maps?q=20.6528773,-103.9372622" TargetMode="External"/><Relationship Id="rId3" Type="http://schemas.openxmlformats.org/officeDocument/2006/relationships/hyperlink" Target="https://www.google.com/maps?q=20.83674,-103.73854" TargetMode="External"/><Relationship Id="rId149" Type="http://schemas.openxmlformats.org/officeDocument/2006/relationships/hyperlink" Target="https://www.google.com/maps?q=21.18258,-102.88865" TargetMode="External"/><Relationship Id="rId4" Type="http://schemas.openxmlformats.org/officeDocument/2006/relationships/hyperlink" Target="https://www.google.com/maps?q=20.5429078,-104.0436946" TargetMode="External"/><Relationship Id="rId148" Type="http://schemas.openxmlformats.org/officeDocument/2006/relationships/hyperlink" Target="https://www.google.com/maps?q=21.18174,-102.88824" TargetMode="External"/><Relationship Id="rId269" Type="http://schemas.openxmlformats.org/officeDocument/2006/relationships/hyperlink" Target="https://www.google.com/maps?q=19.877739,-103.587196" TargetMode="External"/><Relationship Id="rId9" Type="http://schemas.openxmlformats.org/officeDocument/2006/relationships/hyperlink" Target="https://www.google.com/maps?q=21.06170818,-104.0492332" TargetMode="External"/><Relationship Id="rId143" Type="http://schemas.openxmlformats.org/officeDocument/2006/relationships/hyperlink" Target="https://www.google.com/maps?q=20.6163,-102.91232" TargetMode="External"/><Relationship Id="rId264" Type="http://schemas.openxmlformats.org/officeDocument/2006/relationships/hyperlink" Target="https://www.google.com/maps?q=19.6345379,-103.7827615" TargetMode="External"/><Relationship Id="rId385" Type="http://schemas.openxmlformats.org/officeDocument/2006/relationships/hyperlink" Target="https://www.google.com/maps?q=19.77173231,-105.2485832" TargetMode="External"/><Relationship Id="rId142" Type="http://schemas.openxmlformats.org/officeDocument/2006/relationships/hyperlink" Target="https://www.google.com/maps?q=20.67487,-102.56659" TargetMode="External"/><Relationship Id="rId263" Type="http://schemas.openxmlformats.org/officeDocument/2006/relationships/hyperlink" Target="https://www.google.com/maps?q=19.766391,-103.857307" TargetMode="External"/><Relationship Id="rId384" Type="http://schemas.openxmlformats.org/officeDocument/2006/relationships/hyperlink" Target="https://www.google.com/maps?q=19.94325359,-105.2504554" TargetMode="External"/><Relationship Id="rId141" Type="http://schemas.openxmlformats.org/officeDocument/2006/relationships/hyperlink" Target="https://www.google.com/maps?q=20.9552339,-102.6673947" TargetMode="External"/><Relationship Id="rId262" Type="http://schemas.openxmlformats.org/officeDocument/2006/relationships/hyperlink" Target="https://www.google.com/maps?q=19.780128,-103.776439" TargetMode="External"/><Relationship Id="rId383" Type="http://schemas.openxmlformats.org/officeDocument/2006/relationships/hyperlink" Target="https://www.google.com/maps?q=20.761182,-104.850104" TargetMode="External"/><Relationship Id="rId140" Type="http://schemas.openxmlformats.org/officeDocument/2006/relationships/hyperlink" Target="https://www.google.com/maps?q=20.6637361,-102.8435491" TargetMode="External"/><Relationship Id="rId261" Type="http://schemas.openxmlformats.org/officeDocument/2006/relationships/hyperlink" Target="https://www.google.com/maps?q=19.789435,-103.477099" TargetMode="External"/><Relationship Id="rId382" Type="http://schemas.openxmlformats.org/officeDocument/2006/relationships/hyperlink" Target="https://www.google.com/maps?q=20.711425,-105.214088" TargetMode="External"/><Relationship Id="rId5" Type="http://schemas.openxmlformats.org/officeDocument/2006/relationships/hyperlink" Target="https://www.google.com/maps?q=20.58863,-103.90178" TargetMode="External"/><Relationship Id="rId147" Type="http://schemas.openxmlformats.org/officeDocument/2006/relationships/hyperlink" Target="https://www.google.com/maps?q=21.0134891,-102.6113625" TargetMode="External"/><Relationship Id="rId268" Type="http://schemas.openxmlformats.org/officeDocument/2006/relationships/hyperlink" Target="https://www.google.com/maps?q=19.797399,-103.886472" TargetMode="External"/><Relationship Id="rId389" Type="http://schemas.openxmlformats.org/officeDocument/2006/relationships/hyperlink" Target="https://www.google.com/maps?q=20.3120024,-105.4798036" TargetMode="External"/><Relationship Id="rId6" Type="http://schemas.openxmlformats.org/officeDocument/2006/relationships/hyperlink" Target="https://www.google.com/maps?q=20.54856999,-104.0625894" TargetMode="External"/><Relationship Id="rId146" Type="http://schemas.openxmlformats.org/officeDocument/2006/relationships/hyperlink" Target="https://www.google.com/maps?q=20.796132,-102.764067" TargetMode="External"/><Relationship Id="rId267" Type="http://schemas.openxmlformats.org/officeDocument/2006/relationships/hyperlink" Target="https://www.google.com/maps?q=19.781594,-103.71064" TargetMode="External"/><Relationship Id="rId388" Type="http://schemas.openxmlformats.org/officeDocument/2006/relationships/hyperlink" Target="https://www.google.com/maps?q=20.4314642,-105.4717805" TargetMode="External"/><Relationship Id="rId7" Type="http://schemas.openxmlformats.org/officeDocument/2006/relationships/hyperlink" Target="https://www.google.com/maps?q=20.36761,-103.82964" TargetMode="External"/><Relationship Id="rId145" Type="http://schemas.openxmlformats.org/officeDocument/2006/relationships/hyperlink" Target="https://www.google.com/maps?q=20.846163,-102.7362616" TargetMode="External"/><Relationship Id="rId266" Type="http://schemas.openxmlformats.org/officeDocument/2006/relationships/hyperlink" Target="https://www.google.com/maps?q=19.748108,-103.77214" TargetMode="External"/><Relationship Id="rId387" Type="http://schemas.openxmlformats.org/officeDocument/2006/relationships/hyperlink" Target="https://www.google.com/maps?q=19.9453867,-105.3278762" TargetMode="External"/><Relationship Id="rId8" Type="http://schemas.openxmlformats.org/officeDocument/2006/relationships/hyperlink" Target="https://www.google.com/maps?q=20.7254303,-103.6566875" TargetMode="External"/><Relationship Id="rId144" Type="http://schemas.openxmlformats.org/officeDocument/2006/relationships/hyperlink" Target="https://www.google.com/maps?q=20.8250569,-102.7876504" TargetMode="External"/><Relationship Id="rId265" Type="http://schemas.openxmlformats.org/officeDocument/2006/relationships/hyperlink" Target="https://www.google.com/maps?q=19.65284,-103.71274" TargetMode="External"/><Relationship Id="rId386" Type="http://schemas.openxmlformats.org/officeDocument/2006/relationships/hyperlink" Target="https://www.google.com/maps?q=20.02651,-105.24519" TargetMode="External"/><Relationship Id="rId260" Type="http://schemas.openxmlformats.org/officeDocument/2006/relationships/hyperlink" Target="https://www.google.com/maps?q=19.82035,-103.46957" TargetMode="External"/><Relationship Id="rId381" Type="http://schemas.openxmlformats.org/officeDocument/2006/relationships/hyperlink" Target="https://www.google.com/maps?q=20.732515,-105.15073" TargetMode="External"/><Relationship Id="rId380" Type="http://schemas.openxmlformats.org/officeDocument/2006/relationships/hyperlink" Target="https://www.google.com/maps?q=20.8238503,-105.1026255" TargetMode="External"/><Relationship Id="rId139" Type="http://schemas.openxmlformats.org/officeDocument/2006/relationships/hyperlink" Target="https://www.google.com/maps?q=20.952597,-102.845683" TargetMode="External"/><Relationship Id="rId138" Type="http://schemas.openxmlformats.org/officeDocument/2006/relationships/hyperlink" Target="https://www.google.com/maps?q=20.8215814,-102.589522" TargetMode="External"/><Relationship Id="rId259" Type="http://schemas.openxmlformats.org/officeDocument/2006/relationships/hyperlink" Target="https://www.google.com/maps?q=19.8499765,-103.435735" TargetMode="External"/><Relationship Id="rId137" Type="http://schemas.openxmlformats.org/officeDocument/2006/relationships/hyperlink" Target="https://www.google.com/maps?q=20.81177901,-102.779729" TargetMode="External"/><Relationship Id="rId258" Type="http://schemas.openxmlformats.org/officeDocument/2006/relationships/hyperlink" Target="https://www.google.com/maps?q=19.9657702,-103.5223051" TargetMode="External"/><Relationship Id="rId379" Type="http://schemas.openxmlformats.org/officeDocument/2006/relationships/hyperlink" Target="https://www.google.com/maps?q=20.7023668,-105.2448759" TargetMode="External"/><Relationship Id="rId132" Type="http://schemas.openxmlformats.org/officeDocument/2006/relationships/hyperlink" Target="https://www.google.com/maps?q=21.005662,-102.171913" TargetMode="External"/><Relationship Id="rId253" Type="http://schemas.openxmlformats.org/officeDocument/2006/relationships/hyperlink" Target="https://www.google.com/maps?q=20.008403,-103.5945563" TargetMode="External"/><Relationship Id="rId374" Type="http://schemas.openxmlformats.org/officeDocument/2006/relationships/hyperlink" Target="https://www.google.com/maps?q=20.66938683,-105.2101656" TargetMode="External"/><Relationship Id="rId495" Type="http://schemas.openxmlformats.org/officeDocument/2006/relationships/hyperlink" Target="https://www.google.com/maps?q=20.7265376,-103.5452915" TargetMode="External"/><Relationship Id="rId131" Type="http://schemas.openxmlformats.org/officeDocument/2006/relationships/hyperlink" Target="https://www.google.com/maps?q=20.73875664,-102.534914" TargetMode="External"/><Relationship Id="rId252" Type="http://schemas.openxmlformats.org/officeDocument/2006/relationships/hyperlink" Target="https://www.google.com/maps?q=19.989904,-103.638669" TargetMode="External"/><Relationship Id="rId373" Type="http://schemas.openxmlformats.org/officeDocument/2006/relationships/hyperlink" Target="https://www.google.com/maps?q=20.5234473,-104.7797341" TargetMode="External"/><Relationship Id="rId494" Type="http://schemas.openxmlformats.org/officeDocument/2006/relationships/hyperlink" Target="https://www.google.com/maps?q=20.7989357,-103.4755807" TargetMode="External"/><Relationship Id="rId130" Type="http://schemas.openxmlformats.org/officeDocument/2006/relationships/hyperlink" Target="https://www.google.com/maps?q=20.7441957,-102.5358424" TargetMode="External"/><Relationship Id="rId251" Type="http://schemas.openxmlformats.org/officeDocument/2006/relationships/hyperlink" Target="https://www.google.com/maps?q=19.936302,-102.949633" TargetMode="External"/><Relationship Id="rId372" Type="http://schemas.openxmlformats.org/officeDocument/2006/relationships/hyperlink" Target="https://www.google.com/maps?q=20.3195663,-105.322632" TargetMode="External"/><Relationship Id="rId493" Type="http://schemas.openxmlformats.org/officeDocument/2006/relationships/hyperlink" Target="https://www.google.com/maps?q=20.79859,-103.37578" TargetMode="External"/><Relationship Id="rId250" Type="http://schemas.openxmlformats.org/officeDocument/2006/relationships/hyperlink" Target="https://www.google.com/maps?q=19.97741047,-102.9516135" TargetMode="External"/><Relationship Id="rId371" Type="http://schemas.openxmlformats.org/officeDocument/2006/relationships/hyperlink" Target="https://www.google.com/maps?q=19.76883898,-104.3549108" TargetMode="External"/><Relationship Id="rId492" Type="http://schemas.openxmlformats.org/officeDocument/2006/relationships/hyperlink" Target="https://www.google.com/maps?q=20.7678672,-103.4469254" TargetMode="External"/><Relationship Id="rId136" Type="http://schemas.openxmlformats.org/officeDocument/2006/relationships/hyperlink" Target="https://www.google.com/maps?q=21.038151,-102.405613" TargetMode="External"/><Relationship Id="rId257" Type="http://schemas.openxmlformats.org/officeDocument/2006/relationships/hyperlink" Target="https://www.google.com/maps?q=19.9067494,-103.4518549" TargetMode="External"/><Relationship Id="rId378" Type="http://schemas.openxmlformats.org/officeDocument/2006/relationships/hyperlink" Target="https://www.google.com/maps?q=20.71532833,-105.2002704" TargetMode="External"/><Relationship Id="rId499" Type="http://schemas.openxmlformats.org/officeDocument/2006/relationships/hyperlink" Target="https://www.google.com/maps?q=20.6361297,-103.4630599" TargetMode="External"/><Relationship Id="rId135" Type="http://schemas.openxmlformats.org/officeDocument/2006/relationships/hyperlink" Target="https://www.google.com/maps?q=21.072664,-102.283933" TargetMode="External"/><Relationship Id="rId256" Type="http://schemas.openxmlformats.org/officeDocument/2006/relationships/hyperlink" Target="https://www.google.com/maps?q=20.00884933,-103.5208888" TargetMode="External"/><Relationship Id="rId377" Type="http://schemas.openxmlformats.org/officeDocument/2006/relationships/hyperlink" Target="https://www.google.com/maps?q=20.6142004,-105.2312847" TargetMode="External"/><Relationship Id="rId498" Type="http://schemas.openxmlformats.org/officeDocument/2006/relationships/hyperlink" Target="https://www.google.com/maps?q=20.76567,-103.35102" TargetMode="External"/><Relationship Id="rId134" Type="http://schemas.openxmlformats.org/officeDocument/2006/relationships/hyperlink" Target="https://www.google.com/maps?q=20.94041,-102.54575" TargetMode="External"/><Relationship Id="rId255" Type="http://schemas.openxmlformats.org/officeDocument/2006/relationships/hyperlink" Target="https://www.google.com/maps?q=20.2021162,-103.734527" TargetMode="External"/><Relationship Id="rId376" Type="http://schemas.openxmlformats.org/officeDocument/2006/relationships/hyperlink" Target="https://www.google.com/maps?q=20.6498541,-105.2209996" TargetMode="External"/><Relationship Id="rId497" Type="http://schemas.openxmlformats.org/officeDocument/2006/relationships/hyperlink" Target="https://www.google.com/maps?q=20.63918,-103.47207" TargetMode="External"/><Relationship Id="rId133" Type="http://schemas.openxmlformats.org/officeDocument/2006/relationships/hyperlink" Target="https://www.google.com/maps?q=21.0360692,-102.3997462" TargetMode="External"/><Relationship Id="rId254" Type="http://schemas.openxmlformats.org/officeDocument/2006/relationships/hyperlink" Target="https://www.google.com/maps?q=20.1305247,-103.7248932" TargetMode="External"/><Relationship Id="rId375" Type="http://schemas.openxmlformats.org/officeDocument/2006/relationships/hyperlink" Target="https://www.google.com/maps?q=20.603852,-105.228325" TargetMode="External"/><Relationship Id="rId496" Type="http://schemas.openxmlformats.org/officeDocument/2006/relationships/hyperlink" Target="https://www.google.com/maps?q=20.7910502,-103.3524814" TargetMode="External"/><Relationship Id="rId172" Type="http://schemas.openxmlformats.org/officeDocument/2006/relationships/hyperlink" Target="https://www.google.com/maps?q=20.44771005,-102.1393827" TargetMode="External"/><Relationship Id="rId293" Type="http://schemas.openxmlformats.org/officeDocument/2006/relationships/hyperlink" Target="https://www.google.com/maps?q=19.639468,-103.450615" TargetMode="External"/><Relationship Id="rId171" Type="http://schemas.openxmlformats.org/officeDocument/2006/relationships/hyperlink" Target="https://www.google.com/maps?q=20.39280958,-103.1280684" TargetMode="External"/><Relationship Id="rId292" Type="http://schemas.openxmlformats.org/officeDocument/2006/relationships/hyperlink" Target="https://www.google.com/maps?q=19.743076,-103.3333358" TargetMode="External"/><Relationship Id="rId170" Type="http://schemas.openxmlformats.org/officeDocument/2006/relationships/hyperlink" Target="https://www.google.com/maps?q=20.2941011,-103.2373186" TargetMode="External"/><Relationship Id="rId291" Type="http://schemas.openxmlformats.org/officeDocument/2006/relationships/hyperlink" Target="https://www.google.com/maps?q=19.542219,-103.253176" TargetMode="External"/><Relationship Id="rId290" Type="http://schemas.openxmlformats.org/officeDocument/2006/relationships/hyperlink" Target="https://www.google.com/maps?q=19.63032,-103.42135" TargetMode="External"/><Relationship Id="rId165" Type="http://schemas.openxmlformats.org/officeDocument/2006/relationships/hyperlink" Target="https://www.google.com/maps?q=20.44363384,-102.3918124" TargetMode="External"/><Relationship Id="rId286" Type="http://schemas.openxmlformats.org/officeDocument/2006/relationships/hyperlink" Target="https://www.google.com/maps?q=20.3207275,-103.5333642" TargetMode="External"/><Relationship Id="rId164" Type="http://schemas.openxmlformats.org/officeDocument/2006/relationships/hyperlink" Target="https://www.google.com/maps?q=20.350629,-102.28615" TargetMode="External"/><Relationship Id="rId285" Type="http://schemas.openxmlformats.org/officeDocument/2006/relationships/hyperlink" Target="https://www.google.com/maps?q=20.300786,-103.607524" TargetMode="External"/><Relationship Id="rId163" Type="http://schemas.openxmlformats.org/officeDocument/2006/relationships/hyperlink" Target="https://www.google.com/maps?q=20.487384,-102.351016" TargetMode="External"/><Relationship Id="rId284" Type="http://schemas.openxmlformats.org/officeDocument/2006/relationships/hyperlink" Target="https://www.google.com/maps?q=20.2316455,-103.5744319" TargetMode="External"/><Relationship Id="rId162" Type="http://schemas.openxmlformats.org/officeDocument/2006/relationships/hyperlink" Target="https://www.google.com/maps?q=20.3491735,-102.3313027" TargetMode="External"/><Relationship Id="rId283" Type="http://schemas.openxmlformats.org/officeDocument/2006/relationships/hyperlink" Target="https://www.google.com/maps?q=19.55303,-103.36837" TargetMode="External"/><Relationship Id="rId169" Type="http://schemas.openxmlformats.org/officeDocument/2006/relationships/hyperlink" Target="https://www.google.com/maps?q=20.3173383,-103.1576472" TargetMode="External"/><Relationship Id="rId168" Type="http://schemas.openxmlformats.org/officeDocument/2006/relationships/hyperlink" Target="https://www.google.com/maps?q=20.33,-103.13228" TargetMode="External"/><Relationship Id="rId289" Type="http://schemas.openxmlformats.org/officeDocument/2006/relationships/hyperlink" Target="https://www.google.com/maps?q=20.2656682,-103.6470012" TargetMode="External"/><Relationship Id="rId167" Type="http://schemas.openxmlformats.org/officeDocument/2006/relationships/hyperlink" Target="https://www.google.com/maps?q=20.29927988,-103.2687506" TargetMode="External"/><Relationship Id="rId288" Type="http://schemas.openxmlformats.org/officeDocument/2006/relationships/hyperlink" Target="https://www.google.com/maps?q=20.2682545,-103.6650908" TargetMode="External"/><Relationship Id="rId166" Type="http://schemas.openxmlformats.org/officeDocument/2006/relationships/hyperlink" Target="https://www.google.com/maps?q=20.29206439,-103.1881305" TargetMode="External"/><Relationship Id="rId287" Type="http://schemas.openxmlformats.org/officeDocument/2006/relationships/hyperlink" Target="https://www.google.com/maps?q=20.19473801,-103.5266401" TargetMode="External"/><Relationship Id="rId161" Type="http://schemas.openxmlformats.org/officeDocument/2006/relationships/hyperlink" Target="https://www.google.com/maps?q=20.58321877,-102.3766437" TargetMode="External"/><Relationship Id="rId282" Type="http://schemas.openxmlformats.org/officeDocument/2006/relationships/hyperlink" Target="https://www.google.com/maps?q=19.4442543,-103.5079991" TargetMode="External"/><Relationship Id="rId160" Type="http://schemas.openxmlformats.org/officeDocument/2006/relationships/hyperlink" Target="https://www.google.com/maps?q=20.528404,-102.3296946" TargetMode="External"/><Relationship Id="rId281" Type="http://schemas.openxmlformats.org/officeDocument/2006/relationships/hyperlink" Target="https://www.google.com/maps?q=19.41395,-103.54272" TargetMode="External"/><Relationship Id="rId280" Type="http://schemas.openxmlformats.org/officeDocument/2006/relationships/hyperlink" Target="https://www.google.com/maps?q=19.6112043,-103.7741653" TargetMode="External"/><Relationship Id="rId159" Type="http://schemas.openxmlformats.org/officeDocument/2006/relationships/hyperlink" Target="https://www.google.com/maps?q=20.54587,-102.52594" TargetMode="External"/><Relationship Id="rId154" Type="http://schemas.openxmlformats.org/officeDocument/2006/relationships/hyperlink" Target="https://www.google.com/maps?q=20.50340344,-102.5349826" TargetMode="External"/><Relationship Id="rId275" Type="http://schemas.openxmlformats.org/officeDocument/2006/relationships/hyperlink" Target="https://www.google.com/maps?q=20.0909179,-103.3783403" TargetMode="External"/><Relationship Id="rId396" Type="http://schemas.openxmlformats.org/officeDocument/2006/relationships/hyperlink" Target="https://www.google.com/maps?q=20.394844,-105.071842" TargetMode="External"/><Relationship Id="rId153" Type="http://schemas.openxmlformats.org/officeDocument/2006/relationships/hyperlink" Target="https://www.google.com/maps?q=20.59773795,-102.5626762" TargetMode="External"/><Relationship Id="rId274" Type="http://schemas.openxmlformats.org/officeDocument/2006/relationships/hyperlink" Target="https://www.google.com/maps?q=20.0754869,-103.5490339" TargetMode="External"/><Relationship Id="rId395" Type="http://schemas.openxmlformats.org/officeDocument/2006/relationships/hyperlink" Target="https://www.google.com/maps?q=20.503353,-104.881308" TargetMode="External"/><Relationship Id="rId152" Type="http://schemas.openxmlformats.org/officeDocument/2006/relationships/hyperlink" Target="https://www.google.com/maps?q=20.55153291,-102.5056234" TargetMode="External"/><Relationship Id="rId273" Type="http://schemas.openxmlformats.org/officeDocument/2006/relationships/hyperlink" Target="https://www.google.com/maps?q=19.939388,-103.758372" TargetMode="External"/><Relationship Id="rId394" Type="http://schemas.openxmlformats.org/officeDocument/2006/relationships/hyperlink" Target="https://www.google.com/maps?q=20.900824,-104.716979" TargetMode="External"/><Relationship Id="rId151" Type="http://schemas.openxmlformats.org/officeDocument/2006/relationships/hyperlink" Target="https://www.google.com/maps?q=21.0628255,-102.9213376" TargetMode="External"/><Relationship Id="rId272" Type="http://schemas.openxmlformats.org/officeDocument/2006/relationships/hyperlink" Target="https://www.google.com/maps?q=20.03326,-103.68894" TargetMode="External"/><Relationship Id="rId393" Type="http://schemas.openxmlformats.org/officeDocument/2006/relationships/hyperlink" Target="https://www.google.com/maps?q=20.808417,-104.5859869" TargetMode="External"/><Relationship Id="rId158" Type="http://schemas.openxmlformats.org/officeDocument/2006/relationships/hyperlink" Target="https://www.google.com/maps?q=20.4582033,-102.472636" TargetMode="External"/><Relationship Id="rId279" Type="http://schemas.openxmlformats.org/officeDocument/2006/relationships/hyperlink" Target="https://www.google.com/maps?q=19.5979165,-103.9110737" TargetMode="External"/><Relationship Id="rId157" Type="http://schemas.openxmlformats.org/officeDocument/2006/relationships/hyperlink" Target="https://www.google.com/maps?q=20.5513882,-102.616197" TargetMode="External"/><Relationship Id="rId278" Type="http://schemas.openxmlformats.org/officeDocument/2006/relationships/hyperlink" Target="https://www.google.com/maps?q=19.549417,-103.875279" TargetMode="External"/><Relationship Id="rId399" Type="http://schemas.openxmlformats.org/officeDocument/2006/relationships/hyperlink" Target="https://www.google.com/maps?q=20.3995018,-104.8171639" TargetMode="External"/><Relationship Id="rId156" Type="http://schemas.openxmlformats.org/officeDocument/2006/relationships/hyperlink" Target="https://www.google.com/maps?q=20.48975892,-102.5338576" TargetMode="External"/><Relationship Id="rId277" Type="http://schemas.openxmlformats.org/officeDocument/2006/relationships/hyperlink" Target="https://www.google.com/maps?q=20.0969814,-103.4382148" TargetMode="External"/><Relationship Id="rId398" Type="http://schemas.openxmlformats.org/officeDocument/2006/relationships/hyperlink" Target="https://www.google.com/maps?q=20.3155473,-104.9716677" TargetMode="External"/><Relationship Id="rId155" Type="http://schemas.openxmlformats.org/officeDocument/2006/relationships/hyperlink" Target="https://www.google.com/maps?q=20.60532618,-102.4672192" TargetMode="External"/><Relationship Id="rId276" Type="http://schemas.openxmlformats.org/officeDocument/2006/relationships/hyperlink" Target="https://www.google.com/maps?q=20.105834,-103.2605363" TargetMode="External"/><Relationship Id="rId397" Type="http://schemas.openxmlformats.org/officeDocument/2006/relationships/hyperlink" Target="https://www.google.com/maps?q=20.182561,-104.818021" TargetMode="External"/><Relationship Id="rId40" Type="http://schemas.openxmlformats.org/officeDocument/2006/relationships/hyperlink" Target="https://www.google.com/maps?q=22.218022,-104.060572" TargetMode="External"/><Relationship Id="rId42" Type="http://schemas.openxmlformats.org/officeDocument/2006/relationships/hyperlink" Target="https://www.google.com/maps?q=22.08138,-104.06132" TargetMode="External"/><Relationship Id="rId41" Type="http://schemas.openxmlformats.org/officeDocument/2006/relationships/hyperlink" Target="https://www.google.com/maps?q=22.194442,-104.245282" TargetMode="External"/><Relationship Id="rId44" Type="http://schemas.openxmlformats.org/officeDocument/2006/relationships/hyperlink" Target="https://www.google.com/maps?q=22.073139,-104.191646" TargetMode="External"/><Relationship Id="rId43" Type="http://schemas.openxmlformats.org/officeDocument/2006/relationships/hyperlink" Target="https://www.google.com/maps?q=22.173864,-103.7960391" TargetMode="External"/><Relationship Id="rId46" Type="http://schemas.openxmlformats.org/officeDocument/2006/relationships/hyperlink" Target="https://www.google.com/maps?q=22.07016886,-104.3209429" TargetMode="External"/><Relationship Id="rId45" Type="http://schemas.openxmlformats.org/officeDocument/2006/relationships/hyperlink" Target="https://www.google.com/maps?q=21.998665,-104.163079" TargetMode="External"/><Relationship Id="rId509" Type="http://schemas.openxmlformats.org/officeDocument/2006/relationships/hyperlink" Target="https://www.google.com/maps?q=21.04509,-103.05366" TargetMode="External"/><Relationship Id="rId508" Type="http://schemas.openxmlformats.org/officeDocument/2006/relationships/hyperlink" Target="https://www.google.com/maps?q=20.854046,-103.025951" TargetMode="External"/><Relationship Id="rId503" Type="http://schemas.openxmlformats.org/officeDocument/2006/relationships/hyperlink" Target="https://www.google.com/maps?q=20.8618601,-103.3423731" TargetMode="External"/><Relationship Id="rId624" Type="http://schemas.openxmlformats.org/officeDocument/2006/relationships/drawing" Target="../drawings/drawing2.xml"/><Relationship Id="rId502" Type="http://schemas.openxmlformats.org/officeDocument/2006/relationships/hyperlink" Target="https://www.google.com/maps?q=20.72134,-103.35657" TargetMode="External"/><Relationship Id="rId623" Type="http://schemas.openxmlformats.org/officeDocument/2006/relationships/hyperlink" Target="https://www.google.com/maps?q=20.66269,-103.35097" TargetMode="External"/><Relationship Id="rId501" Type="http://schemas.openxmlformats.org/officeDocument/2006/relationships/hyperlink" Target="https://www.google.com/maps?q=20.72388,-103.56306" TargetMode="External"/><Relationship Id="rId622" Type="http://schemas.openxmlformats.org/officeDocument/2006/relationships/hyperlink" Target="https://www.google.com/maps?q=20.66167,-103.2920343" TargetMode="External"/><Relationship Id="rId500" Type="http://schemas.openxmlformats.org/officeDocument/2006/relationships/hyperlink" Target="https://www.google.com/maps?q=20.64992,-103.45294" TargetMode="External"/><Relationship Id="rId621" Type="http://schemas.openxmlformats.org/officeDocument/2006/relationships/hyperlink" Target="https://www.google.com/maps?q=20.684648,-103.268658" TargetMode="External"/><Relationship Id="rId507" Type="http://schemas.openxmlformats.org/officeDocument/2006/relationships/hyperlink" Target="https://www.google.com/maps?q=21.02346,-103.11255" TargetMode="External"/><Relationship Id="rId506" Type="http://schemas.openxmlformats.org/officeDocument/2006/relationships/hyperlink" Target="https://www.google.com/maps?q=21.002146,-102.94649" TargetMode="External"/><Relationship Id="rId505" Type="http://schemas.openxmlformats.org/officeDocument/2006/relationships/hyperlink" Target="https://www.google.com/maps?q=20.9303,-103.0285877" TargetMode="External"/><Relationship Id="rId504" Type="http://schemas.openxmlformats.org/officeDocument/2006/relationships/hyperlink" Target="https://www.google.com/maps?q=20.80812,-103.46192" TargetMode="External"/><Relationship Id="rId48" Type="http://schemas.openxmlformats.org/officeDocument/2006/relationships/hyperlink" Target="https://www.google.com/maps?q=22.386372,-103.723372" TargetMode="External"/><Relationship Id="rId47" Type="http://schemas.openxmlformats.org/officeDocument/2006/relationships/hyperlink" Target="https://www.google.com/maps?q=22.135228,-104.280616" TargetMode="External"/><Relationship Id="rId49" Type="http://schemas.openxmlformats.org/officeDocument/2006/relationships/hyperlink" Target="https://www.google.com/maps?q=21.683577,-103.814435" TargetMode="External"/><Relationship Id="rId620" Type="http://schemas.openxmlformats.org/officeDocument/2006/relationships/hyperlink" Target="https://www.google.com/maps?q=20.6807391,-103.2987056" TargetMode="External"/><Relationship Id="rId31" Type="http://schemas.openxmlformats.org/officeDocument/2006/relationships/hyperlink" Target="https://www.google.com/maps?q=22.687359,-103.834747" TargetMode="External"/><Relationship Id="rId30" Type="http://schemas.openxmlformats.org/officeDocument/2006/relationships/hyperlink" Target="https://www.google.com/maps?q=22.65309692,-103.9624823" TargetMode="External"/><Relationship Id="rId33" Type="http://schemas.openxmlformats.org/officeDocument/2006/relationships/hyperlink" Target="https://www.google.com/maps?q=22.370917,-103.926885" TargetMode="External"/><Relationship Id="rId32" Type="http://schemas.openxmlformats.org/officeDocument/2006/relationships/hyperlink" Target="https://www.google.com/maps?q=22.53683,-103.89353" TargetMode="External"/><Relationship Id="rId35" Type="http://schemas.openxmlformats.org/officeDocument/2006/relationships/hyperlink" Target="https://www.google.com/maps?q=22.058213,-103.930026" TargetMode="External"/><Relationship Id="rId34" Type="http://schemas.openxmlformats.org/officeDocument/2006/relationships/hyperlink" Target="https://www.google.com/maps?q=22.616581,-103.895258" TargetMode="External"/><Relationship Id="rId619" Type="http://schemas.openxmlformats.org/officeDocument/2006/relationships/hyperlink" Target="https://www.google.com/maps?q=20.624839,-103.379536" TargetMode="External"/><Relationship Id="rId618" Type="http://schemas.openxmlformats.org/officeDocument/2006/relationships/hyperlink" Target="https://www.google.com/maps?q=20.6707659,-103.3143055" TargetMode="External"/><Relationship Id="rId613" Type="http://schemas.openxmlformats.org/officeDocument/2006/relationships/hyperlink" Target="https://www.google.com/maps?q=20.6738645,-103.3331137" TargetMode="External"/><Relationship Id="rId612" Type="http://schemas.openxmlformats.org/officeDocument/2006/relationships/hyperlink" Target="https://www.google.com/maps?q=20.6702076,-103.299233" TargetMode="External"/><Relationship Id="rId611" Type="http://schemas.openxmlformats.org/officeDocument/2006/relationships/hyperlink" Target="https://www.google.com/maps?q=20.6693819,-103.2900035" TargetMode="External"/><Relationship Id="rId610" Type="http://schemas.openxmlformats.org/officeDocument/2006/relationships/hyperlink" Target="https://www.google.com/maps?q=20.7183475,-103.3262664" TargetMode="External"/><Relationship Id="rId617" Type="http://schemas.openxmlformats.org/officeDocument/2006/relationships/hyperlink" Target="https://www.google.com/maps?q=20.7075763,-103.3546991" TargetMode="External"/><Relationship Id="rId616" Type="http://schemas.openxmlformats.org/officeDocument/2006/relationships/hyperlink" Target="https://www.google.com/maps?q=20.70779,-103.30746" TargetMode="External"/><Relationship Id="rId615" Type="http://schemas.openxmlformats.org/officeDocument/2006/relationships/hyperlink" Target="https://www.google.com/maps?q=20.6257209,-103.3639519" TargetMode="External"/><Relationship Id="rId614" Type="http://schemas.openxmlformats.org/officeDocument/2006/relationships/hyperlink" Target="https://www.google.com/maps?q=20.659075,-103.2895557" TargetMode="External"/><Relationship Id="rId37" Type="http://schemas.openxmlformats.org/officeDocument/2006/relationships/hyperlink" Target="https://www.google.com/maps?q=22.31929,-103.736115" TargetMode="External"/><Relationship Id="rId36" Type="http://schemas.openxmlformats.org/officeDocument/2006/relationships/hyperlink" Target="https://www.google.com/maps?q=22.35723559,-103.6637212" TargetMode="External"/><Relationship Id="rId39" Type="http://schemas.openxmlformats.org/officeDocument/2006/relationships/hyperlink" Target="https://www.google.com/maps?q=22.04375,-104.29121" TargetMode="External"/><Relationship Id="rId38" Type="http://schemas.openxmlformats.org/officeDocument/2006/relationships/hyperlink" Target="https://www.google.com/maps?q=22.31147,-104.02614" TargetMode="External"/><Relationship Id="rId20" Type="http://schemas.openxmlformats.org/officeDocument/2006/relationships/hyperlink" Target="https://www.google.com/maps?q=22.09922946,-103.2704651" TargetMode="External"/><Relationship Id="rId22" Type="http://schemas.openxmlformats.org/officeDocument/2006/relationships/hyperlink" Target="https://www.google.com/maps?q=22.048719,-103.126276" TargetMode="External"/><Relationship Id="rId21" Type="http://schemas.openxmlformats.org/officeDocument/2006/relationships/hyperlink" Target="https://www.google.com/maps?q=21.9619657,-103.3324228" TargetMode="External"/><Relationship Id="rId24" Type="http://schemas.openxmlformats.org/officeDocument/2006/relationships/hyperlink" Target="https://www.google.com/maps?q=22.190908,-103.392299" TargetMode="External"/><Relationship Id="rId23" Type="http://schemas.openxmlformats.org/officeDocument/2006/relationships/hyperlink" Target="https://www.google.com/maps?q=22.0129381,-103.3192629" TargetMode="External"/><Relationship Id="rId409" Type="http://schemas.openxmlformats.org/officeDocument/2006/relationships/hyperlink" Target="https://www.google.com/maps?q=20.65367,-103.91439" TargetMode="External"/><Relationship Id="rId404" Type="http://schemas.openxmlformats.org/officeDocument/2006/relationships/hyperlink" Target="https://www.google.com/maps?q=20.037076,-104.8742415" TargetMode="External"/><Relationship Id="rId525" Type="http://schemas.openxmlformats.org/officeDocument/2006/relationships/hyperlink" Target="https://www.google.com/maps?q=20.7901123,-103.1921085" TargetMode="External"/><Relationship Id="rId403" Type="http://schemas.openxmlformats.org/officeDocument/2006/relationships/hyperlink" Target="https://www.google.com/maps?q=19.683103,-105.185983" TargetMode="External"/><Relationship Id="rId524" Type="http://schemas.openxmlformats.org/officeDocument/2006/relationships/hyperlink" Target="https://www.google.com/maps?q=20.81652,-103.18862" TargetMode="External"/><Relationship Id="rId402" Type="http://schemas.openxmlformats.org/officeDocument/2006/relationships/hyperlink" Target="https://www.google.com/maps?q=19.943278,-105.370444" TargetMode="External"/><Relationship Id="rId523" Type="http://schemas.openxmlformats.org/officeDocument/2006/relationships/hyperlink" Target="https://www.google.com/maps?q=20.8159745,-103.1481483" TargetMode="External"/><Relationship Id="rId401" Type="http://schemas.openxmlformats.org/officeDocument/2006/relationships/hyperlink" Target="https://www.google.com/maps?q=20.017389,-105.345333" TargetMode="External"/><Relationship Id="rId522" Type="http://schemas.openxmlformats.org/officeDocument/2006/relationships/hyperlink" Target="https://www.google.com/maps?q=20.87042,-103.15592" TargetMode="External"/><Relationship Id="rId408" Type="http://schemas.openxmlformats.org/officeDocument/2006/relationships/hyperlink" Target="https://www.google.com/maps?q=20.7044416,-103.9823011" TargetMode="External"/><Relationship Id="rId529" Type="http://schemas.openxmlformats.org/officeDocument/2006/relationships/hyperlink" Target="https://www.google.com/maps?q=20.67584,-103.2442" TargetMode="External"/><Relationship Id="rId407" Type="http://schemas.openxmlformats.org/officeDocument/2006/relationships/hyperlink" Target="https://www.google.com/maps?q=20.244416,-105.078207" TargetMode="External"/><Relationship Id="rId528" Type="http://schemas.openxmlformats.org/officeDocument/2006/relationships/hyperlink" Target="https://www.google.com/maps?q=20.53014,-103.15648" TargetMode="External"/><Relationship Id="rId406" Type="http://schemas.openxmlformats.org/officeDocument/2006/relationships/hyperlink" Target="https://www.google.com/maps?q=20.0664053,-105.3033886" TargetMode="External"/><Relationship Id="rId527" Type="http://schemas.openxmlformats.org/officeDocument/2006/relationships/hyperlink" Target="https://www.google.com/maps?q=20.45527,-103.1681" TargetMode="External"/><Relationship Id="rId405" Type="http://schemas.openxmlformats.org/officeDocument/2006/relationships/hyperlink" Target="https://www.google.com/maps?q=20.122528,-105.193278" TargetMode="External"/><Relationship Id="rId526" Type="http://schemas.openxmlformats.org/officeDocument/2006/relationships/hyperlink" Target="https://www.google.com/maps?q=20.507934,-103.167543" TargetMode="External"/><Relationship Id="rId26" Type="http://schemas.openxmlformats.org/officeDocument/2006/relationships/hyperlink" Target="https://www.google.com/maps?q=22.356583,-103.334038" TargetMode="External"/><Relationship Id="rId25" Type="http://schemas.openxmlformats.org/officeDocument/2006/relationships/hyperlink" Target="https://www.google.com/maps?q=21.991291,-103.235831" TargetMode="External"/><Relationship Id="rId28" Type="http://schemas.openxmlformats.org/officeDocument/2006/relationships/hyperlink" Target="https://www.google.com/maps?q=22.366209,-103.213716" TargetMode="External"/><Relationship Id="rId27" Type="http://schemas.openxmlformats.org/officeDocument/2006/relationships/hyperlink" Target="https://www.google.com/maps?q=22.272504,-103.169641" TargetMode="External"/><Relationship Id="rId400" Type="http://schemas.openxmlformats.org/officeDocument/2006/relationships/hyperlink" Target="https://www.google.com/maps?q=20.00707381,-105.4549476" TargetMode="External"/><Relationship Id="rId521" Type="http://schemas.openxmlformats.org/officeDocument/2006/relationships/hyperlink" Target="https://www.google.com/maps?q=20.7706359,-103.2733895" TargetMode="External"/><Relationship Id="rId29" Type="http://schemas.openxmlformats.org/officeDocument/2006/relationships/hyperlink" Target="https://www.google.com/maps?q=22.330967,-103.261881" TargetMode="External"/><Relationship Id="rId520" Type="http://schemas.openxmlformats.org/officeDocument/2006/relationships/hyperlink" Target="https://www.google.com/maps?q=20.94397,-103.21045" TargetMode="External"/><Relationship Id="rId11" Type="http://schemas.openxmlformats.org/officeDocument/2006/relationships/hyperlink" Target="https://www.google.com/maps?q=20.68440713,-103.8526305" TargetMode="External"/><Relationship Id="rId10" Type="http://schemas.openxmlformats.org/officeDocument/2006/relationships/hyperlink" Target="https://www.google.com/maps?q=20.647043,-103.708122" TargetMode="External"/><Relationship Id="rId13" Type="http://schemas.openxmlformats.org/officeDocument/2006/relationships/hyperlink" Target="https://www.google.com/maps?q=21.86672205,-103.7707608" TargetMode="External"/><Relationship Id="rId12" Type="http://schemas.openxmlformats.org/officeDocument/2006/relationships/hyperlink" Target="https://www.google.com/maps?q=21.833767,-103.779998" TargetMode="External"/><Relationship Id="rId519" Type="http://schemas.openxmlformats.org/officeDocument/2006/relationships/hyperlink" Target="https://www.google.com/maps?q=20.867476,-103.2399785" TargetMode="External"/><Relationship Id="rId514" Type="http://schemas.openxmlformats.org/officeDocument/2006/relationships/hyperlink" Target="https://www.google.com/maps?q=20.51751,-103.23382" TargetMode="External"/><Relationship Id="rId513" Type="http://schemas.openxmlformats.org/officeDocument/2006/relationships/hyperlink" Target="https://www.google.com/maps?q=20.5559489,-103.3020382" TargetMode="External"/><Relationship Id="rId512" Type="http://schemas.openxmlformats.org/officeDocument/2006/relationships/hyperlink" Target="https://www.google.com/maps?q=20.5162904,-103.1825945" TargetMode="External"/><Relationship Id="rId511" Type="http://schemas.openxmlformats.org/officeDocument/2006/relationships/hyperlink" Target="https://www.google.com/maps?q=20.90516,-103.04568" TargetMode="External"/><Relationship Id="rId518" Type="http://schemas.openxmlformats.org/officeDocument/2006/relationships/hyperlink" Target="https://www.google.com/maps?q=20.7183294,-103.3715007" TargetMode="External"/><Relationship Id="rId517" Type="http://schemas.openxmlformats.org/officeDocument/2006/relationships/hyperlink" Target="https://www.google.com/maps?q=20.5605772,-103.3321464" TargetMode="External"/><Relationship Id="rId516" Type="http://schemas.openxmlformats.org/officeDocument/2006/relationships/hyperlink" Target="https://www.google.com/maps?q=20.5404325,-103.2895698" TargetMode="External"/><Relationship Id="rId515" Type="http://schemas.openxmlformats.org/officeDocument/2006/relationships/hyperlink" Target="https://www.google.com/maps?q=20.5547896,-103.2783879" TargetMode="External"/><Relationship Id="rId15" Type="http://schemas.openxmlformats.org/officeDocument/2006/relationships/hyperlink" Target="https://www.google.com/maps?q=21.877432,-104.009739" TargetMode="External"/><Relationship Id="rId14" Type="http://schemas.openxmlformats.org/officeDocument/2006/relationships/hyperlink" Target="https://www.google.com/maps?q=21.80287,-104.13481" TargetMode="External"/><Relationship Id="rId17" Type="http://schemas.openxmlformats.org/officeDocument/2006/relationships/hyperlink" Target="https://www.google.com/maps?q=21.702028,-103.597041" TargetMode="External"/><Relationship Id="rId16" Type="http://schemas.openxmlformats.org/officeDocument/2006/relationships/hyperlink" Target="https://www.google.com/maps?q=21.834202,-103.645146" TargetMode="External"/><Relationship Id="rId19" Type="http://schemas.openxmlformats.org/officeDocument/2006/relationships/hyperlink" Target="https://www.google.com/maps?q=21.78632377,-103.772696" TargetMode="External"/><Relationship Id="rId510" Type="http://schemas.openxmlformats.org/officeDocument/2006/relationships/hyperlink" Target="https://www.google.com/maps?q=20.919278,-103.126786" TargetMode="External"/><Relationship Id="rId18" Type="http://schemas.openxmlformats.org/officeDocument/2006/relationships/hyperlink" Target="https://www.google.com/maps?q=21.624393,-103.636914" TargetMode="External"/><Relationship Id="rId84" Type="http://schemas.openxmlformats.org/officeDocument/2006/relationships/hyperlink" Target="https://www.google.com/maps?q=21.6332637,-101.6540845" TargetMode="External"/><Relationship Id="rId83" Type="http://schemas.openxmlformats.org/officeDocument/2006/relationships/hyperlink" Target="https://www.google.com/maps?q=21.8908605,-101.650403" TargetMode="External"/><Relationship Id="rId86" Type="http://schemas.openxmlformats.org/officeDocument/2006/relationships/hyperlink" Target="https://www.google.com/maps?q=21.7652394,-101.6529143" TargetMode="External"/><Relationship Id="rId85" Type="http://schemas.openxmlformats.org/officeDocument/2006/relationships/hyperlink" Target="https://www.google.com/maps?q=21.7775677,-101.8168326" TargetMode="External"/><Relationship Id="rId88" Type="http://schemas.openxmlformats.org/officeDocument/2006/relationships/hyperlink" Target="https://www.google.com/maps?q=21.8637659,-101.5936678" TargetMode="External"/><Relationship Id="rId87" Type="http://schemas.openxmlformats.org/officeDocument/2006/relationships/hyperlink" Target="https://www.google.com/maps?q=21.8144163,-101.7650817" TargetMode="External"/><Relationship Id="rId89" Type="http://schemas.openxmlformats.org/officeDocument/2006/relationships/hyperlink" Target="https://www.google.com/maps?q=20.9926152,-101.9917969" TargetMode="External"/><Relationship Id="rId80" Type="http://schemas.openxmlformats.org/officeDocument/2006/relationships/hyperlink" Target="https://www.google.com/maps?q=21.8376803,-101.8161318" TargetMode="External"/><Relationship Id="rId82" Type="http://schemas.openxmlformats.org/officeDocument/2006/relationships/hyperlink" Target="https://www.google.com/maps?q=21.6996404,-101.6167106" TargetMode="External"/><Relationship Id="rId81" Type="http://schemas.openxmlformats.org/officeDocument/2006/relationships/hyperlink" Target="https://www.google.com/maps?q=21.9735022,-101.7408735" TargetMode="External"/><Relationship Id="rId73" Type="http://schemas.openxmlformats.org/officeDocument/2006/relationships/hyperlink" Target="https://www.google.com/maps?q=21.7454965,-101.8276877" TargetMode="External"/><Relationship Id="rId72" Type="http://schemas.openxmlformats.org/officeDocument/2006/relationships/hyperlink" Target="https://www.google.com/maps?q=21.5023667,-101.7502635" TargetMode="External"/><Relationship Id="rId75" Type="http://schemas.openxmlformats.org/officeDocument/2006/relationships/hyperlink" Target="https://www.google.com/maps?q=21.62042,-101.96524" TargetMode="External"/><Relationship Id="rId74" Type="http://schemas.openxmlformats.org/officeDocument/2006/relationships/hyperlink" Target="https://www.google.com/maps?q=21.4660723,-101.8309932" TargetMode="External"/><Relationship Id="rId77" Type="http://schemas.openxmlformats.org/officeDocument/2006/relationships/hyperlink" Target="https://www.google.com/maps?q=21.3605414,-101.8908239" TargetMode="External"/><Relationship Id="rId76" Type="http://schemas.openxmlformats.org/officeDocument/2006/relationships/hyperlink" Target="https://www.google.com/maps?q=21.7782656,-101.9612782" TargetMode="External"/><Relationship Id="rId79" Type="http://schemas.openxmlformats.org/officeDocument/2006/relationships/hyperlink" Target="https://www.google.com/maps?q=21.3226449,-101.9719246" TargetMode="External"/><Relationship Id="rId78" Type="http://schemas.openxmlformats.org/officeDocument/2006/relationships/hyperlink" Target="https://www.google.com/maps?q=21.3788531,-101.942622" TargetMode="External"/><Relationship Id="rId71" Type="http://schemas.openxmlformats.org/officeDocument/2006/relationships/hyperlink" Target="https://www.google.com/maps?q=21.22901,-101.85677" TargetMode="External"/><Relationship Id="rId70" Type="http://schemas.openxmlformats.org/officeDocument/2006/relationships/hyperlink" Target="https://www.google.com/maps?q=21.3244429,-101.7138567" TargetMode="External"/><Relationship Id="rId62" Type="http://schemas.openxmlformats.org/officeDocument/2006/relationships/hyperlink" Target="https://www.google.com/maps?q=21.4378711,-102.3445422" TargetMode="External"/><Relationship Id="rId61" Type="http://schemas.openxmlformats.org/officeDocument/2006/relationships/hyperlink" Target="https://www.google.com/maps?q=21.5779857,-102.1428852" TargetMode="External"/><Relationship Id="rId64" Type="http://schemas.openxmlformats.org/officeDocument/2006/relationships/hyperlink" Target="https://www.google.com/maps?q=21.6812253,-102.0225221" TargetMode="External"/><Relationship Id="rId63" Type="http://schemas.openxmlformats.org/officeDocument/2006/relationships/hyperlink" Target="https://www.google.com/maps?q=21.4214025,-102.2262264" TargetMode="External"/><Relationship Id="rId66" Type="http://schemas.openxmlformats.org/officeDocument/2006/relationships/hyperlink" Target="https://www.google.com/maps?q=21.3482286,-101.9462169" TargetMode="External"/><Relationship Id="rId65" Type="http://schemas.openxmlformats.org/officeDocument/2006/relationships/hyperlink" Target="https://www.google.com/maps?q=21.52043,-102.22673" TargetMode="External"/><Relationship Id="rId68" Type="http://schemas.openxmlformats.org/officeDocument/2006/relationships/hyperlink" Target="https://www.google.com/maps?q=21.8467374,-101.9668095" TargetMode="External"/><Relationship Id="rId67" Type="http://schemas.openxmlformats.org/officeDocument/2006/relationships/hyperlink" Target="https://www.google.com/maps?q=21.36379877,-101.933983" TargetMode="External"/><Relationship Id="rId609" Type="http://schemas.openxmlformats.org/officeDocument/2006/relationships/hyperlink" Target="https://www.google.com/maps?q=20.6174141,-103.3730385" TargetMode="External"/><Relationship Id="rId608" Type="http://schemas.openxmlformats.org/officeDocument/2006/relationships/hyperlink" Target="https://www.google.com/maps?q=20.70436,-103.29099" TargetMode="External"/><Relationship Id="rId607" Type="http://schemas.openxmlformats.org/officeDocument/2006/relationships/hyperlink" Target="https://www.google.com/maps?q=20.72757,-103.32497" TargetMode="External"/><Relationship Id="rId60" Type="http://schemas.openxmlformats.org/officeDocument/2006/relationships/hyperlink" Target="https://www.google.com/maps?q=21.4243914,-102.2464399" TargetMode="External"/><Relationship Id="rId602" Type="http://schemas.openxmlformats.org/officeDocument/2006/relationships/hyperlink" Target="https://www.google.com/maps?q=20.6899663,-103.2826831" TargetMode="External"/><Relationship Id="rId601" Type="http://schemas.openxmlformats.org/officeDocument/2006/relationships/hyperlink" Target="https://www.google.com/maps?q=20.614315,-103.390765" TargetMode="External"/><Relationship Id="rId600" Type="http://schemas.openxmlformats.org/officeDocument/2006/relationships/hyperlink" Target="https://www.google.com/maps?q=20.6998874,-103.2897119" TargetMode="External"/><Relationship Id="rId606" Type="http://schemas.openxmlformats.org/officeDocument/2006/relationships/hyperlink" Target="https://www.google.com/maps?q=20.6175366,-103.3849176" TargetMode="External"/><Relationship Id="rId605" Type="http://schemas.openxmlformats.org/officeDocument/2006/relationships/hyperlink" Target="https://www.google.com/maps?q=20.7122,-103.29426" TargetMode="External"/><Relationship Id="rId604" Type="http://schemas.openxmlformats.org/officeDocument/2006/relationships/hyperlink" Target="https://www.google.com/maps?q=20.66573,-103.27956" TargetMode="External"/><Relationship Id="rId603" Type="http://schemas.openxmlformats.org/officeDocument/2006/relationships/hyperlink" Target="https://www.google.com/maps?q=20.6717226,-103.2927359" TargetMode="External"/><Relationship Id="rId69" Type="http://schemas.openxmlformats.org/officeDocument/2006/relationships/hyperlink" Target="https://www.google.com/maps?q=21.75896,-102.01825" TargetMode="External"/><Relationship Id="rId51" Type="http://schemas.openxmlformats.org/officeDocument/2006/relationships/hyperlink" Target="https://www.google.com/maps?q=22.1741509,-103.2250538" TargetMode="External"/><Relationship Id="rId50" Type="http://schemas.openxmlformats.org/officeDocument/2006/relationships/hyperlink" Target="https://www.google.com/maps?q=21.601548,-103.828618" TargetMode="External"/><Relationship Id="rId53" Type="http://schemas.openxmlformats.org/officeDocument/2006/relationships/hyperlink" Target="https://www.google.com/maps?q=22.113846,-103.118778" TargetMode="External"/><Relationship Id="rId52" Type="http://schemas.openxmlformats.org/officeDocument/2006/relationships/hyperlink" Target="https://www.google.com/maps?q=22.217601,-103.090755" TargetMode="External"/><Relationship Id="rId55" Type="http://schemas.openxmlformats.org/officeDocument/2006/relationships/hyperlink" Target="https://www.google.com/maps?q=21.920613,-103.43891" TargetMode="External"/><Relationship Id="rId54" Type="http://schemas.openxmlformats.org/officeDocument/2006/relationships/hyperlink" Target="https://www.google.com/maps?q=21.974871,-103.526826" TargetMode="External"/><Relationship Id="rId57" Type="http://schemas.openxmlformats.org/officeDocument/2006/relationships/hyperlink" Target="https://www.google.com/maps?q=22.041314,-103.734714" TargetMode="External"/><Relationship Id="rId56" Type="http://schemas.openxmlformats.org/officeDocument/2006/relationships/hyperlink" Target="https://www.google.com/maps?q=21.981675,-103.593031" TargetMode="External"/><Relationship Id="rId59" Type="http://schemas.openxmlformats.org/officeDocument/2006/relationships/hyperlink" Target="https://www.google.com/maps?q=21.67591,-102.11526" TargetMode="External"/><Relationship Id="rId58" Type="http://schemas.openxmlformats.org/officeDocument/2006/relationships/hyperlink" Target="https://www.google.com/maps?q=21.53224104,-102.2394817" TargetMode="External"/><Relationship Id="rId590" Type="http://schemas.openxmlformats.org/officeDocument/2006/relationships/hyperlink" Target="https://www.google.com/maps?q=20.3515141,-103.6697993" TargetMode="External"/><Relationship Id="rId107" Type="http://schemas.openxmlformats.org/officeDocument/2006/relationships/hyperlink" Target="https://www.google.com/maps?q=21.67639824,-102.5892599" TargetMode="External"/><Relationship Id="rId228" Type="http://schemas.openxmlformats.org/officeDocument/2006/relationships/hyperlink" Target="https://www.google.com/maps?q=19.2922799,-102.6445883" TargetMode="External"/><Relationship Id="rId349" Type="http://schemas.openxmlformats.org/officeDocument/2006/relationships/hyperlink" Target="https://www.google.com/maps?q=20.080919,-104.251758" TargetMode="External"/><Relationship Id="rId106" Type="http://schemas.openxmlformats.org/officeDocument/2006/relationships/hyperlink" Target="https://www.google.com/maps?q=21.1937499,-102.1153067" TargetMode="External"/><Relationship Id="rId227" Type="http://schemas.openxmlformats.org/officeDocument/2006/relationships/hyperlink" Target="https://www.google.com/maps?q=19.42994,-102.66257" TargetMode="External"/><Relationship Id="rId348" Type="http://schemas.openxmlformats.org/officeDocument/2006/relationships/hyperlink" Target="https://www.google.com/maps?q=20.353808,-104.079301" TargetMode="External"/><Relationship Id="rId469" Type="http://schemas.openxmlformats.org/officeDocument/2006/relationships/hyperlink" Target="https://www.google.com/maps?q=20.75261,-103.36308" TargetMode="External"/><Relationship Id="rId105" Type="http://schemas.openxmlformats.org/officeDocument/2006/relationships/hyperlink" Target="https://www.google.com/maps?q=21.140724,-101.916441" TargetMode="External"/><Relationship Id="rId226" Type="http://schemas.openxmlformats.org/officeDocument/2006/relationships/hyperlink" Target="https://www.google.com/maps?q=19.36754848,-103.0193357" TargetMode="External"/><Relationship Id="rId347" Type="http://schemas.openxmlformats.org/officeDocument/2006/relationships/hyperlink" Target="https://www.google.com/maps?q=19.5898041,-105.1287115" TargetMode="External"/><Relationship Id="rId468" Type="http://schemas.openxmlformats.org/officeDocument/2006/relationships/hyperlink" Target="https://www.google.com/maps?q=20.74709,-103.35588" TargetMode="External"/><Relationship Id="rId589" Type="http://schemas.openxmlformats.org/officeDocument/2006/relationships/hyperlink" Target="https://www.google.com/maps?q=20.498003,-103.357634" TargetMode="External"/><Relationship Id="rId104" Type="http://schemas.openxmlformats.org/officeDocument/2006/relationships/hyperlink" Target="https://www.google.com/maps?q=21.1315522,-102.0030317" TargetMode="External"/><Relationship Id="rId225" Type="http://schemas.openxmlformats.org/officeDocument/2006/relationships/hyperlink" Target="https://www.google.com/maps?q=19.97392607,-103.260013" TargetMode="External"/><Relationship Id="rId346" Type="http://schemas.openxmlformats.org/officeDocument/2006/relationships/hyperlink" Target="https://www.google.com/maps?q=19.8818669,-104.6367592" TargetMode="External"/><Relationship Id="rId467" Type="http://schemas.openxmlformats.org/officeDocument/2006/relationships/hyperlink" Target="https://www.google.com/maps?q=20.74589,-103.35426" TargetMode="External"/><Relationship Id="rId588" Type="http://schemas.openxmlformats.org/officeDocument/2006/relationships/hyperlink" Target="https://www.google.com/maps?q=20.4758726,-103.4521537" TargetMode="External"/><Relationship Id="rId109" Type="http://schemas.openxmlformats.org/officeDocument/2006/relationships/hyperlink" Target="https://www.google.com/maps?q=20.7250246,-102.894815" TargetMode="External"/><Relationship Id="rId108" Type="http://schemas.openxmlformats.org/officeDocument/2006/relationships/hyperlink" Target="https://www.google.com/maps?q=21.607031,-102.6011638" TargetMode="External"/><Relationship Id="rId229" Type="http://schemas.openxmlformats.org/officeDocument/2006/relationships/hyperlink" Target="https://www.google.com/maps?q=20.00641761,-103.153138" TargetMode="External"/><Relationship Id="rId220" Type="http://schemas.openxmlformats.org/officeDocument/2006/relationships/hyperlink" Target="https://www.google.com/maps?q=20.19466319,-103.3031057" TargetMode="External"/><Relationship Id="rId341" Type="http://schemas.openxmlformats.org/officeDocument/2006/relationships/hyperlink" Target="https://www.google.com/maps?q=19.626203,-104.536132" TargetMode="External"/><Relationship Id="rId462" Type="http://schemas.openxmlformats.org/officeDocument/2006/relationships/hyperlink" Target="https://www.google.com/maps?q=20.67208,-103.82504" TargetMode="External"/><Relationship Id="rId583" Type="http://schemas.openxmlformats.org/officeDocument/2006/relationships/hyperlink" Target="https://www.google.com/maps?q=20.5842987,-103.4312783" TargetMode="External"/><Relationship Id="rId340" Type="http://schemas.openxmlformats.org/officeDocument/2006/relationships/hyperlink" Target="https://www.google.com/maps?q=19.7656439,-104.3519241" TargetMode="External"/><Relationship Id="rId461" Type="http://schemas.openxmlformats.org/officeDocument/2006/relationships/hyperlink" Target="https://www.google.com/maps?q=20.5857065,-103.8599118" TargetMode="External"/><Relationship Id="rId582" Type="http://schemas.openxmlformats.org/officeDocument/2006/relationships/hyperlink" Target="https://www.google.com/maps?q=20.49656911,-103.2500572" TargetMode="External"/><Relationship Id="rId460" Type="http://schemas.openxmlformats.org/officeDocument/2006/relationships/hyperlink" Target="https://www.google.com/maps?q=20.68402,-103.8725913" TargetMode="External"/><Relationship Id="rId581" Type="http://schemas.openxmlformats.org/officeDocument/2006/relationships/hyperlink" Target="https://www.google.com/maps?q=20.4551771,-103.5214047" TargetMode="External"/><Relationship Id="rId580" Type="http://schemas.openxmlformats.org/officeDocument/2006/relationships/hyperlink" Target="https://www.google.com/maps?q=20.50472,-103.29231" TargetMode="External"/><Relationship Id="rId103" Type="http://schemas.openxmlformats.org/officeDocument/2006/relationships/hyperlink" Target="https://www.google.com/maps?q=21.4344745,-102.5747047" TargetMode="External"/><Relationship Id="rId224" Type="http://schemas.openxmlformats.org/officeDocument/2006/relationships/hyperlink" Target="https://www.google.com/maps?q=20.4676783,-102.9206545" TargetMode="External"/><Relationship Id="rId345" Type="http://schemas.openxmlformats.org/officeDocument/2006/relationships/hyperlink" Target="https://www.google.com/maps?q=20.150339,-104.174" TargetMode="External"/><Relationship Id="rId466" Type="http://schemas.openxmlformats.org/officeDocument/2006/relationships/hyperlink" Target="https://www.google.com/maps?q=20.7181313,-103.369547" TargetMode="External"/><Relationship Id="rId587" Type="http://schemas.openxmlformats.org/officeDocument/2006/relationships/hyperlink" Target="https://www.google.com/maps?q=20.41737,-103.39223" TargetMode="External"/><Relationship Id="rId102" Type="http://schemas.openxmlformats.org/officeDocument/2006/relationships/hyperlink" Target="https://www.google.com/maps?q=21.6078105,-102.7477414" TargetMode="External"/><Relationship Id="rId223" Type="http://schemas.openxmlformats.org/officeDocument/2006/relationships/hyperlink" Target="https://www.google.com/maps?q=20.42677239,-103.0295738" TargetMode="External"/><Relationship Id="rId344" Type="http://schemas.openxmlformats.org/officeDocument/2006/relationships/hyperlink" Target="https://www.google.com/maps?q=19.3591888,-104.8959068" TargetMode="External"/><Relationship Id="rId465" Type="http://schemas.openxmlformats.org/officeDocument/2006/relationships/hyperlink" Target="https://www.google.com/maps?q=20.718266,-103.370922" TargetMode="External"/><Relationship Id="rId586" Type="http://schemas.openxmlformats.org/officeDocument/2006/relationships/hyperlink" Target="https://www.google.com/maps?q=20.5469457,-103.3297123" TargetMode="External"/><Relationship Id="rId101" Type="http://schemas.openxmlformats.org/officeDocument/2006/relationships/hyperlink" Target="https://www.google.com/maps?q=21.3122486,-102.6642421" TargetMode="External"/><Relationship Id="rId222" Type="http://schemas.openxmlformats.org/officeDocument/2006/relationships/hyperlink" Target="https://www.google.com/maps?q=20.44066451,-102.8029294" TargetMode="External"/><Relationship Id="rId343" Type="http://schemas.openxmlformats.org/officeDocument/2006/relationships/hyperlink" Target="https://www.google.com/maps?q=19.8874891,-104.9691821" TargetMode="External"/><Relationship Id="rId464" Type="http://schemas.openxmlformats.org/officeDocument/2006/relationships/hyperlink" Target="https://www.google.com/maps?q=20.722836,-103.352859" TargetMode="External"/><Relationship Id="rId585" Type="http://schemas.openxmlformats.org/officeDocument/2006/relationships/hyperlink" Target="https://www.google.com/maps?q=20.52929,-103.43047" TargetMode="External"/><Relationship Id="rId100" Type="http://schemas.openxmlformats.org/officeDocument/2006/relationships/hyperlink" Target="https://www.google.com/maps?q=21.5398614,-102.5955397" TargetMode="External"/><Relationship Id="rId221" Type="http://schemas.openxmlformats.org/officeDocument/2006/relationships/hyperlink" Target="https://www.google.com/maps?q=20.4181626,-102.8881636" TargetMode="External"/><Relationship Id="rId342" Type="http://schemas.openxmlformats.org/officeDocument/2006/relationships/hyperlink" Target="https://www.google.com/maps?q=20.0886,-104.02772" TargetMode="External"/><Relationship Id="rId463" Type="http://schemas.openxmlformats.org/officeDocument/2006/relationships/hyperlink" Target="https://www.google.com/maps?q=21.0462859,-103.4275307" TargetMode="External"/><Relationship Id="rId584" Type="http://schemas.openxmlformats.org/officeDocument/2006/relationships/hyperlink" Target="https://www.google.com/maps?q=20.4069,-103.35072" TargetMode="External"/><Relationship Id="rId217" Type="http://schemas.openxmlformats.org/officeDocument/2006/relationships/hyperlink" Target="https://www.google.com/maps?q=20.57199,-102.7126" TargetMode="External"/><Relationship Id="rId338" Type="http://schemas.openxmlformats.org/officeDocument/2006/relationships/hyperlink" Target="https://www.google.com/maps?q=19.4934429,-104.5646344" TargetMode="External"/><Relationship Id="rId459" Type="http://schemas.openxmlformats.org/officeDocument/2006/relationships/hyperlink" Target="https://www.google.com/maps?q=20.887329,-103.822889" TargetMode="External"/><Relationship Id="rId216" Type="http://schemas.openxmlformats.org/officeDocument/2006/relationships/hyperlink" Target="https://www.google.com/maps?q=20.1651218,-102.9939224" TargetMode="External"/><Relationship Id="rId337" Type="http://schemas.openxmlformats.org/officeDocument/2006/relationships/hyperlink" Target="https://www.google.com/maps?q=20.055989,-104.098461" TargetMode="External"/><Relationship Id="rId458" Type="http://schemas.openxmlformats.org/officeDocument/2006/relationships/hyperlink" Target="https://www.google.com/maps?q=21.1383131,-103.9495005" TargetMode="External"/><Relationship Id="rId579" Type="http://schemas.openxmlformats.org/officeDocument/2006/relationships/hyperlink" Target="https://www.google.com/maps?q=20.4805338,-103.5032921" TargetMode="External"/><Relationship Id="rId215" Type="http://schemas.openxmlformats.org/officeDocument/2006/relationships/hyperlink" Target="https://www.google.com/maps?q=20.16101552,-103.0353352" TargetMode="External"/><Relationship Id="rId336" Type="http://schemas.openxmlformats.org/officeDocument/2006/relationships/hyperlink" Target="https://www.google.com/maps?q=19.8355019,-104.1398898" TargetMode="External"/><Relationship Id="rId457" Type="http://schemas.openxmlformats.org/officeDocument/2006/relationships/hyperlink" Target="https://www.google.com/maps?q=21.0185599,-103.7191635" TargetMode="External"/><Relationship Id="rId578" Type="http://schemas.openxmlformats.org/officeDocument/2006/relationships/hyperlink" Target="https://www.google.com/maps?q=20.5478293,-103.4678603" TargetMode="External"/><Relationship Id="rId214" Type="http://schemas.openxmlformats.org/officeDocument/2006/relationships/hyperlink" Target="https://www.google.com/maps?q=20.37574779,-102.8604934" TargetMode="External"/><Relationship Id="rId335" Type="http://schemas.openxmlformats.org/officeDocument/2006/relationships/hyperlink" Target="https://www.google.com/maps?q=20.08507,-104.1003" TargetMode="External"/><Relationship Id="rId456" Type="http://schemas.openxmlformats.org/officeDocument/2006/relationships/hyperlink" Target="https://www.google.com/maps?q=21.1821936,-103.7252548" TargetMode="External"/><Relationship Id="rId577" Type="http://schemas.openxmlformats.org/officeDocument/2006/relationships/hyperlink" Target="https://www.google.com/maps?q=20.4314769,-103.3074094" TargetMode="External"/><Relationship Id="rId219" Type="http://schemas.openxmlformats.org/officeDocument/2006/relationships/hyperlink" Target="https://www.google.com/maps?q=20.15115817,-103.1830879" TargetMode="External"/><Relationship Id="rId218" Type="http://schemas.openxmlformats.org/officeDocument/2006/relationships/hyperlink" Target="https://www.google.com/maps?q=20.54459453,-102.8003171" TargetMode="External"/><Relationship Id="rId339" Type="http://schemas.openxmlformats.org/officeDocument/2006/relationships/hyperlink" Target="https://www.google.com/maps?q=19.287639,-104.783639" TargetMode="External"/><Relationship Id="rId330" Type="http://schemas.openxmlformats.org/officeDocument/2006/relationships/hyperlink" Target="https://www.google.com/maps?q=19.8196338,-104.4233168" TargetMode="External"/><Relationship Id="rId451" Type="http://schemas.openxmlformats.org/officeDocument/2006/relationships/hyperlink" Target="https://www.google.com/maps?q=20.60125544,-103.8196261" TargetMode="External"/><Relationship Id="rId572" Type="http://schemas.openxmlformats.org/officeDocument/2006/relationships/hyperlink" Target="https://www.google.com/maps?q=20.6014688,-103.3493976" TargetMode="External"/><Relationship Id="rId450" Type="http://schemas.openxmlformats.org/officeDocument/2006/relationships/hyperlink" Target="https://www.google.com/maps?q=20.5350257,-103.6802059" TargetMode="External"/><Relationship Id="rId571" Type="http://schemas.openxmlformats.org/officeDocument/2006/relationships/hyperlink" Target="https://www.google.com/maps?q=20.55184,-103.44729" TargetMode="External"/><Relationship Id="rId570" Type="http://schemas.openxmlformats.org/officeDocument/2006/relationships/hyperlink" Target="https://www.google.com/maps?q=20.6408166,-103.3005381" TargetMode="External"/><Relationship Id="rId213" Type="http://schemas.openxmlformats.org/officeDocument/2006/relationships/hyperlink" Target="https://www.google.com/maps?q=20.31691797,-102.9542524" TargetMode="External"/><Relationship Id="rId334" Type="http://schemas.openxmlformats.org/officeDocument/2006/relationships/hyperlink" Target="https://www.google.com/maps?q=20.0956,-104.15591" TargetMode="External"/><Relationship Id="rId455" Type="http://schemas.openxmlformats.org/officeDocument/2006/relationships/hyperlink" Target="https://www.google.com/maps?q=20.6539424,-103.7100341" TargetMode="External"/><Relationship Id="rId576" Type="http://schemas.openxmlformats.org/officeDocument/2006/relationships/hyperlink" Target="https://www.google.com/maps?q=20.4038928,-103.3134862" TargetMode="External"/><Relationship Id="rId212" Type="http://schemas.openxmlformats.org/officeDocument/2006/relationships/hyperlink" Target="https://www.google.com/maps?q=20.39307,-102.99432" TargetMode="External"/><Relationship Id="rId333" Type="http://schemas.openxmlformats.org/officeDocument/2006/relationships/hyperlink" Target="https://www.google.com/maps?q=19.6038824,-105.070382" TargetMode="External"/><Relationship Id="rId454" Type="http://schemas.openxmlformats.org/officeDocument/2006/relationships/hyperlink" Target="https://www.google.com/maps?q=20.5610599,-103.6422059" TargetMode="External"/><Relationship Id="rId575" Type="http://schemas.openxmlformats.org/officeDocument/2006/relationships/hyperlink" Target="https://www.google.com/maps?q=20.58789,-103.34822" TargetMode="External"/><Relationship Id="rId211" Type="http://schemas.openxmlformats.org/officeDocument/2006/relationships/hyperlink" Target="https://www.google.com/maps?q=20.3270458,-103.1016321" TargetMode="External"/><Relationship Id="rId332" Type="http://schemas.openxmlformats.org/officeDocument/2006/relationships/hyperlink" Target="https://www.google.com/maps?q=19.2302735,-104.6877127" TargetMode="External"/><Relationship Id="rId453" Type="http://schemas.openxmlformats.org/officeDocument/2006/relationships/hyperlink" Target="https://www.google.com/maps?q=20.5221449,-103.6145955" TargetMode="External"/><Relationship Id="rId574" Type="http://schemas.openxmlformats.org/officeDocument/2006/relationships/hyperlink" Target="https://www.google.com/maps?q=20.59753108,-103.277679" TargetMode="External"/><Relationship Id="rId210" Type="http://schemas.openxmlformats.org/officeDocument/2006/relationships/hyperlink" Target="https://www.google.com/maps?q=20.39640995,-103.0574509" TargetMode="External"/><Relationship Id="rId331" Type="http://schemas.openxmlformats.org/officeDocument/2006/relationships/hyperlink" Target="https://www.google.com/maps?q=20.036289,-103.935558" TargetMode="External"/><Relationship Id="rId452" Type="http://schemas.openxmlformats.org/officeDocument/2006/relationships/hyperlink" Target="https://www.google.com/maps?q=20.6750783,-103.7378621" TargetMode="External"/><Relationship Id="rId573" Type="http://schemas.openxmlformats.org/officeDocument/2006/relationships/hyperlink" Target="https://www.google.com/maps?q=20.6091771,-103.3666482" TargetMode="External"/><Relationship Id="rId370" Type="http://schemas.openxmlformats.org/officeDocument/2006/relationships/hyperlink" Target="https://www.google.com/maps?q=19.48040946,-104.6455916" TargetMode="External"/><Relationship Id="rId491" Type="http://schemas.openxmlformats.org/officeDocument/2006/relationships/hyperlink" Target="https://www.google.com/maps?q=20.7656523,-103.5224371" TargetMode="External"/><Relationship Id="rId490" Type="http://schemas.openxmlformats.org/officeDocument/2006/relationships/hyperlink" Target="https://www.google.com/maps?q=20.73603,-103.40216" TargetMode="External"/><Relationship Id="rId129" Type="http://schemas.openxmlformats.org/officeDocument/2006/relationships/hyperlink" Target="https://www.google.com/maps?q=20.80578,-102.52779" TargetMode="External"/><Relationship Id="rId128" Type="http://schemas.openxmlformats.org/officeDocument/2006/relationships/hyperlink" Target="https://www.google.com/maps?q=21.2686237,-102.7795461" TargetMode="External"/><Relationship Id="rId249" Type="http://schemas.openxmlformats.org/officeDocument/2006/relationships/hyperlink" Target="https://www.google.com/maps?q=19.083452,-103.1037579" TargetMode="External"/><Relationship Id="rId127" Type="http://schemas.openxmlformats.org/officeDocument/2006/relationships/hyperlink" Target="https://www.google.com/maps?q=20.61656,-101.98967" TargetMode="External"/><Relationship Id="rId248" Type="http://schemas.openxmlformats.org/officeDocument/2006/relationships/hyperlink" Target="https://www.google.com/maps?q=19.47810317,-103.3033686" TargetMode="External"/><Relationship Id="rId369" Type="http://schemas.openxmlformats.org/officeDocument/2006/relationships/hyperlink" Target="https://www.google.com/maps?q=19.81216487,-104.2278483" TargetMode="External"/><Relationship Id="rId126" Type="http://schemas.openxmlformats.org/officeDocument/2006/relationships/hyperlink" Target="https://www.google.com/maps?q=20.5479433,-102.0577921" TargetMode="External"/><Relationship Id="rId247" Type="http://schemas.openxmlformats.org/officeDocument/2006/relationships/hyperlink" Target="https://www.google.com/maps?q=19.69461199,-103.2405988" TargetMode="External"/><Relationship Id="rId368" Type="http://schemas.openxmlformats.org/officeDocument/2006/relationships/hyperlink" Target="https://www.google.com/maps?q=19.23373419,-104.5732105" TargetMode="External"/><Relationship Id="rId489" Type="http://schemas.openxmlformats.org/officeDocument/2006/relationships/hyperlink" Target="https://www.google.com/maps?q=20.7311809,-103.3606002" TargetMode="External"/><Relationship Id="rId121" Type="http://schemas.openxmlformats.org/officeDocument/2006/relationships/hyperlink" Target="https://www.google.com/maps?q=21.1414729,-102.3978249" TargetMode="External"/><Relationship Id="rId242" Type="http://schemas.openxmlformats.org/officeDocument/2006/relationships/hyperlink" Target="https://www.google.com/maps?q=19.75437,-103.18025" TargetMode="External"/><Relationship Id="rId363" Type="http://schemas.openxmlformats.org/officeDocument/2006/relationships/hyperlink" Target="https://www.google.com/maps?q=19.3842479,-104.5194328" TargetMode="External"/><Relationship Id="rId484" Type="http://schemas.openxmlformats.org/officeDocument/2006/relationships/hyperlink" Target="https://www.google.com/maps?q=20.6784685,-103.4372474" TargetMode="External"/><Relationship Id="rId120" Type="http://schemas.openxmlformats.org/officeDocument/2006/relationships/hyperlink" Target="https://www.google.com/maps?q=21.29092997,-102.5015818" TargetMode="External"/><Relationship Id="rId241" Type="http://schemas.openxmlformats.org/officeDocument/2006/relationships/hyperlink" Target="https://www.google.com/maps?q=19.587123,-102.9104232" TargetMode="External"/><Relationship Id="rId362" Type="http://schemas.openxmlformats.org/officeDocument/2006/relationships/hyperlink" Target="https://www.google.com/maps?q=20.1866585,-104.329316" TargetMode="External"/><Relationship Id="rId483" Type="http://schemas.openxmlformats.org/officeDocument/2006/relationships/hyperlink" Target="https://www.google.com/maps?q=20.6546649,-103.4169469" TargetMode="External"/><Relationship Id="rId240" Type="http://schemas.openxmlformats.org/officeDocument/2006/relationships/hyperlink" Target="https://www.google.com/maps?q=19.69017508,-102.9249061" TargetMode="External"/><Relationship Id="rId361" Type="http://schemas.openxmlformats.org/officeDocument/2006/relationships/hyperlink" Target="https://www.google.com/maps?q=20.2174138,-104.1663608" TargetMode="External"/><Relationship Id="rId482" Type="http://schemas.openxmlformats.org/officeDocument/2006/relationships/hyperlink" Target="https://www.google.com/maps?q=20.6348066,-103.4483355" TargetMode="External"/><Relationship Id="rId360" Type="http://schemas.openxmlformats.org/officeDocument/2006/relationships/hyperlink" Target="https://www.google.com/maps?q=19.476558,-104.125744" TargetMode="External"/><Relationship Id="rId481" Type="http://schemas.openxmlformats.org/officeDocument/2006/relationships/hyperlink" Target="https://www.google.com/maps?q=20.74738,-103.34331" TargetMode="External"/><Relationship Id="rId125" Type="http://schemas.openxmlformats.org/officeDocument/2006/relationships/hyperlink" Target="https://www.google.com/maps?q=20.6129848,-102.125285" TargetMode="External"/><Relationship Id="rId246" Type="http://schemas.openxmlformats.org/officeDocument/2006/relationships/hyperlink" Target="https://www.google.com/maps?q=19.6885122,-103.3396306" TargetMode="External"/><Relationship Id="rId367" Type="http://schemas.openxmlformats.org/officeDocument/2006/relationships/hyperlink" Target="https://www.google.com/maps?q=19.718381,-104.6103077" TargetMode="External"/><Relationship Id="rId488" Type="http://schemas.openxmlformats.org/officeDocument/2006/relationships/hyperlink" Target="https://www.google.com/maps?q=20.73324,-103.42281" TargetMode="External"/><Relationship Id="rId124" Type="http://schemas.openxmlformats.org/officeDocument/2006/relationships/hyperlink" Target="https://www.google.com/maps?q=20.7241073,-102.1551851" TargetMode="External"/><Relationship Id="rId245" Type="http://schemas.openxmlformats.org/officeDocument/2006/relationships/hyperlink" Target="https://www.google.com/maps?q=19.7281565,-103.1218874" TargetMode="External"/><Relationship Id="rId366" Type="http://schemas.openxmlformats.org/officeDocument/2006/relationships/hyperlink" Target="https://www.google.com/maps?q=19.96052549,-104.2642393" TargetMode="External"/><Relationship Id="rId487" Type="http://schemas.openxmlformats.org/officeDocument/2006/relationships/hyperlink" Target="https://www.google.com/maps?q=20.62938,-103.40478" TargetMode="External"/><Relationship Id="rId123" Type="http://schemas.openxmlformats.org/officeDocument/2006/relationships/hyperlink" Target="https://www.google.com/maps?q=20.720434,-102.0851085" TargetMode="External"/><Relationship Id="rId244" Type="http://schemas.openxmlformats.org/officeDocument/2006/relationships/hyperlink" Target="https://www.google.com/maps?q=19.6636637,-103.0909725" TargetMode="External"/><Relationship Id="rId365" Type="http://schemas.openxmlformats.org/officeDocument/2006/relationships/hyperlink" Target="https://www.google.com/maps?q=19.697806,-103.9826314" TargetMode="External"/><Relationship Id="rId486" Type="http://schemas.openxmlformats.org/officeDocument/2006/relationships/hyperlink" Target="https://www.google.com/maps?q=20.7235,-103.40028" TargetMode="External"/><Relationship Id="rId122" Type="http://schemas.openxmlformats.org/officeDocument/2006/relationships/hyperlink" Target="https://www.google.com/maps?q=20.6067759,-102.2217394" TargetMode="External"/><Relationship Id="rId243" Type="http://schemas.openxmlformats.org/officeDocument/2006/relationships/hyperlink" Target="https://www.google.com/maps?q=19.592047,-103.202906" TargetMode="External"/><Relationship Id="rId364" Type="http://schemas.openxmlformats.org/officeDocument/2006/relationships/hyperlink" Target="https://www.google.com/maps?q=19.78011,-103.97667" TargetMode="External"/><Relationship Id="rId485" Type="http://schemas.openxmlformats.org/officeDocument/2006/relationships/hyperlink" Target="https://www.google.com/maps?q=20.6438027,-103.4326618" TargetMode="External"/><Relationship Id="rId95" Type="http://schemas.openxmlformats.org/officeDocument/2006/relationships/hyperlink" Target="https://www.google.com/maps?q=21.24099157,-102.3205862" TargetMode="External"/><Relationship Id="rId94" Type="http://schemas.openxmlformats.org/officeDocument/2006/relationships/hyperlink" Target="https://www.google.com/maps?q=21.24921846,-102.3477172" TargetMode="External"/><Relationship Id="rId97" Type="http://schemas.openxmlformats.org/officeDocument/2006/relationships/hyperlink" Target="https://www.google.com/maps?q=21.24994994,-102.3417269" TargetMode="External"/><Relationship Id="rId96" Type="http://schemas.openxmlformats.org/officeDocument/2006/relationships/hyperlink" Target="https://www.google.com/maps?q=21.256688,-102.3321523" TargetMode="External"/><Relationship Id="rId99" Type="http://schemas.openxmlformats.org/officeDocument/2006/relationships/hyperlink" Target="https://www.google.com/maps?q=21.5276159,-102.4371738" TargetMode="External"/><Relationship Id="rId480" Type="http://schemas.openxmlformats.org/officeDocument/2006/relationships/hyperlink" Target="https://www.google.com/maps?q=20.7469731,-103.3669895" TargetMode="External"/><Relationship Id="rId98" Type="http://schemas.openxmlformats.org/officeDocument/2006/relationships/hyperlink" Target="https://www.google.com/maps?q=21.41932,-102.569" TargetMode="External"/><Relationship Id="rId91" Type="http://schemas.openxmlformats.org/officeDocument/2006/relationships/hyperlink" Target="https://www.google.com/maps?q=21.288233,-102.177481" TargetMode="External"/><Relationship Id="rId90" Type="http://schemas.openxmlformats.org/officeDocument/2006/relationships/hyperlink" Target="https://www.google.com/maps?q=21.24715,-102.33191" TargetMode="External"/><Relationship Id="rId93" Type="http://schemas.openxmlformats.org/officeDocument/2006/relationships/hyperlink" Target="https://www.google.com/maps?q=21.25472097,-102.3259038" TargetMode="External"/><Relationship Id="rId92" Type="http://schemas.openxmlformats.org/officeDocument/2006/relationships/hyperlink" Target="https://www.google.com/maps?q=21.22084,-102.30333" TargetMode="External"/><Relationship Id="rId118" Type="http://schemas.openxmlformats.org/officeDocument/2006/relationships/hyperlink" Target="https://www.google.com/maps?q=21.151447,-102.6858642" TargetMode="External"/><Relationship Id="rId239" Type="http://schemas.openxmlformats.org/officeDocument/2006/relationships/hyperlink" Target="https://www.google.com/maps?q=19.83998574,-102.7623557" TargetMode="External"/><Relationship Id="rId117" Type="http://schemas.openxmlformats.org/officeDocument/2006/relationships/hyperlink" Target="https://www.google.com/maps?q=21.187931,-102.708125" TargetMode="External"/><Relationship Id="rId238" Type="http://schemas.openxmlformats.org/officeDocument/2006/relationships/hyperlink" Target="https://www.google.com/maps?q=19.88825,-102.835" TargetMode="External"/><Relationship Id="rId359" Type="http://schemas.openxmlformats.org/officeDocument/2006/relationships/hyperlink" Target="https://www.google.com/maps?q=19.5512227,-104.4868526" TargetMode="External"/><Relationship Id="rId116" Type="http://schemas.openxmlformats.org/officeDocument/2006/relationships/hyperlink" Target="https://www.google.com/maps?q=20.6924139,-102.3517344" TargetMode="External"/><Relationship Id="rId237" Type="http://schemas.openxmlformats.org/officeDocument/2006/relationships/hyperlink" Target="https://www.google.com/maps?q=19.92755055,-102.8722528" TargetMode="External"/><Relationship Id="rId358" Type="http://schemas.openxmlformats.org/officeDocument/2006/relationships/hyperlink" Target="https://www.google.com/maps?q=20.205205,-104.047735" TargetMode="External"/><Relationship Id="rId479" Type="http://schemas.openxmlformats.org/officeDocument/2006/relationships/hyperlink" Target="https://www.google.com/maps?q=20.60997,-103.43585" TargetMode="External"/><Relationship Id="rId115" Type="http://schemas.openxmlformats.org/officeDocument/2006/relationships/hyperlink" Target="https://www.google.com/maps?q=20.707514,-102.3338875" TargetMode="External"/><Relationship Id="rId236" Type="http://schemas.openxmlformats.org/officeDocument/2006/relationships/hyperlink" Target="https://www.google.com/maps?q=19.327355,-103.376045" TargetMode="External"/><Relationship Id="rId357" Type="http://schemas.openxmlformats.org/officeDocument/2006/relationships/hyperlink" Target="https://www.google.com/maps?q=20.2025524,-103.9701423" TargetMode="External"/><Relationship Id="rId478" Type="http://schemas.openxmlformats.org/officeDocument/2006/relationships/hyperlink" Target="https://www.google.com/maps?q=20.7303114,-103.3391376" TargetMode="External"/><Relationship Id="rId599" Type="http://schemas.openxmlformats.org/officeDocument/2006/relationships/hyperlink" Target="https://www.google.com/maps?q=20.67628,-103.2737" TargetMode="External"/><Relationship Id="rId119" Type="http://schemas.openxmlformats.org/officeDocument/2006/relationships/hyperlink" Target="https://www.google.com/maps?q=21.171966,-102.4588078" TargetMode="External"/><Relationship Id="rId110" Type="http://schemas.openxmlformats.org/officeDocument/2006/relationships/hyperlink" Target="https://www.google.com/maps?q=20.77252,-102.90948" TargetMode="External"/><Relationship Id="rId231" Type="http://schemas.openxmlformats.org/officeDocument/2006/relationships/hyperlink" Target="https://www.google.com/maps?q=19.9370817,-103.0213645" TargetMode="External"/><Relationship Id="rId352" Type="http://schemas.openxmlformats.org/officeDocument/2006/relationships/hyperlink" Target="https://www.google.com/maps?q=19.8509044,-104.0891199" TargetMode="External"/><Relationship Id="rId473" Type="http://schemas.openxmlformats.org/officeDocument/2006/relationships/hyperlink" Target="https://www.google.com/maps?q=20.7609372,-103.3372994" TargetMode="External"/><Relationship Id="rId594" Type="http://schemas.openxmlformats.org/officeDocument/2006/relationships/hyperlink" Target="https://www.google.com/maps?q=20.3337297,-103.3291635" TargetMode="External"/><Relationship Id="rId230" Type="http://schemas.openxmlformats.org/officeDocument/2006/relationships/hyperlink" Target="https://www.google.com/maps?q=20.05477476,-103.146937" TargetMode="External"/><Relationship Id="rId351" Type="http://schemas.openxmlformats.org/officeDocument/2006/relationships/hyperlink" Target="https://www.google.com/maps?q=19.5793813,-105.0884019" TargetMode="External"/><Relationship Id="rId472" Type="http://schemas.openxmlformats.org/officeDocument/2006/relationships/hyperlink" Target="https://www.google.com/maps?q=20.6854905,-103.4541442" TargetMode="External"/><Relationship Id="rId593" Type="http://schemas.openxmlformats.org/officeDocument/2006/relationships/hyperlink" Target="https://www.google.com/maps?q=20.42008,-103.67039" TargetMode="External"/><Relationship Id="rId350" Type="http://schemas.openxmlformats.org/officeDocument/2006/relationships/hyperlink" Target="https://www.google.com/maps?q=19.8906167,-104.4853973" TargetMode="External"/><Relationship Id="rId471" Type="http://schemas.openxmlformats.org/officeDocument/2006/relationships/hyperlink" Target="https://www.google.com/maps?q=20.6248687,-103.4391606" TargetMode="External"/><Relationship Id="rId592" Type="http://schemas.openxmlformats.org/officeDocument/2006/relationships/hyperlink" Target="https://www.google.com/maps?q=20.3725784,-103.7293462" TargetMode="External"/><Relationship Id="rId470" Type="http://schemas.openxmlformats.org/officeDocument/2006/relationships/hyperlink" Target="https://www.google.com/maps?q=20.7374444,-103.3304399" TargetMode="External"/><Relationship Id="rId591" Type="http://schemas.openxmlformats.org/officeDocument/2006/relationships/hyperlink" Target="https://www.google.com/maps?q=20.46885,-103.75" TargetMode="External"/><Relationship Id="rId114" Type="http://schemas.openxmlformats.org/officeDocument/2006/relationships/hyperlink" Target="https://www.google.com/maps?q=20.7240668,-102.2366536" TargetMode="External"/><Relationship Id="rId235" Type="http://schemas.openxmlformats.org/officeDocument/2006/relationships/hyperlink" Target="https://www.google.com/maps?q=19.092616,-103.500892" TargetMode="External"/><Relationship Id="rId356" Type="http://schemas.openxmlformats.org/officeDocument/2006/relationships/hyperlink" Target="https://www.google.com/maps?q=20.30147099,-104.280821" TargetMode="External"/><Relationship Id="rId477" Type="http://schemas.openxmlformats.org/officeDocument/2006/relationships/hyperlink" Target="https://www.google.com/maps?q=20.590884,-103.425863" TargetMode="External"/><Relationship Id="rId598" Type="http://schemas.openxmlformats.org/officeDocument/2006/relationships/hyperlink" Target="https://www.google.com/maps?q=20.63222,-103.34415" TargetMode="External"/><Relationship Id="rId113" Type="http://schemas.openxmlformats.org/officeDocument/2006/relationships/hyperlink" Target="https://www.google.com/maps?q=20.8778516,-102.3826998" TargetMode="External"/><Relationship Id="rId234" Type="http://schemas.openxmlformats.org/officeDocument/2006/relationships/hyperlink" Target="https://www.google.com/maps?q=18.98332304,-103.3698877" TargetMode="External"/><Relationship Id="rId355" Type="http://schemas.openxmlformats.org/officeDocument/2006/relationships/hyperlink" Target="https://www.google.com/maps?q=20.035509,-104.464963" TargetMode="External"/><Relationship Id="rId476" Type="http://schemas.openxmlformats.org/officeDocument/2006/relationships/hyperlink" Target="https://www.google.com/maps?q=20.7676138,-103.4205133" TargetMode="External"/><Relationship Id="rId597" Type="http://schemas.openxmlformats.org/officeDocument/2006/relationships/hyperlink" Target="https://www.google.com/maps?q=20.70785,-103.35531" TargetMode="External"/><Relationship Id="rId112" Type="http://schemas.openxmlformats.org/officeDocument/2006/relationships/hyperlink" Target="https://www.google.com/maps?q=20.8337836,-102.1229745" TargetMode="External"/><Relationship Id="rId233" Type="http://schemas.openxmlformats.org/officeDocument/2006/relationships/hyperlink" Target="https://www.google.com/maps?q=19.0212456,-103.404517" TargetMode="External"/><Relationship Id="rId354" Type="http://schemas.openxmlformats.org/officeDocument/2006/relationships/hyperlink" Target="https://www.google.com/maps?q=19.2239,-104.70435" TargetMode="External"/><Relationship Id="rId475" Type="http://schemas.openxmlformats.org/officeDocument/2006/relationships/hyperlink" Target="https://www.google.com/maps?q=20.61991,-103.45711" TargetMode="External"/><Relationship Id="rId596" Type="http://schemas.openxmlformats.org/officeDocument/2006/relationships/hyperlink" Target="https://www.google.com/maps?q=20.696819,-103.3479888" TargetMode="External"/><Relationship Id="rId111" Type="http://schemas.openxmlformats.org/officeDocument/2006/relationships/hyperlink" Target="https://www.google.com/maps?q=20.7058343,-102.3436074" TargetMode="External"/><Relationship Id="rId232" Type="http://schemas.openxmlformats.org/officeDocument/2006/relationships/hyperlink" Target="https://www.google.com/maps?q=19.2516113,-103.3789327" TargetMode="External"/><Relationship Id="rId353" Type="http://schemas.openxmlformats.org/officeDocument/2006/relationships/hyperlink" Target="https://www.google.com/maps?q=19.6799152,-104.7294552" TargetMode="External"/><Relationship Id="rId474" Type="http://schemas.openxmlformats.org/officeDocument/2006/relationships/hyperlink" Target="https://www.google.com/maps?q=20.71212,-103.45687" TargetMode="External"/><Relationship Id="rId595" Type="http://schemas.openxmlformats.org/officeDocument/2006/relationships/hyperlink" Target="https://www.google.com/maps?q=20.33687,-103.74565" TargetMode="External"/><Relationship Id="rId305" Type="http://schemas.openxmlformats.org/officeDocument/2006/relationships/hyperlink" Target="https://www.google.com/maps?q=20.2744819,-104.2398657" TargetMode="External"/><Relationship Id="rId426" Type="http://schemas.openxmlformats.org/officeDocument/2006/relationships/hyperlink" Target="https://www.google.com/maps?q=20.78334,-103.69759" TargetMode="External"/><Relationship Id="rId547" Type="http://schemas.openxmlformats.org/officeDocument/2006/relationships/hyperlink" Target="https://www.google.com/maps?q=20.55774657,-102.9246078" TargetMode="External"/><Relationship Id="rId304" Type="http://schemas.openxmlformats.org/officeDocument/2006/relationships/hyperlink" Target="https://www.google.com/maps?q=19.78324608,-104.3670577" TargetMode="External"/><Relationship Id="rId425" Type="http://schemas.openxmlformats.org/officeDocument/2006/relationships/hyperlink" Target="https://www.google.com/maps?q=20.7426356,-103.6409301" TargetMode="External"/><Relationship Id="rId546" Type="http://schemas.openxmlformats.org/officeDocument/2006/relationships/hyperlink" Target="https://www.google.com/maps?q=20.52596,-103.0844" TargetMode="External"/><Relationship Id="rId303" Type="http://schemas.openxmlformats.org/officeDocument/2006/relationships/hyperlink" Target="https://www.google.com/maps?q=19.736833,-103.9008913" TargetMode="External"/><Relationship Id="rId424" Type="http://schemas.openxmlformats.org/officeDocument/2006/relationships/hyperlink" Target="https://www.google.com/maps?q=20.4058658,-103.7657765" TargetMode="External"/><Relationship Id="rId545" Type="http://schemas.openxmlformats.org/officeDocument/2006/relationships/hyperlink" Target="https://www.google.com/maps?q=20.64676488,-102.9700096" TargetMode="External"/><Relationship Id="rId302" Type="http://schemas.openxmlformats.org/officeDocument/2006/relationships/hyperlink" Target="https://www.google.com/maps?q=19.908658,-104.718858" TargetMode="External"/><Relationship Id="rId423" Type="http://schemas.openxmlformats.org/officeDocument/2006/relationships/hyperlink" Target="https://www.google.com/maps?q=20.4718659,-103.817377" TargetMode="External"/><Relationship Id="rId544" Type="http://schemas.openxmlformats.org/officeDocument/2006/relationships/hyperlink" Target="https://www.google.com/maps?q=20.70792,-103.14923" TargetMode="External"/><Relationship Id="rId309" Type="http://schemas.openxmlformats.org/officeDocument/2006/relationships/hyperlink" Target="https://www.google.com/maps?q=19.83871399,-104.2709399" TargetMode="External"/><Relationship Id="rId308" Type="http://schemas.openxmlformats.org/officeDocument/2006/relationships/hyperlink" Target="https://www.google.com/maps?q=20.2183929,-103.9436855" TargetMode="External"/><Relationship Id="rId429" Type="http://schemas.openxmlformats.org/officeDocument/2006/relationships/hyperlink" Target="https://www.google.com/maps?q=20.5747473,-104.3803144" TargetMode="External"/><Relationship Id="rId307" Type="http://schemas.openxmlformats.org/officeDocument/2006/relationships/hyperlink" Target="https://www.google.com/maps?q=19.4706102,-104.183927" TargetMode="External"/><Relationship Id="rId428" Type="http://schemas.openxmlformats.org/officeDocument/2006/relationships/hyperlink" Target="https://www.google.com/maps?q=20.74397835,-104.1575524" TargetMode="External"/><Relationship Id="rId549" Type="http://schemas.openxmlformats.org/officeDocument/2006/relationships/hyperlink" Target="https://www.google.com/maps?q=20.63283947,-103.0746281" TargetMode="External"/><Relationship Id="rId306" Type="http://schemas.openxmlformats.org/officeDocument/2006/relationships/hyperlink" Target="https://www.google.com/maps?q=19.773024,-104.3691913" TargetMode="External"/><Relationship Id="rId427" Type="http://schemas.openxmlformats.org/officeDocument/2006/relationships/hyperlink" Target="https://www.google.com/maps?q=20.76689,-104.07759" TargetMode="External"/><Relationship Id="rId548" Type="http://schemas.openxmlformats.org/officeDocument/2006/relationships/hyperlink" Target="https://www.google.com/maps?q=20.55243,-103.101" TargetMode="External"/><Relationship Id="rId301" Type="http://schemas.openxmlformats.org/officeDocument/2006/relationships/hyperlink" Target="https://www.google.com/maps?q=19.679122,-104.326317" TargetMode="External"/><Relationship Id="rId422" Type="http://schemas.openxmlformats.org/officeDocument/2006/relationships/hyperlink" Target="https://www.google.com/maps?q=20.498,-103.80495" TargetMode="External"/><Relationship Id="rId543" Type="http://schemas.openxmlformats.org/officeDocument/2006/relationships/hyperlink" Target="https://www.google.com/maps?q=20.578886,-103.124356" TargetMode="External"/><Relationship Id="rId300" Type="http://schemas.openxmlformats.org/officeDocument/2006/relationships/hyperlink" Target="https://www.google.com/maps?q=19.7250948,-103.455996" TargetMode="External"/><Relationship Id="rId421" Type="http://schemas.openxmlformats.org/officeDocument/2006/relationships/hyperlink" Target="https://www.google.com/maps?q=20.3751089,-103.8193508" TargetMode="External"/><Relationship Id="rId542" Type="http://schemas.openxmlformats.org/officeDocument/2006/relationships/hyperlink" Target="https://www.google.com/maps?q=20.69923,-103.03514" TargetMode="External"/><Relationship Id="rId420" Type="http://schemas.openxmlformats.org/officeDocument/2006/relationships/hyperlink" Target="https://www.google.com/maps?q=20.41744,-104.498418" TargetMode="External"/><Relationship Id="rId541" Type="http://schemas.openxmlformats.org/officeDocument/2006/relationships/hyperlink" Target="https://www.google.com/maps?q=20.6748426,-103.2563566" TargetMode="External"/><Relationship Id="rId540" Type="http://schemas.openxmlformats.org/officeDocument/2006/relationships/hyperlink" Target="https://www.google.com/maps?q=20.5862147,-103.225792" TargetMode="External"/><Relationship Id="rId415" Type="http://schemas.openxmlformats.org/officeDocument/2006/relationships/hyperlink" Target="https://www.google.com/maps?q=20.4562357,-104.0704237" TargetMode="External"/><Relationship Id="rId536" Type="http://schemas.openxmlformats.org/officeDocument/2006/relationships/hyperlink" Target="https://www.google.com/maps?q=20.64401533,-103.2615055" TargetMode="External"/><Relationship Id="rId414" Type="http://schemas.openxmlformats.org/officeDocument/2006/relationships/hyperlink" Target="https://www.google.com/maps?q=20.56249,-103.95472" TargetMode="External"/><Relationship Id="rId535" Type="http://schemas.openxmlformats.org/officeDocument/2006/relationships/hyperlink" Target="https://www.google.com/maps?q=20.68074,-103.2592" TargetMode="External"/><Relationship Id="rId413" Type="http://schemas.openxmlformats.org/officeDocument/2006/relationships/hyperlink" Target="https://www.google.com/maps?q=20.53386,-104.03425" TargetMode="External"/><Relationship Id="rId534" Type="http://schemas.openxmlformats.org/officeDocument/2006/relationships/hyperlink" Target="https://www.google.com/maps?q=20.6583044,-103.2628315" TargetMode="External"/><Relationship Id="rId412" Type="http://schemas.openxmlformats.org/officeDocument/2006/relationships/hyperlink" Target="https://www.google.com/maps?q=20.7806856,-103.7238618" TargetMode="External"/><Relationship Id="rId533" Type="http://schemas.openxmlformats.org/officeDocument/2006/relationships/hyperlink" Target="https://www.google.com/maps?q=20.59805913,-103.2428793" TargetMode="External"/><Relationship Id="rId419" Type="http://schemas.openxmlformats.org/officeDocument/2006/relationships/hyperlink" Target="https://www.google.com/maps?q=20.319955,-104.537152" TargetMode="External"/><Relationship Id="rId418" Type="http://schemas.openxmlformats.org/officeDocument/2006/relationships/hyperlink" Target="https://www.google.com/maps?q=20.497212,-103.95283" TargetMode="External"/><Relationship Id="rId539" Type="http://schemas.openxmlformats.org/officeDocument/2006/relationships/hyperlink" Target="https://www.google.com/maps?q=20.56999,-103.15548" TargetMode="External"/><Relationship Id="rId417" Type="http://schemas.openxmlformats.org/officeDocument/2006/relationships/hyperlink" Target="https://www.google.com/maps?q=20.5872187,-104.1714384" TargetMode="External"/><Relationship Id="rId538" Type="http://schemas.openxmlformats.org/officeDocument/2006/relationships/hyperlink" Target="https://www.google.com/maps?q=20.65295,-103.24914" TargetMode="External"/><Relationship Id="rId416" Type="http://schemas.openxmlformats.org/officeDocument/2006/relationships/hyperlink" Target="https://www.google.com/maps?q=20.4962944,-103.9908093" TargetMode="External"/><Relationship Id="rId537" Type="http://schemas.openxmlformats.org/officeDocument/2006/relationships/hyperlink" Target="https://www.google.com/maps?q=20.623562,-103.241492" TargetMode="External"/><Relationship Id="rId411" Type="http://schemas.openxmlformats.org/officeDocument/2006/relationships/hyperlink" Target="https://www.google.com/maps?q=20.89553887,-103.7368673" TargetMode="External"/><Relationship Id="rId532" Type="http://schemas.openxmlformats.org/officeDocument/2006/relationships/hyperlink" Target="https://www.google.com/maps?q=20.68707,-103.26319" TargetMode="External"/><Relationship Id="rId410" Type="http://schemas.openxmlformats.org/officeDocument/2006/relationships/hyperlink" Target="https://www.google.com/maps?q=20.670566,-104.0007079" TargetMode="External"/><Relationship Id="rId531" Type="http://schemas.openxmlformats.org/officeDocument/2006/relationships/hyperlink" Target="https://www.google.com/maps?q=20.62078,-103.27065" TargetMode="External"/><Relationship Id="rId530" Type="http://schemas.openxmlformats.org/officeDocument/2006/relationships/hyperlink" Target="https://www.google.com/maps?q=20.62954,-103.27499" TargetMode="External"/><Relationship Id="rId206" Type="http://schemas.openxmlformats.org/officeDocument/2006/relationships/hyperlink" Target="https://www.google.com/maps?q=20.5111803,-103.3020822" TargetMode="External"/><Relationship Id="rId327" Type="http://schemas.openxmlformats.org/officeDocument/2006/relationships/hyperlink" Target="https://www.google.com/maps?q=19.8273316,-104.1617473" TargetMode="External"/><Relationship Id="rId448" Type="http://schemas.openxmlformats.org/officeDocument/2006/relationships/hyperlink" Target="https://www.google.com/maps?q=20.5708154,-103.7075579" TargetMode="External"/><Relationship Id="rId569" Type="http://schemas.openxmlformats.org/officeDocument/2006/relationships/hyperlink" Target="https://www.google.com/maps?q=20.609408,-103.3364574" TargetMode="External"/><Relationship Id="rId205" Type="http://schemas.openxmlformats.org/officeDocument/2006/relationships/hyperlink" Target="https://www.google.com/maps?q=20.3478012,-102.7613166" TargetMode="External"/><Relationship Id="rId326" Type="http://schemas.openxmlformats.org/officeDocument/2006/relationships/hyperlink" Target="https://www.google.com/maps?q=19.80513187,-104.215319" TargetMode="External"/><Relationship Id="rId447" Type="http://schemas.openxmlformats.org/officeDocument/2006/relationships/hyperlink" Target="https://www.google.com/maps?q=20.6608568,-103.7126731" TargetMode="External"/><Relationship Id="rId568" Type="http://schemas.openxmlformats.org/officeDocument/2006/relationships/hyperlink" Target="https://www.google.com/maps?q=20.6163984,-103.2875939" TargetMode="External"/><Relationship Id="rId204" Type="http://schemas.openxmlformats.org/officeDocument/2006/relationships/hyperlink" Target="https://www.google.com/maps?q=20.401927,-102.730741" TargetMode="External"/><Relationship Id="rId325" Type="http://schemas.openxmlformats.org/officeDocument/2006/relationships/hyperlink" Target="https://www.google.com/maps?q=19.5671168,-104.5579552" TargetMode="External"/><Relationship Id="rId446" Type="http://schemas.openxmlformats.org/officeDocument/2006/relationships/hyperlink" Target="https://www.google.com/maps?q=20.432205,-103.916353" TargetMode="External"/><Relationship Id="rId567" Type="http://schemas.openxmlformats.org/officeDocument/2006/relationships/hyperlink" Target="https://www.google.com/maps?q=20.63764,-103.28982" TargetMode="External"/><Relationship Id="rId203" Type="http://schemas.openxmlformats.org/officeDocument/2006/relationships/hyperlink" Target="https://www.google.com/maps?q=20.42578184,-102.6539537" TargetMode="External"/><Relationship Id="rId324" Type="http://schemas.openxmlformats.org/officeDocument/2006/relationships/hyperlink" Target="https://www.google.com/maps?q=19.7154472,-104.2019418" TargetMode="External"/><Relationship Id="rId445" Type="http://schemas.openxmlformats.org/officeDocument/2006/relationships/hyperlink" Target="https://www.google.com/maps?q=20.3930361,-103.9475866" TargetMode="External"/><Relationship Id="rId566" Type="http://schemas.openxmlformats.org/officeDocument/2006/relationships/hyperlink" Target="https://www.google.com/maps?q=20.5989373,-103.2879832" TargetMode="External"/><Relationship Id="rId209" Type="http://schemas.openxmlformats.org/officeDocument/2006/relationships/hyperlink" Target="https://www.google.com/maps?q=20.33631021,-103.0183247" TargetMode="External"/><Relationship Id="rId208" Type="http://schemas.openxmlformats.org/officeDocument/2006/relationships/hyperlink" Target="https://www.google.com/maps?q=20.33901545,-102.7870826" TargetMode="External"/><Relationship Id="rId329" Type="http://schemas.openxmlformats.org/officeDocument/2006/relationships/hyperlink" Target="https://www.google.com/maps?q=19.9980387,-104.1853207" TargetMode="External"/><Relationship Id="rId207" Type="http://schemas.openxmlformats.org/officeDocument/2006/relationships/hyperlink" Target="https://www.google.com/maps?q=20.37912,-102.9278339" TargetMode="External"/><Relationship Id="rId328" Type="http://schemas.openxmlformats.org/officeDocument/2006/relationships/hyperlink" Target="https://www.google.com/maps?q=19.38612,-104.96955" TargetMode="External"/><Relationship Id="rId449" Type="http://schemas.openxmlformats.org/officeDocument/2006/relationships/hyperlink" Target="https://www.google.com/maps?q=20.60793121,-103.7758712" TargetMode="External"/><Relationship Id="rId440" Type="http://schemas.openxmlformats.org/officeDocument/2006/relationships/hyperlink" Target="https://www.google.com/maps?q=20.7948251,-103.9994196" TargetMode="External"/><Relationship Id="rId561" Type="http://schemas.openxmlformats.org/officeDocument/2006/relationships/hyperlink" Target="https://www.google.com/maps?q=20.57455,-103.3589104" TargetMode="External"/><Relationship Id="rId560" Type="http://schemas.openxmlformats.org/officeDocument/2006/relationships/hyperlink" Target="https://www.google.com/maps?q=20.5940032,-103.3191106" TargetMode="External"/><Relationship Id="rId202" Type="http://schemas.openxmlformats.org/officeDocument/2006/relationships/hyperlink" Target="https://www.google.com/maps?q=20.35048409,-102.7631972" TargetMode="External"/><Relationship Id="rId323" Type="http://schemas.openxmlformats.org/officeDocument/2006/relationships/hyperlink" Target="https://www.google.com/maps?q=19.2259933,-104.6433653" TargetMode="External"/><Relationship Id="rId444" Type="http://schemas.openxmlformats.org/officeDocument/2006/relationships/hyperlink" Target="https://www.google.com/maps?q=20.50371,-103.85794" TargetMode="External"/><Relationship Id="rId565" Type="http://schemas.openxmlformats.org/officeDocument/2006/relationships/hyperlink" Target="https://www.google.com/maps?q=20.5817445,-103.3308898" TargetMode="External"/><Relationship Id="rId201" Type="http://schemas.openxmlformats.org/officeDocument/2006/relationships/hyperlink" Target="https://www.google.com/maps?q=20.30064,-102.55283" TargetMode="External"/><Relationship Id="rId322" Type="http://schemas.openxmlformats.org/officeDocument/2006/relationships/hyperlink" Target="https://www.google.com/maps?q=19.90563067,-104.1651053" TargetMode="External"/><Relationship Id="rId443" Type="http://schemas.openxmlformats.org/officeDocument/2006/relationships/hyperlink" Target="https://www.google.com/maps?q=20.3866866,-103.86038" TargetMode="External"/><Relationship Id="rId564" Type="http://schemas.openxmlformats.org/officeDocument/2006/relationships/hyperlink" Target="https://www.google.com/maps?q=20.57713,-103.36338" TargetMode="External"/><Relationship Id="rId200" Type="http://schemas.openxmlformats.org/officeDocument/2006/relationships/hyperlink" Target="https://www.google.com/maps?q=20.43072752,-102.4915342" TargetMode="External"/><Relationship Id="rId321" Type="http://schemas.openxmlformats.org/officeDocument/2006/relationships/hyperlink" Target="https://www.google.com/maps?q=19.496953,-104.315128" TargetMode="External"/><Relationship Id="rId442" Type="http://schemas.openxmlformats.org/officeDocument/2006/relationships/hyperlink" Target="https://www.google.com/maps?q=20.4340218,-103.9316092" TargetMode="External"/><Relationship Id="rId563" Type="http://schemas.openxmlformats.org/officeDocument/2006/relationships/hyperlink" Target="https://www.google.com/maps?q=20.5966873,-103.3936357" TargetMode="External"/><Relationship Id="rId320" Type="http://schemas.openxmlformats.org/officeDocument/2006/relationships/hyperlink" Target="https://www.google.com/maps?q=20.200203,-104.407094" TargetMode="External"/><Relationship Id="rId441" Type="http://schemas.openxmlformats.org/officeDocument/2006/relationships/hyperlink" Target="https://www.google.com/maps?q=20.7908717,-104.1972539" TargetMode="External"/><Relationship Id="rId562" Type="http://schemas.openxmlformats.org/officeDocument/2006/relationships/hyperlink" Target="https://www.google.com/maps?q=20.6062002,-103.2566388" TargetMode="External"/><Relationship Id="rId316" Type="http://schemas.openxmlformats.org/officeDocument/2006/relationships/hyperlink" Target="https://www.google.com/maps?q=19.759034,-104.369731" TargetMode="External"/><Relationship Id="rId437" Type="http://schemas.openxmlformats.org/officeDocument/2006/relationships/hyperlink" Target="https://www.google.com/maps?q=20.8818,-104.08823" TargetMode="External"/><Relationship Id="rId558" Type="http://schemas.openxmlformats.org/officeDocument/2006/relationships/hyperlink" Target="https://www.google.com/maps?q=20.4079302,-103.1796994" TargetMode="External"/><Relationship Id="rId315" Type="http://schemas.openxmlformats.org/officeDocument/2006/relationships/hyperlink" Target="https://www.google.com/maps?q=20.082016,-103.8625786" TargetMode="External"/><Relationship Id="rId436" Type="http://schemas.openxmlformats.org/officeDocument/2006/relationships/hyperlink" Target="https://www.google.com/maps?q=20.58387,-104.52223" TargetMode="External"/><Relationship Id="rId557" Type="http://schemas.openxmlformats.org/officeDocument/2006/relationships/hyperlink" Target="https://www.google.com/maps?q=20.38973,-103.23328" TargetMode="External"/><Relationship Id="rId314" Type="http://schemas.openxmlformats.org/officeDocument/2006/relationships/hyperlink" Target="https://www.google.com/maps?q=20.1390106,-104.648784" TargetMode="External"/><Relationship Id="rId435" Type="http://schemas.openxmlformats.org/officeDocument/2006/relationships/hyperlink" Target="https://www.google.com/maps?q=20.4430624,-104.4080476" TargetMode="External"/><Relationship Id="rId556" Type="http://schemas.openxmlformats.org/officeDocument/2006/relationships/hyperlink" Target="https://www.google.com/maps?q=20.4475135,-103.1991265" TargetMode="External"/><Relationship Id="rId313" Type="http://schemas.openxmlformats.org/officeDocument/2006/relationships/hyperlink" Target="https://www.google.com/maps?q=19.326197,-104.279932" TargetMode="External"/><Relationship Id="rId434" Type="http://schemas.openxmlformats.org/officeDocument/2006/relationships/hyperlink" Target="https://www.google.com/maps?q=20.9237637,-104.0892202" TargetMode="External"/><Relationship Id="rId555" Type="http://schemas.openxmlformats.org/officeDocument/2006/relationships/hyperlink" Target="https://www.google.com/maps?q=20.37728,-103.26242" TargetMode="External"/><Relationship Id="rId319" Type="http://schemas.openxmlformats.org/officeDocument/2006/relationships/hyperlink" Target="https://www.google.com/maps?q=19.451769,-104.3632055" TargetMode="External"/><Relationship Id="rId318" Type="http://schemas.openxmlformats.org/officeDocument/2006/relationships/hyperlink" Target="https://www.google.com/maps?q=19.8449234,-104.2886602" TargetMode="External"/><Relationship Id="rId439" Type="http://schemas.openxmlformats.org/officeDocument/2006/relationships/hyperlink" Target="https://www.google.com/maps?q=20.8448143,-104.0255569" TargetMode="External"/><Relationship Id="rId317" Type="http://schemas.openxmlformats.org/officeDocument/2006/relationships/hyperlink" Target="https://www.google.com/maps?q=20.0956,-104.15591" TargetMode="External"/><Relationship Id="rId438" Type="http://schemas.openxmlformats.org/officeDocument/2006/relationships/hyperlink" Target="https://www.google.com/maps?q=20.81823,-104.06196" TargetMode="External"/><Relationship Id="rId559" Type="http://schemas.openxmlformats.org/officeDocument/2006/relationships/hyperlink" Target="https://www.google.com/maps?q=20.4139,-103.23549" TargetMode="External"/><Relationship Id="rId550" Type="http://schemas.openxmlformats.org/officeDocument/2006/relationships/hyperlink" Target="https://www.google.com/maps?q=20.628434,-103.0544382" TargetMode="External"/><Relationship Id="rId312" Type="http://schemas.openxmlformats.org/officeDocument/2006/relationships/hyperlink" Target="https://www.google.com/maps?q=19.610843,-104.45385" TargetMode="External"/><Relationship Id="rId433" Type="http://schemas.openxmlformats.org/officeDocument/2006/relationships/hyperlink" Target="https://www.google.com/maps?q=20.9110681,-103.9883595" TargetMode="External"/><Relationship Id="rId554" Type="http://schemas.openxmlformats.org/officeDocument/2006/relationships/hyperlink" Target="https://www.google.com/maps?q=20.38188,-103.21395" TargetMode="External"/><Relationship Id="rId311" Type="http://schemas.openxmlformats.org/officeDocument/2006/relationships/hyperlink" Target="https://www.google.com/maps?q=19.207595,-104.68345" TargetMode="External"/><Relationship Id="rId432" Type="http://schemas.openxmlformats.org/officeDocument/2006/relationships/hyperlink" Target="https://www.google.com/maps?q=20.91022842,-103.9695064" TargetMode="External"/><Relationship Id="rId553" Type="http://schemas.openxmlformats.org/officeDocument/2006/relationships/hyperlink" Target="https://www.google.com/maps?q=20.3960647,-103.1352694" TargetMode="External"/><Relationship Id="rId310" Type="http://schemas.openxmlformats.org/officeDocument/2006/relationships/hyperlink" Target="https://www.google.com/maps?q=20.1253804,-104.3410658" TargetMode="External"/><Relationship Id="rId431" Type="http://schemas.openxmlformats.org/officeDocument/2006/relationships/hyperlink" Target="https://www.google.com/maps?q=21.019991,-104.146666" TargetMode="External"/><Relationship Id="rId552" Type="http://schemas.openxmlformats.org/officeDocument/2006/relationships/hyperlink" Target="https://www.google.com/maps?q=20.34959,-103.19185" TargetMode="External"/><Relationship Id="rId430" Type="http://schemas.openxmlformats.org/officeDocument/2006/relationships/hyperlink" Target="https://www.google.com/maps?q=20.80346203,-104.5482133" TargetMode="External"/><Relationship Id="rId551" Type="http://schemas.openxmlformats.org/officeDocument/2006/relationships/hyperlink" Target="https://www.google.com/maps?q=20.421897,-103.5927887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6.0"/>
    <col customWidth="1" min="3" max="3" width="98.0"/>
    <col customWidth="1" min="4" max="26" width="8.71"/>
  </cols>
  <sheetData>
    <row r="2" ht="17.25" customHeight="1">
      <c r="B2" s="1" t="s">
        <v>0</v>
      </c>
    </row>
    <row r="3" ht="15.0" customHeight="1">
      <c r="B3" s="3" t="s">
        <v>3</v>
      </c>
      <c r="C3" s="8" t="s">
        <v>7</v>
      </c>
    </row>
    <row r="4" ht="15.0" customHeight="1">
      <c r="B4" s="3" t="s">
        <v>31</v>
      </c>
      <c r="C4" s="13" t="s">
        <v>35</v>
      </c>
    </row>
    <row r="5" ht="15.0" customHeight="1">
      <c r="B5" s="3" t="s">
        <v>70</v>
      </c>
      <c r="C5" s="8" t="s">
        <v>71</v>
      </c>
    </row>
    <row r="6" ht="15.0" customHeight="1">
      <c r="B6" s="3" t="s">
        <v>88</v>
      </c>
      <c r="C6" s="8" t="s">
        <v>90</v>
      </c>
    </row>
    <row r="7" ht="15.0" customHeight="1">
      <c r="B7" s="3"/>
      <c r="C7" s="18"/>
    </row>
    <row r="8" ht="15.0" customHeight="1">
      <c r="B8" s="3"/>
      <c r="C8" s="18"/>
    </row>
    <row r="9" ht="15.0" customHeight="1">
      <c r="B9" s="3"/>
      <c r="C9" s="18"/>
    </row>
    <row r="11" ht="17.25" customHeight="1">
      <c r="B11" s="20"/>
    </row>
    <row r="12" ht="15.0" customHeight="1">
      <c r="B12" s="3"/>
      <c r="C12" s="18"/>
    </row>
    <row r="13" ht="15.0" customHeight="1">
      <c r="B13" s="3"/>
      <c r="C13" s="18"/>
    </row>
    <row r="14" ht="15.0" customHeight="1">
      <c r="B14" s="3"/>
      <c r="C14" s="18"/>
    </row>
    <row r="15" ht="15.0" customHeight="1">
      <c r="B15" s="3"/>
      <c r="C15" s="18"/>
    </row>
    <row r="16" ht="15.0" customHeight="1">
      <c r="B16" s="3"/>
      <c r="C16" s="18"/>
    </row>
    <row r="17" ht="15.0" customHeight="1">
      <c r="B17" s="3"/>
      <c r="C17" s="18"/>
    </row>
    <row r="19" ht="15.0" customHeight="1">
      <c r="B19" s="3"/>
      <c r="C19" s="18"/>
    </row>
    <row r="21" ht="15.0" customHeight="1">
      <c r="B21" s="3"/>
      <c r="C21" s="18"/>
    </row>
    <row r="22" ht="15.75" customHeight="1"/>
    <row r="23" ht="15.0" customHeight="1">
      <c r="B23" s="3"/>
      <c r="C23" s="18"/>
    </row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0" customHeight="1">
      <c r="B31" s="3"/>
      <c r="C31" s="18"/>
    </row>
    <row r="32" ht="15.0" customHeight="1">
      <c r="B32" s="3"/>
      <c r="C32" s="18"/>
    </row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:id="rId1" ref="C3"/>
    <hyperlink r:id="rId2" ref="C4"/>
    <hyperlink r:id="rId3" ref="C5"/>
    <hyperlink r:id="rId4" ref="C6"/>
  </hyperlinks>
  <printOptions/>
  <pageMargins bottom="1.0" footer="0.0" header="0.0" left="0.75" right="0.75" top="1.0"/>
  <pageSetup paperSize="9" orientation="portrait"/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8.14"/>
    <col customWidth="1" min="2" max="2" width="15.0"/>
    <col customWidth="1" min="3" max="3" width="8.71"/>
    <col customWidth="1" min="4" max="4" width="85.71"/>
    <col customWidth="1" min="5" max="5" width="21.14"/>
    <col customWidth="1" min="6" max="6" width="26.57"/>
    <col customWidth="1" min="7" max="7" width="45.14"/>
    <col customWidth="1" min="8" max="8" width="7.14"/>
    <col customWidth="1" min="9" max="9" width="48.86"/>
    <col customWidth="1" min="10" max="10" width="15.71"/>
    <col customWidth="1" min="11" max="11" width="10.57"/>
    <col customWidth="1" min="12" max="12" width="9.0"/>
    <col customWidth="1" min="13" max="13" width="10.57"/>
    <col customWidth="1" min="14" max="14" width="38.71"/>
    <col customWidth="1" min="15" max="15" width="10.14"/>
    <col customWidth="1" min="16" max="16" width="11.86"/>
    <col customWidth="1" min="17" max="18" width="12.57"/>
    <col customWidth="1" min="19" max="19" width="22.0"/>
    <col customWidth="1" min="20" max="20" width="13.29"/>
    <col customWidth="1" min="21" max="21" width="15.86"/>
    <col customWidth="1" min="22" max="22" width="8.0"/>
    <col customWidth="1" min="23" max="25" width="8.71"/>
  </cols>
  <sheetData>
    <row r="1" ht="28.5" customHeight="1">
      <c r="A1" s="6" t="s">
        <v>5</v>
      </c>
      <c r="B1" s="6" t="s">
        <v>17</v>
      </c>
      <c r="C1" s="6" t="s">
        <v>18</v>
      </c>
      <c r="D1" s="6" t="s">
        <v>20</v>
      </c>
      <c r="E1" s="6" t="s">
        <v>22</v>
      </c>
      <c r="F1" s="6" t="s">
        <v>24</v>
      </c>
      <c r="G1" s="6" t="s">
        <v>25</v>
      </c>
      <c r="H1" s="6" t="s">
        <v>26</v>
      </c>
      <c r="I1" s="6" t="s">
        <v>28</v>
      </c>
      <c r="J1" s="6" t="s">
        <v>32</v>
      </c>
      <c r="K1" s="6" t="s">
        <v>34</v>
      </c>
      <c r="L1" s="6" t="s">
        <v>36</v>
      </c>
      <c r="M1" s="6" t="s">
        <v>37</v>
      </c>
      <c r="N1" s="6" t="s">
        <v>38</v>
      </c>
      <c r="O1" s="6" t="s">
        <v>6</v>
      </c>
      <c r="P1" s="6" t="s">
        <v>4</v>
      </c>
      <c r="Q1" s="6" t="s">
        <v>39</v>
      </c>
      <c r="R1" s="6" t="s">
        <v>41</v>
      </c>
      <c r="S1" s="6" t="s">
        <v>44</v>
      </c>
      <c r="T1" s="6" t="s">
        <v>45</v>
      </c>
      <c r="U1" s="6" t="s">
        <v>46</v>
      </c>
      <c r="V1" s="6" t="s">
        <v>47</v>
      </c>
    </row>
    <row r="2" ht="15.0" customHeight="1">
      <c r="A2" s="11" t="s">
        <v>49</v>
      </c>
      <c r="B2" s="11">
        <v>18.0</v>
      </c>
      <c r="C2" s="11">
        <v>1.0</v>
      </c>
      <c r="D2" s="11" t="s">
        <v>55</v>
      </c>
      <c r="E2" s="11" t="s">
        <v>56</v>
      </c>
      <c r="F2" s="11" t="s">
        <v>57</v>
      </c>
      <c r="G2" s="11" t="s">
        <v>58</v>
      </c>
      <c r="H2" s="12" t="s">
        <v>59</v>
      </c>
      <c r="I2" s="11" t="s">
        <v>62</v>
      </c>
      <c r="J2" s="11" t="s">
        <v>63</v>
      </c>
      <c r="K2" s="11" t="s">
        <v>65</v>
      </c>
      <c r="L2" s="11" t="s">
        <v>66</v>
      </c>
      <c r="M2" s="15" t="s">
        <v>69</v>
      </c>
      <c r="N2" s="11" t="s">
        <v>74</v>
      </c>
      <c r="O2" s="16">
        <v>20.28187015</v>
      </c>
      <c r="P2" s="16">
        <v>-102.5489788</v>
      </c>
      <c r="Q2" s="17" t="s">
        <v>82</v>
      </c>
      <c r="R2" s="11">
        <v>18484.0</v>
      </c>
      <c r="S2" s="11">
        <v>1156.0</v>
      </c>
      <c r="T2" s="11">
        <v>420.0</v>
      </c>
      <c r="U2" s="11">
        <v>960.0</v>
      </c>
      <c r="V2" s="11">
        <v>32.0</v>
      </c>
      <c r="X2" s="19"/>
      <c r="Y2" s="2"/>
    </row>
    <row r="3" ht="15.0" customHeight="1">
      <c r="A3" s="21" t="s">
        <v>83</v>
      </c>
      <c r="B3" s="21">
        <v>3.0</v>
      </c>
      <c r="C3" s="21">
        <v>2.0</v>
      </c>
      <c r="D3" s="21" t="s">
        <v>100</v>
      </c>
      <c r="E3" s="21" t="s">
        <v>56</v>
      </c>
      <c r="F3" s="21" t="s">
        <v>101</v>
      </c>
      <c r="G3" s="21" t="s">
        <v>102</v>
      </c>
      <c r="H3" s="22" t="s">
        <v>103</v>
      </c>
      <c r="I3" s="21" t="s">
        <v>104</v>
      </c>
      <c r="J3" s="21" t="s">
        <v>63</v>
      </c>
      <c r="K3" s="21" t="s">
        <v>105</v>
      </c>
      <c r="L3" s="21" t="s">
        <v>106</v>
      </c>
      <c r="M3" s="23" t="s">
        <v>69</v>
      </c>
      <c r="N3" s="21" t="s">
        <v>107</v>
      </c>
      <c r="O3" s="24">
        <v>20.6528773</v>
      </c>
      <c r="P3" s="24">
        <v>-103.9372622</v>
      </c>
      <c r="Q3" s="25" t="s">
        <v>82</v>
      </c>
      <c r="R3" s="21">
        <v>6184.0</v>
      </c>
      <c r="S3" s="21">
        <v>1546.0</v>
      </c>
      <c r="T3" s="21">
        <v>480.0</v>
      </c>
      <c r="U3" s="21">
        <v>930.0</v>
      </c>
      <c r="V3" s="21">
        <v>33.0</v>
      </c>
      <c r="X3" s="19"/>
      <c r="Y3" s="2"/>
    </row>
    <row r="4" ht="15.0" customHeight="1">
      <c r="A4" s="11" t="s">
        <v>86</v>
      </c>
      <c r="B4" s="11">
        <v>5.0</v>
      </c>
      <c r="C4" s="11">
        <v>3.0</v>
      </c>
      <c r="D4" s="11" t="s">
        <v>108</v>
      </c>
      <c r="E4" s="11" t="s">
        <v>56</v>
      </c>
      <c r="F4" s="11" t="s">
        <v>109</v>
      </c>
      <c r="G4" s="11" t="s">
        <v>110</v>
      </c>
      <c r="H4" s="12" t="s">
        <v>111</v>
      </c>
      <c r="I4" s="11" t="s">
        <v>112</v>
      </c>
      <c r="J4" s="11" t="s">
        <v>113</v>
      </c>
      <c r="K4" s="11" t="s">
        <v>105</v>
      </c>
      <c r="L4" s="11" t="s">
        <v>114</v>
      </c>
      <c r="M4" s="15" t="s">
        <v>69</v>
      </c>
      <c r="N4" s="11" t="s">
        <v>115</v>
      </c>
      <c r="O4" s="16">
        <v>20.83674</v>
      </c>
      <c r="P4" s="16">
        <v>-103.73854</v>
      </c>
      <c r="Q4" s="17" t="s">
        <v>82</v>
      </c>
      <c r="R4" s="11">
        <v>4749.0</v>
      </c>
      <c r="S4" s="11">
        <v>1583.0</v>
      </c>
      <c r="T4" s="11">
        <v>480.0</v>
      </c>
      <c r="U4" s="11">
        <v>1200.0</v>
      </c>
      <c r="V4" s="11">
        <v>33.0</v>
      </c>
    </row>
    <row r="5" ht="15.0" customHeight="1">
      <c r="A5" s="21" t="s">
        <v>83</v>
      </c>
      <c r="B5" s="21">
        <v>6.0</v>
      </c>
      <c r="C5" s="21">
        <v>4.0</v>
      </c>
      <c r="D5" s="21" t="s">
        <v>120</v>
      </c>
      <c r="E5" s="21" t="s">
        <v>56</v>
      </c>
      <c r="F5" s="21" t="s">
        <v>121</v>
      </c>
      <c r="G5" s="21" t="s">
        <v>122</v>
      </c>
      <c r="H5" s="22" t="s">
        <v>123</v>
      </c>
      <c r="I5" s="21" t="s">
        <v>124</v>
      </c>
      <c r="J5" s="21" t="s">
        <v>63</v>
      </c>
      <c r="K5" s="21" t="s">
        <v>105</v>
      </c>
      <c r="L5" s="21" t="s">
        <v>114</v>
      </c>
      <c r="M5" s="23" t="s">
        <v>69</v>
      </c>
      <c r="N5" s="21" t="s">
        <v>125</v>
      </c>
      <c r="O5" s="24">
        <v>20.5429078</v>
      </c>
      <c r="P5" s="24">
        <v>-104.0436946</v>
      </c>
      <c r="Q5" s="25" t="s">
        <v>82</v>
      </c>
      <c r="R5" s="21">
        <v>15413.0</v>
      </c>
      <c r="S5" s="21">
        <v>1713.0</v>
      </c>
      <c r="T5" s="21">
        <v>480.0</v>
      </c>
      <c r="U5" s="21">
        <v>1200.0</v>
      </c>
      <c r="V5" s="21">
        <v>33.0</v>
      </c>
    </row>
    <row r="6" ht="15.0" customHeight="1">
      <c r="A6" s="11" t="s">
        <v>83</v>
      </c>
      <c r="B6" s="11">
        <v>6.0</v>
      </c>
      <c r="C6" s="11">
        <v>5.0</v>
      </c>
      <c r="D6" s="11" t="s">
        <v>126</v>
      </c>
      <c r="E6" s="11" t="s">
        <v>56</v>
      </c>
      <c r="F6" s="11" t="s">
        <v>121</v>
      </c>
      <c r="G6" s="11" t="s">
        <v>127</v>
      </c>
      <c r="H6" s="12" t="s">
        <v>128</v>
      </c>
      <c r="I6" s="11" t="s">
        <v>129</v>
      </c>
      <c r="J6" s="11" t="s">
        <v>63</v>
      </c>
      <c r="K6" s="11" t="s">
        <v>105</v>
      </c>
      <c r="L6" s="11" t="s">
        <v>66</v>
      </c>
      <c r="M6" s="15" t="s">
        <v>69</v>
      </c>
      <c r="N6" s="11" t="s">
        <v>130</v>
      </c>
      <c r="O6" s="16">
        <v>20.58863</v>
      </c>
      <c r="P6" s="16">
        <v>-103.90178</v>
      </c>
      <c r="Q6" s="17" t="s">
        <v>82</v>
      </c>
      <c r="R6" s="11">
        <v>15413.0</v>
      </c>
      <c r="S6" s="11">
        <v>1713.0</v>
      </c>
      <c r="T6" s="11">
        <v>480.0</v>
      </c>
      <c r="U6" s="11">
        <v>960.0</v>
      </c>
      <c r="V6" s="11">
        <v>33.0</v>
      </c>
    </row>
    <row r="7" ht="15.0" customHeight="1">
      <c r="A7" s="21" t="s">
        <v>83</v>
      </c>
      <c r="B7" s="21">
        <v>6.0</v>
      </c>
      <c r="C7" s="21">
        <v>6.0</v>
      </c>
      <c r="D7" s="21" t="s">
        <v>131</v>
      </c>
      <c r="E7" s="21" t="s">
        <v>56</v>
      </c>
      <c r="F7" s="21" t="s">
        <v>121</v>
      </c>
      <c r="G7" s="21" t="s">
        <v>132</v>
      </c>
      <c r="H7" s="22" t="s">
        <v>133</v>
      </c>
      <c r="I7" s="21" t="s">
        <v>134</v>
      </c>
      <c r="J7" s="21" t="s">
        <v>63</v>
      </c>
      <c r="K7" s="21" t="s">
        <v>105</v>
      </c>
      <c r="L7" s="21" t="s">
        <v>114</v>
      </c>
      <c r="M7" s="23" t="s">
        <v>69</v>
      </c>
      <c r="N7" s="21" t="s">
        <v>125</v>
      </c>
      <c r="O7" s="24">
        <v>20.54856999</v>
      </c>
      <c r="P7" s="24">
        <v>-104.0625894</v>
      </c>
      <c r="Q7" s="25" t="s">
        <v>82</v>
      </c>
      <c r="R7" s="21">
        <v>15413.0</v>
      </c>
      <c r="S7" s="21">
        <v>1713.0</v>
      </c>
      <c r="T7" s="21">
        <v>480.0</v>
      </c>
      <c r="U7" s="21">
        <v>1200.0</v>
      </c>
      <c r="V7" s="21">
        <v>33.0</v>
      </c>
    </row>
    <row r="8" ht="15.0" customHeight="1">
      <c r="A8" s="11" t="s">
        <v>83</v>
      </c>
      <c r="B8" s="11">
        <v>24.0</v>
      </c>
      <c r="C8" s="11">
        <v>7.0</v>
      </c>
      <c r="D8" s="11" t="s">
        <v>135</v>
      </c>
      <c r="E8" s="11" t="s">
        <v>56</v>
      </c>
      <c r="F8" s="11" t="s">
        <v>136</v>
      </c>
      <c r="G8" s="11" t="s">
        <v>137</v>
      </c>
      <c r="H8" s="12" t="s">
        <v>138</v>
      </c>
      <c r="I8" s="11" t="s">
        <v>139</v>
      </c>
      <c r="J8" s="11" t="s">
        <v>63</v>
      </c>
      <c r="K8" s="11" t="s">
        <v>105</v>
      </c>
      <c r="L8" s="11" t="s">
        <v>114</v>
      </c>
      <c r="M8" s="15" t="s">
        <v>69</v>
      </c>
      <c r="N8" s="11" t="s">
        <v>125</v>
      </c>
      <c r="O8" s="16">
        <v>20.36761</v>
      </c>
      <c r="P8" s="16">
        <v>-103.82964</v>
      </c>
      <c r="Q8" s="17" t="s">
        <v>82</v>
      </c>
      <c r="R8" s="11">
        <v>7679.0</v>
      </c>
      <c r="S8" s="11">
        <v>1536.0</v>
      </c>
      <c r="T8" s="11">
        <v>480.0</v>
      </c>
      <c r="U8" s="11">
        <v>1200.0</v>
      </c>
      <c r="V8" s="11">
        <v>33.0</v>
      </c>
    </row>
    <row r="9" ht="15.0" customHeight="1">
      <c r="A9" s="21" t="s">
        <v>86</v>
      </c>
      <c r="B9" s="21">
        <v>9.0</v>
      </c>
      <c r="C9" s="21">
        <v>8.0</v>
      </c>
      <c r="D9" s="21" t="s">
        <v>140</v>
      </c>
      <c r="E9" s="21" t="s">
        <v>56</v>
      </c>
      <c r="F9" s="21" t="s">
        <v>141</v>
      </c>
      <c r="G9" s="21" t="s">
        <v>142</v>
      </c>
      <c r="H9" s="22" t="s">
        <v>143</v>
      </c>
      <c r="I9" s="21" t="s">
        <v>144</v>
      </c>
      <c r="J9" s="21" t="s">
        <v>63</v>
      </c>
      <c r="K9" s="21" t="s">
        <v>105</v>
      </c>
      <c r="L9" s="21" t="s">
        <v>106</v>
      </c>
      <c r="M9" s="23" t="s">
        <v>69</v>
      </c>
      <c r="N9" s="21" t="s">
        <v>107</v>
      </c>
      <c r="O9" s="24">
        <v>20.7254303</v>
      </c>
      <c r="P9" s="24">
        <v>-103.6566875</v>
      </c>
      <c r="Q9" s="25" t="s">
        <v>82</v>
      </c>
      <c r="R9" s="21">
        <v>6061.0</v>
      </c>
      <c r="S9" s="21">
        <v>2021.0</v>
      </c>
      <c r="T9" s="21">
        <v>480.0</v>
      </c>
      <c r="U9" s="21">
        <v>930.0</v>
      </c>
      <c r="V9" s="21">
        <v>34.0</v>
      </c>
    </row>
    <row r="10" ht="15.0" customHeight="1">
      <c r="A10" s="11" t="s">
        <v>83</v>
      </c>
      <c r="B10" s="11">
        <v>40.0</v>
      </c>
      <c r="C10" s="11">
        <v>9.0</v>
      </c>
      <c r="D10" s="11" t="s">
        <v>149</v>
      </c>
      <c r="E10" s="11" t="s">
        <v>56</v>
      </c>
      <c r="F10" s="11" t="s">
        <v>150</v>
      </c>
      <c r="G10" s="11" t="s">
        <v>151</v>
      </c>
      <c r="H10" s="12" t="s">
        <v>152</v>
      </c>
      <c r="I10" s="11" t="s">
        <v>153</v>
      </c>
      <c r="J10" s="11" t="s">
        <v>63</v>
      </c>
      <c r="K10" s="11" t="s">
        <v>105</v>
      </c>
      <c r="L10" s="11" t="s">
        <v>66</v>
      </c>
      <c r="M10" s="15" t="s">
        <v>69</v>
      </c>
      <c r="N10" s="11" t="s">
        <v>130</v>
      </c>
      <c r="O10" s="16">
        <v>21.06170818</v>
      </c>
      <c r="P10" s="16">
        <v>-104.0492332</v>
      </c>
      <c r="Q10" s="17" t="s">
        <v>82</v>
      </c>
      <c r="R10" s="11">
        <v>2547.0</v>
      </c>
      <c r="S10" s="11">
        <v>1274.0</v>
      </c>
      <c r="T10" s="11">
        <v>480.0</v>
      </c>
      <c r="U10" s="11">
        <v>960.0</v>
      </c>
      <c r="V10" s="11">
        <v>32.0</v>
      </c>
    </row>
    <row r="11" ht="15.0" customHeight="1">
      <c r="A11" s="21" t="s">
        <v>83</v>
      </c>
      <c r="B11" s="21">
        <v>83.0</v>
      </c>
      <c r="C11" s="21">
        <v>10.0</v>
      </c>
      <c r="D11" s="21" t="s">
        <v>154</v>
      </c>
      <c r="E11" s="21" t="s">
        <v>56</v>
      </c>
      <c r="F11" s="21" t="s">
        <v>85</v>
      </c>
      <c r="G11" s="21" t="s">
        <v>155</v>
      </c>
      <c r="H11" s="22" t="s">
        <v>156</v>
      </c>
      <c r="I11" s="21" t="s">
        <v>157</v>
      </c>
      <c r="J11" s="21" t="s">
        <v>113</v>
      </c>
      <c r="K11" s="21" t="s">
        <v>105</v>
      </c>
      <c r="L11" s="21" t="s">
        <v>114</v>
      </c>
      <c r="M11" s="23" t="s">
        <v>69</v>
      </c>
      <c r="N11" s="21" t="s">
        <v>115</v>
      </c>
      <c r="O11" s="24">
        <v>20.647043</v>
      </c>
      <c r="P11" s="24">
        <v>-103.708122</v>
      </c>
      <c r="Q11" s="25" t="s">
        <v>82</v>
      </c>
      <c r="R11" s="21">
        <v>24823.0</v>
      </c>
      <c r="S11" s="21">
        <v>2483.0</v>
      </c>
      <c r="T11" s="21">
        <v>480.0</v>
      </c>
      <c r="U11" s="21">
        <v>1200.0</v>
      </c>
      <c r="V11" s="21">
        <v>35.0</v>
      </c>
    </row>
    <row r="12" ht="15.0" customHeight="1">
      <c r="A12" s="11" t="s">
        <v>83</v>
      </c>
      <c r="B12" s="11">
        <v>95.0</v>
      </c>
      <c r="C12" s="11">
        <v>11.0</v>
      </c>
      <c r="D12" s="11" t="s">
        <v>158</v>
      </c>
      <c r="E12" s="11" t="s">
        <v>56</v>
      </c>
      <c r="F12" s="11" t="s">
        <v>159</v>
      </c>
      <c r="G12" s="11" t="s">
        <v>160</v>
      </c>
      <c r="H12" s="12" t="s">
        <v>161</v>
      </c>
      <c r="I12" s="11" t="s">
        <v>162</v>
      </c>
      <c r="J12" s="11" t="s">
        <v>113</v>
      </c>
      <c r="K12" s="11" t="s">
        <v>105</v>
      </c>
      <c r="L12" s="11" t="s">
        <v>114</v>
      </c>
      <c r="M12" s="15" t="s">
        <v>69</v>
      </c>
      <c r="N12" s="11" t="s">
        <v>115</v>
      </c>
      <c r="O12" s="16">
        <v>20.68440713</v>
      </c>
      <c r="P12" s="16">
        <v>-103.8526305</v>
      </c>
      <c r="Q12" s="17" t="s">
        <v>82</v>
      </c>
      <c r="R12" s="11">
        <v>2433.0</v>
      </c>
      <c r="S12" s="11">
        <v>609.0</v>
      </c>
      <c r="T12" s="11">
        <v>480.0</v>
      </c>
      <c r="U12" s="11">
        <v>1200.0</v>
      </c>
      <c r="V12" s="11">
        <v>31.0</v>
      </c>
    </row>
    <row r="13" ht="15.0" customHeight="1">
      <c r="A13" s="21" t="s">
        <v>40</v>
      </c>
      <c r="B13" s="21">
        <v>19.0</v>
      </c>
      <c r="C13" s="21">
        <v>12.0</v>
      </c>
      <c r="D13" s="21" t="s">
        <v>163</v>
      </c>
      <c r="E13" s="21" t="s">
        <v>56</v>
      </c>
      <c r="F13" s="21" t="s">
        <v>164</v>
      </c>
      <c r="G13" s="21" t="s">
        <v>165</v>
      </c>
      <c r="H13" s="22" t="s">
        <v>166</v>
      </c>
      <c r="I13" s="21" t="s">
        <v>167</v>
      </c>
      <c r="J13" s="21" t="s">
        <v>113</v>
      </c>
      <c r="K13" s="21" t="s">
        <v>168</v>
      </c>
      <c r="L13" s="21" t="s">
        <v>169</v>
      </c>
      <c r="M13" s="23" t="s">
        <v>170</v>
      </c>
      <c r="N13" s="21" t="s">
        <v>171</v>
      </c>
      <c r="O13" s="24">
        <v>21.833767</v>
      </c>
      <c r="P13" s="24">
        <v>-103.779998</v>
      </c>
      <c r="Q13" s="25" t="s">
        <v>82</v>
      </c>
      <c r="R13" s="21">
        <v>2448.0</v>
      </c>
      <c r="S13" s="21">
        <v>612.0</v>
      </c>
      <c r="T13" s="21">
        <v>0.0</v>
      </c>
      <c r="U13" s="21">
        <v>1439.0</v>
      </c>
      <c r="V13" s="21">
        <v>31.0</v>
      </c>
    </row>
    <row r="14" ht="15.0" customHeight="1">
      <c r="A14" s="11" t="s">
        <v>40</v>
      </c>
      <c r="B14" s="11">
        <v>19.0</v>
      </c>
      <c r="C14" s="11">
        <v>13.0</v>
      </c>
      <c r="D14" s="11" t="s">
        <v>172</v>
      </c>
      <c r="E14" s="11" t="s">
        <v>56</v>
      </c>
      <c r="F14" s="11" t="s">
        <v>164</v>
      </c>
      <c r="G14" s="11" t="s">
        <v>173</v>
      </c>
      <c r="H14" s="12" t="s">
        <v>174</v>
      </c>
      <c r="I14" s="11" t="s">
        <v>175</v>
      </c>
      <c r="J14" s="11" t="s">
        <v>63</v>
      </c>
      <c r="K14" s="11" t="s">
        <v>105</v>
      </c>
      <c r="L14" s="11" t="s">
        <v>66</v>
      </c>
      <c r="M14" s="15" t="s">
        <v>69</v>
      </c>
      <c r="N14" s="11" t="s">
        <v>130</v>
      </c>
      <c r="O14" s="16">
        <v>21.86672205</v>
      </c>
      <c r="P14" s="16">
        <v>-103.7707608</v>
      </c>
      <c r="Q14" s="17" t="s">
        <v>82</v>
      </c>
      <c r="R14" s="11">
        <v>2448.0</v>
      </c>
      <c r="S14" s="11">
        <v>612.0</v>
      </c>
      <c r="T14" s="11">
        <v>480.0</v>
      </c>
      <c r="U14" s="11">
        <v>960.0</v>
      </c>
      <c r="V14" s="11">
        <v>31.0</v>
      </c>
    </row>
    <row r="15" ht="15.0" customHeight="1">
      <c r="A15" s="21" t="s">
        <v>40</v>
      </c>
      <c r="B15" s="21">
        <v>19.0</v>
      </c>
      <c r="C15" s="21">
        <v>14.0</v>
      </c>
      <c r="D15" s="21" t="s">
        <v>176</v>
      </c>
      <c r="E15" s="21" t="s">
        <v>56</v>
      </c>
      <c r="F15" s="21" t="s">
        <v>164</v>
      </c>
      <c r="G15" s="21" t="s">
        <v>177</v>
      </c>
      <c r="H15" s="22" t="s">
        <v>178</v>
      </c>
      <c r="I15" s="21" t="s">
        <v>179</v>
      </c>
      <c r="J15" s="21" t="s">
        <v>63</v>
      </c>
      <c r="K15" s="21" t="s">
        <v>105</v>
      </c>
      <c r="L15" s="21" t="s">
        <v>66</v>
      </c>
      <c r="M15" s="23" t="s">
        <v>69</v>
      </c>
      <c r="N15" s="21" t="s">
        <v>130</v>
      </c>
      <c r="O15" s="24">
        <v>21.80287</v>
      </c>
      <c r="P15" s="24">
        <v>-104.13481</v>
      </c>
      <c r="Q15" s="25" t="s">
        <v>82</v>
      </c>
      <c r="R15" s="21">
        <v>2448.0</v>
      </c>
      <c r="S15" s="21">
        <v>612.0</v>
      </c>
      <c r="T15" s="21">
        <v>480.0</v>
      </c>
      <c r="U15" s="21">
        <v>960.0</v>
      </c>
      <c r="V15" s="21">
        <v>31.0</v>
      </c>
    </row>
    <row r="16" ht="15.0" customHeight="1">
      <c r="A16" s="11" t="s">
        <v>40</v>
      </c>
      <c r="B16" s="11">
        <v>19.0</v>
      </c>
      <c r="C16" s="11">
        <v>15.0</v>
      </c>
      <c r="D16" s="11" t="s">
        <v>180</v>
      </c>
      <c r="E16" s="11" t="s">
        <v>56</v>
      </c>
      <c r="F16" s="11" t="s">
        <v>164</v>
      </c>
      <c r="G16" s="11" t="s">
        <v>181</v>
      </c>
      <c r="H16" s="12" t="s">
        <v>182</v>
      </c>
      <c r="I16" s="11" t="s">
        <v>183</v>
      </c>
      <c r="J16" s="11" t="s">
        <v>63</v>
      </c>
      <c r="K16" s="11" t="s">
        <v>105</v>
      </c>
      <c r="L16" s="11" t="s">
        <v>66</v>
      </c>
      <c r="M16" s="15" t="s">
        <v>69</v>
      </c>
      <c r="N16" s="11" t="s">
        <v>130</v>
      </c>
      <c r="O16" s="16">
        <v>21.877432</v>
      </c>
      <c r="P16" s="16">
        <v>-104.009739</v>
      </c>
      <c r="Q16" s="17" t="s">
        <v>82</v>
      </c>
      <c r="R16" s="11">
        <v>2448.0</v>
      </c>
      <c r="S16" s="11">
        <v>612.0</v>
      </c>
      <c r="T16" s="11">
        <v>480.0</v>
      </c>
      <c r="U16" s="11">
        <v>960.0</v>
      </c>
      <c r="V16" s="11">
        <v>31.0</v>
      </c>
    </row>
    <row r="17" ht="15.0" customHeight="1">
      <c r="A17" s="21" t="s">
        <v>40</v>
      </c>
      <c r="B17" s="21">
        <v>31.0</v>
      </c>
      <c r="C17" s="21">
        <v>16.0</v>
      </c>
      <c r="D17" s="21" t="s">
        <v>184</v>
      </c>
      <c r="E17" s="21" t="s">
        <v>56</v>
      </c>
      <c r="F17" s="21" t="s">
        <v>185</v>
      </c>
      <c r="G17" s="21" t="s">
        <v>186</v>
      </c>
      <c r="H17" s="22" t="s">
        <v>187</v>
      </c>
      <c r="I17" s="21" t="s">
        <v>188</v>
      </c>
      <c r="J17" s="21" t="s">
        <v>63</v>
      </c>
      <c r="K17" s="21" t="s">
        <v>105</v>
      </c>
      <c r="L17" s="21" t="s">
        <v>66</v>
      </c>
      <c r="M17" s="23" t="s">
        <v>69</v>
      </c>
      <c r="N17" s="21" t="s">
        <v>130</v>
      </c>
      <c r="O17" s="24">
        <v>21.834202</v>
      </c>
      <c r="P17" s="24">
        <v>-103.645146</v>
      </c>
      <c r="Q17" s="25" t="s">
        <v>82</v>
      </c>
      <c r="R17" s="21">
        <v>1014.0</v>
      </c>
      <c r="S17" s="21">
        <v>254.0</v>
      </c>
      <c r="T17" s="21">
        <v>480.0</v>
      </c>
      <c r="U17" s="21">
        <v>960.0</v>
      </c>
      <c r="V17" s="21">
        <v>30.0</v>
      </c>
    </row>
    <row r="18" ht="15.0" customHeight="1">
      <c r="A18" s="11" t="s">
        <v>40</v>
      </c>
      <c r="B18" s="11">
        <v>31.0</v>
      </c>
      <c r="C18" s="11">
        <v>17.0</v>
      </c>
      <c r="D18" s="11" t="s">
        <v>189</v>
      </c>
      <c r="E18" s="11" t="s">
        <v>56</v>
      </c>
      <c r="F18" s="11" t="s">
        <v>185</v>
      </c>
      <c r="G18" s="11" t="s">
        <v>190</v>
      </c>
      <c r="H18" s="12" t="s">
        <v>191</v>
      </c>
      <c r="I18" s="11" t="s">
        <v>192</v>
      </c>
      <c r="J18" s="11" t="s">
        <v>63</v>
      </c>
      <c r="K18" s="11" t="s">
        <v>105</v>
      </c>
      <c r="L18" s="11" t="s">
        <v>66</v>
      </c>
      <c r="M18" s="15" t="s">
        <v>69</v>
      </c>
      <c r="N18" s="11" t="s">
        <v>130</v>
      </c>
      <c r="O18" s="16">
        <v>21.702028</v>
      </c>
      <c r="P18" s="16">
        <v>-103.597041</v>
      </c>
      <c r="Q18" s="17" t="s">
        <v>82</v>
      </c>
      <c r="R18" s="11">
        <v>1014.0</v>
      </c>
      <c r="S18" s="11">
        <v>254.0</v>
      </c>
      <c r="T18" s="11">
        <v>480.0</v>
      </c>
      <c r="U18" s="11">
        <v>960.0</v>
      </c>
      <c r="V18" s="11">
        <v>30.0</v>
      </c>
    </row>
    <row r="19" ht="15.0" customHeight="1">
      <c r="A19" s="21" t="s">
        <v>40</v>
      </c>
      <c r="B19" s="21">
        <v>31.0</v>
      </c>
      <c r="C19" s="21">
        <v>18.0</v>
      </c>
      <c r="D19" s="21" t="s">
        <v>193</v>
      </c>
      <c r="E19" s="21" t="s">
        <v>56</v>
      </c>
      <c r="F19" s="21" t="s">
        <v>185</v>
      </c>
      <c r="G19" s="21" t="s">
        <v>194</v>
      </c>
      <c r="H19" s="22" t="s">
        <v>195</v>
      </c>
      <c r="I19" s="21" t="s">
        <v>196</v>
      </c>
      <c r="J19" s="21" t="s">
        <v>63</v>
      </c>
      <c r="K19" s="21" t="s">
        <v>105</v>
      </c>
      <c r="L19" s="21" t="s">
        <v>114</v>
      </c>
      <c r="M19" s="23" t="s">
        <v>69</v>
      </c>
      <c r="N19" s="21" t="s">
        <v>125</v>
      </c>
      <c r="O19" s="24">
        <v>21.624393</v>
      </c>
      <c r="P19" s="24">
        <v>-103.636914</v>
      </c>
      <c r="Q19" s="25" t="s">
        <v>82</v>
      </c>
      <c r="R19" s="21">
        <v>1014.0</v>
      </c>
      <c r="S19" s="21">
        <v>254.0</v>
      </c>
      <c r="T19" s="21">
        <v>480.0</v>
      </c>
      <c r="U19" s="21">
        <v>1200.0</v>
      </c>
      <c r="V19" s="21">
        <v>30.0</v>
      </c>
    </row>
    <row r="20" ht="15.0" customHeight="1">
      <c r="A20" s="11" t="s">
        <v>40</v>
      </c>
      <c r="B20" s="11">
        <v>31.0</v>
      </c>
      <c r="C20" s="11">
        <v>19.0</v>
      </c>
      <c r="D20" s="11" t="s">
        <v>197</v>
      </c>
      <c r="E20" s="11" t="s">
        <v>56</v>
      </c>
      <c r="F20" s="11" t="s">
        <v>185</v>
      </c>
      <c r="G20" s="11" t="s">
        <v>198</v>
      </c>
      <c r="H20" s="12" t="s">
        <v>199</v>
      </c>
      <c r="I20" s="11" t="s">
        <v>200</v>
      </c>
      <c r="J20" s="11" t="s">
        <v>63</v>
      </c>
      <c r="K20" s="11" t="s">
        <v>105</v>
      </c>
      <c r="L20" s="11" t="s">
        <v>114</v>
      </c>
      <c r="M20" s="15" t="s">
        <v>69</v>
      </c>
      <c r="N20" s="11" t="s">
        <v>125</v>
      </c>
      <c r="O20" s="16">
        <v>21.78632377</v>
      </c>
      <c r="P20" s="16">
        <v>-103.772696</v>
      </c>
      <c r="Q20" s="17" t="s">
        <v>82</v>
      </c>
      <c r="R20" s="11">
        <v>1014.0</v>
      </c>
      <c r="S20" s="11">
        <v>254.0</v>
      </c>
      <c r="T20" s="11">
        <v>480.0</v>
      </c>
      <c r="U20" s="11">
        <v>1200.0</v>
      </c>
      <c r="V20" s="11">
        <v>30.0</v>
      </c>
    </row>
    <row r="21" ht="15.0" customHeight="1">
      <c r="A21" s="21" t="s">
        <v>40</v>
      </c>
      <c r="B21" s="21">
        <v>25.0</v>
      </c>
      <c r="C21" s="21">
        <v>20.0</v>
      </c>
      <c r="D21" s="21" t="s">
        <v>201</v>
      </c>
      <c r="E21" s="21" t="s">
        <v>202</v>
      </c>
      <c r="F21" s="21" t="s">
        <v>203</v>
      </c>
      <c r="G21" s="21" t="s">
        <v>204</v>
      </c>
      <c r="H21" s="22" t="s">
        <v>205</v>
      </c>
      <c r="I21" s="21" t="s">
        <v>206</v>
      </c>
      <c r="J21" s="21" t="s">
        <v>113</v>
      </c>
      <c r="K21" s="21" t="s">
        <v>168</v>
      </c>
      <c r="L21" s="21" t="s">
        <v>169</v>
      </c>
      <c r="M21" s="23" t="s">
        <v>170</v>
      </c>
      <c r="N21" s="21" t="s">
        <v>171</v>
      </c>
      <c r="O21" s="24">
        <v>22.09922946</v>
      </c>
      <c r="P21" s="24">
        <v>-103.2704651</v>
      </c>
      <c r="Q21" s="25" t="s">
        <v>82</v>
      </c>
      <c r="R21" s="21">
        <v>5048.0</v>
      </c>
      <c r="S21" s="21">
        <v>842.0</v>
      </c>
      <c r="T21" s="21">
        <v>0.0</v>
      </c>
      <c r="U21" s="21">
        <v>1439.0</v>
      </c>
      <c r="V21" s="21">
        <v>31.0</v>
      </c>
    </row>
    <row r="22" ht="15.0" customHeight="1">
      <c r="A22" s="11" t="s">
        <v>40</v>
      </c>
      <c r="B22" s="11">
        <v>25.0</v>
      </c>
      <c r="C22" s="11">
        <v>21.0</v>
      </c>
      <c r="D22" s="11" t="s">
        <v>207</v>
      </c>
      <c r="E22" s="11" t="s">
        <v>56</v>
      </c>
      <c r="F22" s="11" t="s">
        <v>203</v>
      </c>
      <c r="G22" s="11" t="s">
        <v>208</v>
      </c>
      <c r="H22" s="12" t="s">
        <v>209</v>
      </c>
      <c r="I22" s="11" t="s">
        <v>210</v>
      </c>
      <c r="J22" s="11" t="s">
        <v>63</v>
      </c>
      <c r="K22" s="11" t="s">
        <v>105</v>
      </c>
      <c r="L22" s="11" t="s">
        <v>66</v>
      </c>
      <c r="M22" s="15" t="s">
        <v>69</v>
      </c>
      <c r="N22" s="11" t="s">
        <v>130</v>
      </c>
      <c r="O22" s="16">
        <v>21.9619657</v>
      </c>
      <c r="P22" s="16">
        <v>-103.3324228</v>
      </c>
      <c r="Q22" s="17" t="s">
        <v>82</v>
      </c>
      <c r="R22" s="11">
        <v>5048.0</v>
      </c>
      <c r="S22" s="11">
        <v>842.0</v>
      </c>
      <c r="T22" s="11">
        <v>480.0</v>
      </c>
      <c r="U22" s="11">
        <v>960.0</v>
      </c>
      <c r="V22" s="11">
        <v>31.0</v>
      </c>
    </row>
    <row r="23" ht="15.0" customHeight="1">
      <c r="A23" s="21" t="s">
        <v>40</v>
      </c>
      <c r="B23" s="21">
        <v>25.0</v>
      </c>
      <c r="C23" s="21">
        <v>22.0</v>
      </c>
      <c r="D23" s="21" t="s">
        <v>211</v>
      </c>
      <c r="E23" s="21" t="s">
        <v>56</v>
      </c>
      <c r="F23" s="21" t="s">
        <v>203</v>
      </c>
      <c r="G23" s="21" t="s">
        <v>212</v>
      </c>
      <c r="H23" s="22" t="s">
        <v>213</v>
      </c>
      <c r="I23" s="21" t="s">
        <v>214</v>
      </c>
      <c r="J23" s="21" t="s">
        <v>63</v>
      </c>
      <c r="K23" s="21" t="s">
        <v>105</v>
      </c>
      <c r="L23" s="21" t="s">
        <v>66</v>
      </c>
      <c r="M23" s="23" t="s">
        <v>69</v>
      </c>
      <c r="N23" s="21" t="s">
        <v>130</v>
      </c>
      <c r="O23" s="24">
        <v>22.048719</v>
      </c>
      <c r="P23" s="24">
        <v>-103.126276</v>
      </c>
      <c r="Q23" s="25" t="s">
        <v>82</v>
      </c>
      <c r="R23" s="21">
        <v>5048.0</v>
      </c>
      <c r="S23" s="21">
        <v>842.0</v>
      </c>
      <c r="T23" s="21">
        <v>480.0</v>
      </c>
      <c r="U23" s="21">
        <v>960.0</v>
      </c>
      <c r="V23" s="21">
        <v>31.0</v>
      </c>
    </row>
    <row r="24" ht="15.0" customHeight="1">
      <c r="A24" s="11" t="s">
        <v>40</v>
      </c>
      <c r="B24" s="11">
        <v>25.0</v>
      </c>
      <c r="C24" s="11">
        <v>23.0</v>
      </c>
      <c r="D24" s="11" t="s">
        <v>215</v>
      </c>
      <c r="E24" s="11" t="s">
        <v>56</v>
      </c>
      <c r="F24" s="11" t="s">
        <v>203</v>
      </c>
      <c r="G24" s="11" t="s">
        <v>216</v>
      </c>
      <c r="H24" s="12" t="s">
        <v>217</v>
      </c>
      <c r="I24" s="11" t="s">
        <v>218</v>
      </c>
      <c r="J24" s="11" t="s">
        <v>63</v>
      </c>
      <c r="K24" s="11" t="s">
        <v>105</v>
      </c>
      <c r="L24" s="11" t="s">
        <v>66</v>
      </c>
      <c r="M24" s="15" t="s">
        <v>69</v>
      </c>
      <c r="N24" s="11" t="s">
        <v>130</v>
      </c>
      <c r="O24" s="16">
        <v>22.0129381</v>
      </c>
      <c r="P24" s="16">
        <v>-103.3192629</v>
      </c>
      <c r="Q24" s="17" t="s">
        <v>82</v>
      </c>
      <c r="R24" s="11">
        <v>5048.0</v>
      </c>
      <c r="S24" s="11">
        <v>842.0</v>
      </c>
      <c r="T24" s="11">
        <v>480.0</v>
      </c>
      <c r="U24" s="11">
        <v>960.0</v>
      </c>
      <c r="V24" s="11">
        <v>31.0</v>
      </c>
    </row>
    <row r="25" ht="15.0" customHeight="1">
      <c r="A25" s="21" t="s">
        <v>40</v>
      </c>
      <c r="B25" s="21">
        <v>25.0</v>
      </c>
      <c r="C25" s="21">
        <v>24.0</v>
      </c>
      <c r="D25" s="21" t="s">
        <v>219</v>
      </c>
      <c r="E25" s="21" t="s">
        <v>56</v>
      </c>
      <c r="F25" s="21" t="s">
        <v>203</v>
      </c>
      <c r="G25" s="21" t="s">
        <v>220</v>
      </c>
      <c r="H25" s="22" t="s">
        <v>221</v>
      </c>
      <c r="I25" s="21" t="s">
        <v>222</v>
      </c>
      <c r="J25" s="21" t="s">
        <v>63</v>
      </c>
      <c r="K25" s="21" t="s">
        <v>105</v>
      </c>
      <c r="L25" s="21" t="s">
        <v>66</v>
      </c>
      <c r="M25" s="23" t="s">
        <v>69</v>
      </c>
      <c r="N25" s="21" t="s">
        <v>130</v>
      </c>
      <c r="O25" s="24">
        <v>22.190908</v>
      </c>
      <c r="P25" s="24">
        <v>-103.392299</v>
      </c>
      <c r="Q25" s="25" t="s">
        <v>82</v>
      </c>
      <c r="R25" s="21">
        <v>5048.0</v>
      </c>
      <c r="S25" s="21">
        <v>842.0</v>
      </c>
      <c r="T25" s="21">
        <v>480.0</v>
      </c>
      <c r="U25" s="21">
        <v>960.0</v>
      </c>
      <c r="V25" s="21">
        <v>31.0</v>
      </c>
    </row>
    <row r="26" ht="15.0" customHeight="1">
      <c r="A26" s="11" t="s">
        <v>40</v>
      </c>
      <c r="B26" s="11">
        <v>25.0</v>
      </c>
      <c r="C26" s="11">
        <v>25.0</v>
      </c>
      <c r="D26" s="11" t="s">
        <v>223</v>
      </c>
      <c r="E26" s="11" t="s">
        <v>56</v>
      </c>
      <c r="F26" s="11" t="s">
        <v>203</v>
      </c>
      <c r="G26" s="11" t="s">
        <v>224</v>
      </c>
      <c r="H26" s="12" t="s">
        <v>225</v>
      </c>
      <c r="I26" s="11" t="s">
        <v>226</v>
      </c>
      <c r="J26" s="11" t="s">
        <v>63</v>
      </c>
      <c r="K26" s="11" t="s">
        <v>105</v>
      </c>
      <c r="L26" s="11" t="s">
        <v>66</v>
      </c>
      <c r="M26" s="15" t="s">
        <v>69</v>
      </c>
      <c r="N26" s="11" t="s">
        <v>130</v>
      </c>
      <c r="O26" s="16">
        <v>21.991291</v>
      </c>
      <c r="P26" s="16">
        <v>-103.235831</v>
      </c>
      <c r="Q26" s="17" t="s">
        <v>82</v>
      </c>
      <c r="R26" s="11">
        <v>5048.0</v>
      </c>
      <c r="S26" s="11">
        <v>842.0</v>
      </c>
      <c r="T26" s="11">
        <v>480.0</v>
      </c>
      <c r="U26" s="11">
        <v>960.0</v>
      </c>
      <c r="V26" s="11">
        <v>31.0</v>
      </c>
    </row>
    <row r="27" ht="15.0" customHeight="1">
      <c r="A27" s="21" t="s">
        <v>40</v>
      </c>
      <c r="B27" s="21">
        <v>41.0</v>
      </c>
      <c r="C27" s="21">
        <v>26.0</v>
      </c>
      <c r="D27" s="21" t="s">
        <v>227</v>
      </c>
      <c r="E27" s="21" t="s">
        <v>56</v>
      </c>
      <c r="F27" s="21" t="s">
        <v>228</v>
      </c>
      <c r="G27" s="21" t="s">
        <v>229</v>
      </c>
      <c r="H27" s="22" t="s">
        <v>230</v>
      </c>
      <c r="I27" s="21" t="s">
        <v>231</v>
      </c>
      <c r="J27" s="21" t="s">
        <v>63</v>
      </c>
      <c r="K27" s="21" t="s">
        <v>105</v>
      </c>
      <c r="L27" s="21" t="s">
        <v>66</v>
      </c>
      <c r="M27" s="23" t="s">
        <v>69</v>
      </c>
      <c r="N27" s="21" t="s">
        <v>130</v>
      </c>
      <c r="O27" s="24">
        <v>22.356583</v>
      </c>
      <c r="P27" s="24">
        <v>-103.334038</v>
      </c>
      <c r="Q27" s="25" t="s">
        <v>82</v>
      </c>
      <c r="R27" s="21">
        <v>1403.0</v>
      </c>
      <c r="S27" s="21">
        <v>351.0</v>
      </c>
      <c r="T27" s="21">
        <v>480.0</v>
      </c>
      <c r="U27" s="21">
        <v>960.0</v>
      </c>
      <c r="V27" s="21">
        <v>30.0</v>
      </c>
    </row>
    <row r="28" ht="15.0" customHeight="1">
      <c r="A28" s="11" t="s">
        <v>40</v>
      </c>
      <c r="B28" s="11">
        <v>41.0</v>
      </c>
      <c r="C28" s="11">
        <v>27.0</v>
      </c>
      <c r="D28" s="11" t="s">
        <v>232</v>
      </c>
      <c r="E28" s="11" t="s">
        <v>56</v>
      </c>
      <c r="F28" s="11" t="s">
        <v>228</v>
      </c>
      <c r="G28" s="11" t="s">
        <v>233</v>
      </c>
      <c r="H28" s="12" t="s">
        <v>234</v>
      </c>
      <c r="I28" s="11" t="s">
        <v>235</v>
      </c>
      <c r="J28" s="11" t="s">
        <v>63</v>
      </c>
      <c r="K28" s="11" t="s">
        <v>105</v>
      </c>
      <c r="L28" s="11" t="s">
        <v>114</v>
      </c>
      <c r="M28" s="15" t="s">
        <v>69</v>
      </c>
      <c r="N28" s="11" t="s">
        <v>125</v>
      </c>
      <c r="O28" s="16">
        <v>22.272504</v>
      </c>
      <c r="P28" s="16">
        <v>-103.169641</v>
      </c>
      <c r="Q28" s="17" t="s">
        <v>82</v>
      </c>
      <c r="R28" s="11">
        <v>1403.0</v>
      </c>
      <c r="S28" s="11">
        <v>351.0</v>
      </c>
      <c r="T28" s="11">
        <v>480.0</v>
      </c>
      <c r="U28" s="11">
        <v>1200.0</v>
      </c>
      <c r="V28" s="11">
        <v>30.0</v>
      </c>
    </row>
    <row r="29" ht="15.0" customHeight="1">
      <c r="A29" s="21" t="s">
        <v>40</v>
      </c>
      <c r="B29" s="21">
        <v>41.0</v>
      </c>
      <c r="C29" s="21">
        <v>28.0</v>
      </c>
      <c r="D29" s="21" t="s">
        <v>236</v>
      </c>
      <c r="E29" s="21" t="s">
        <v>56</v>
      </c>
      <c r="F29" s="21" t="s">
        <v>228</v>
      </c>
      <c r="G29" s="21" t="s">
        <v>237</v>
      </c>
      <c r="H29" s="22" t="s">
        <v>238</v>
      </c>
      <c r="I29" s="21" t="s">
        <v>239</v>
      </c>
      <c r="J29" s="21" t="s">
        <v>63</v>
      </c>
      <c r="K29" s="21" t="s">
        <v>105</v>
      </c>
      <c r="L29" s="21" t="s">
        <v>240</v>
      </c>
      <c r="M29" s="23" t="s">
        <v>69</v>
      </c>
      <c r="N29" s="21" t="s">
        <v>241</v>
      </c>
      <c r="O29" s="24">
        <v>22.366209</v>
      </c>
      <c r="P29" s="24">
        <v>-103.213716</v>
      </c>
      <c r="Q29" s="25" t="s">
        <v>82</v>
      </c>
      <c r="R29" s="21">
        <v>1403.0</v>
      </c>
      <c r="S29" s="21">
        <v>351.0</v>
      </c>
      <c r="T29" s="21">
        <v>480.0</v>
      </c>
      <c r="U29" s="21">
        <v>1260.0</v>
      </c>
      <c r="V29" s="21">
        <v>30.0</v>
      </c>
    </row>
    <row r="30" ht="15.0" customHeight="1">
      <c r="A30" s="11" t="s">
        <v>40</v>
      </c>
      <c r="B30" s="11">
        <v>41.0</v>
      </c>
      <c r="C30" s="11">
        <v>29.0</v>
      </c>
      <c r="D30" s="11" t="s">
        <v>242</v>
      </c>
      <c r="E30" s="11" t="s">
        <v>56</v>
      </c>
      <c r="F30" s="11" t="s">
        <v>228</v>
      </c>
      <c r="G30" s="11" t="s">
        <v>243</v>
      </c>
      <c r="H30" s="12" t="s">
        <v>244</v>
      </c>
      <c r="I30" s="11" t="s">
        <v>245</v>
      </c>
      <c r="J30" s="11" t="s">
        <v>63</v>
      </c>
      <c r="K30" s="11" t="s">
        <v>105</v>
      </c>
      <c r="L30" s="11" t="s">
        <v>106</v>
      </c>
      <c r="M30" s="15" t="s">
        <v>69</v>
      </c>
      <c r="N30" s="11" t="s">
        <v>107</v>
      </c>
      <c r="O30" s="16">
        <v>22.330967</v>
      </c>
      <c r="P30" s="16">
        <v>-103.261881</v>
      </c>
      <c r="Q30" s="17" t="s">
        <v>82</v>
      </c>
      <c r="R30" s="11">
        <v>1403.0</v>
      </c>
      <c r="S30" s="11">
        <v>351.0</v>
      </c>
      <c r="T30" s="11">
        <v>480.0</v>
      </c>
      <c r="U30" s="11">
        <v>930.0</v>
      </c>
      <c r="V30" s="11">
        <v>30.0</v>
      </c>
    </row>
    <row r="31" ht="15.0" customHeight="1">
      <c r="A31" s="21" t="s">
        <v>40</v>
      </c>
      <c r="B31" s="21">
        <v>42.0</v>
      </c>
      <c r="C31" s="21">
        <v>30.0</v>
      </c>
      <c r="D31" s="21" t="s">
        <v>246</v>
      </c>
      <c r="E31" s="21" t="s">
        <v>56</v>
      </c>
      <c r="F31" s="21" t="s">
        <v>247</v>
      </c>
      <c r="G31" s="21" t="s">
        <v>248</v>
      </c>
      <c r="H31" s="22" t="s">
        <v>249</v>
      </c>
      <c r="I31" s="21" t="s">
        <v>250</v>
      </c>
      <c r="J31" s="21" t="s">
        <v>63</v>
      </c>
      <c r="K31" s="21" t="s">
        <v>105</v>
      </c>
      <c r="L31" s="21" t="s">
        <v>66</v>
      </c>
      <c r="M31" s="23" t="s">
        <v>69</v>
      </c>
      <c r="N31" s="21" t="s">
        <v>130</v>
      </c>
      <c r="O31" s="24">
        <v>22.65309692</v>
      </c>
      <c r="P31" s="24">
        <v>-103.9624823</v>
      </c>
      <c r="Q31" s="25" t="s">
        <v>82</v>
      </c>
      <c r="R31" s="21">
        <v>2833.0</v>
      </c>
      <c r="S31" s="21">
        <v>567.0</v>
      </c>
      <c r="T31" s="21">
        <v>480.0</v>
      </c>
      <c r="U31" s="21">
        <v>960.0</v>
      </c>
      <c r="V31" s="21">
        <v>31.0</v>
      </c>
    </row>
    <row r="32" ht="15.0" customHeight="1">
      <c r="A32" s="11" t="s">
        <v>40</v>
      </c>
      <c r="B32" s="11">
        <v>42.0</v>
      </c>
      <c r="C32" s="11">
        <v>31.0</v>
      </c>
      <c r="D32" s="11" t="s">
        <v>251</v>
      </c>
      <c r="E32" s="11" t="s">
        <v>56</v>
      </c>
      <c r="F32" s="11" t="s">
        <v>247</v>
      </c>
      <c r="G32" s="11" t="s">
        <v>252</v>
      </c>
      <c r="H32" s="12" t="s">
        <v>253</v>
      </c>
      <c r="I32" s="11" t="s">
        <v>222</v>
      </c>
      <c r="J32" s="11" t="s">
        <v>63</v>
      </c>
      <c r="K32" s="11" t="s">
        <v>105</v>
      </c>
      <c r="L32" s="11" t="s">
        <v>66</v>
      </c>
      <c r="M32" s="15" t="s">
        <v>69</v>
      </c>
      <c r="N32" s="11" t="s">
        <v>130</v>
      </c>
      <c r="O32" s="16">
        <v>22.687359</v>
      </c>
      <c r="P32" s="16">
        <v>-103.834747</v>
      </c>
      <c r="Q32" s="17" t="s">
        <v>82</v>
      </c>
      <c r="R32" s="11">
        <v>2833.0</v>
      </c>
      <c r="S32" s="11">
        <v>567.0</v>
      </c>
      <c r="T32" s="11">
        <v>480.0</v>
      </c>
      <c r="U32" s="11">
        <v>960.0</v>
      </c>
      <c r="V32" s="11">
        <v>31.0</v>
      </c>
    </row>
    <row r="33" ht="15.0" customHeight="1">
      <c r="A33" s="21" t="s">
        <v>40</v>
      </c>
      <c r="B33" s="21">
        <v>42.0</v>
      </c>
      <c r="C33" s="21">
        <v>32.0</v>
      </c>
      <c r="D33" s="21" t="s">
        <v>254</v>
      </c>
      <c r="E33" s="21" t="s">
        <v>56</v>
      </c>
      <c r="F33" s="21" t="s">
        <v>247</v>
      </c>
      <c r="G33" s="21" t="s">
        <v>255</v>
      </c>
      <c r="H33" s="22" t="s">
        <v>256</v>
      </c>
      <c r="I33" s="21" t="s">
        <v>257</v>
      </c>
      <c r="J33" s="21" t="s">
        <v>63</v>
      </c>
      <c r="K33" s="21" t="s">
        <v>105</v>
      </c>
      <c r="L33" s="21" t="s">
        <v>66</v>
      </c>
      <c r="M33" s="23" t="s">
        <v>69</v>
      </c>
      <c r="N33" s="21" t="s">
        <v>130</v>
      </c>
      <c r="O33" s="24">
        <v>22.53683</v>
      </c>
      <c r="P33" s="24">
        <v>-103.89353</v>
      </c>
      <c r="Q33" s="25" t="s">
        <v>82</v>
      </c>
      <c r="R33" s="21">
        <v>2833.0</v>
      </c>
      <c r="S33" s="21">
        <v>567.0</v>
      </c>
      <c r="T33" s="21">
        <v>480.0</v>
      </c>
      <c r="U33" s="21">
        <v>960.0</v>
      </c>
      <c r="V33" s="21">
        <v>31.0</v>
      </c>
    </row>
    <row r="34" ht="15.0" customHeight="1">
      <c r="A34" s="11" t="s">
        <v>40</v>
      </c>
      <c r="B34" s="11">
        <v>42.0</v>
      </c>
      <c r="C34" s="11">
        <v>33.0</v>
      </c>
      <c r="D34" s="11" t="s">
        <v>258</v>
      </c>
      <c r="E34" s="11" t="s">
        <v>56</v>
      </c>
      <c r="F34" s="11" t="s">
        <v>247</v>
      </c>
      <c r="G34" s="11" t="s">
        <v>259</v>
      </c>
      <c r="H34" s="12" t="s">
        <v>260</v>
      </c>
      <c r="I34" s="11" t="s">
        <v>261</v>
      </c>
      <c r="J34" s="11" t="s">
        <v>63</v>
      </c>
      <c r="K34" s="11" t="s">
        <v>105</v>
      </c>
      <c r="L34" s="11" t="s">
        <v>114</v>
      </c>
      <c r="M34" s="15" t="s">
        <v>69</v>
      </c>
      <c r="N34" s="11" t="s">
        <v>125</v>
      </c>
      <c r="O34" s="16">
        <v>22.370917</v>
      </c>
      <c r="P34" s="16">
        <v>-103.926885</v>
      </c>
      <c r="Q34" s="17" t="s">
        <v>82</v>
      </c>
      <c r="R34" s="11">
        <v>2833.0</v>
      </c>
      <c r="S34" s="11">
        <v>567.0</v>
      </c>
      <c r="T34" s="11">
        <v>480.0</v>
      </c>
      <c r="U34" s="11">
        <v>1200.0</v>
      </c>
      <c r="V34" s="11">
        <v>31.0</v>
      </c>
    </row>
    <row r="35" ht="15.0" customHeight="1">
      <c r="A35" s="21" t="s">
        <v>40</v>
      </c>
      <c r="B35" s="21">
        <v>42.0</v>
      </c>
      <c r="C35" s="21">
        <v>34.0</v>
      </c>
      <c r="D35" s="21" t="s">
        <v>262</v>
      </c>
      <c r="E35" s="21" t="s">
        <v>202</v>
      </c>
      <c r="F35" s="21" t="s">
        <v>247</v>
      </c>
      <c r="G35" s="21" t="s">
        <v>263</v>
      </c>
      <c r="H35" s="22" t="s">
        <v>264</v>
      </c>
      <c r="I35" s="21" t="s">
        <v>265</v>
      </c>
      <c r="J35" s="21" t="s">
        <v>113</v>
      </c>
      <c r="K35" s="21" t="s">
        <v>168</v>
      </c>
      <c r="L35" s="21" t="s">
        <v>169</v>
      </c>
      <c r="M35" s="23" t="s">
        <v>170</v>
      </c>
      <c r="N35" s="21" t="s">
        <v>171</v>
      </c>
      <c r="O35" s="24">
        <v>22.616581</v>
      </c>
      <c r="P35" s="24">
        <v>-103.895258</v>
      </c>
      <c r="Q35" s="25" t="s">
        <v>82</v>
      </c>
      <c r="R35" s="21">
        <v>2833.0</v>
      </c>
      <c r="S35" s="21">
        <v>567.0</v>
      </c>
      <c r="T35" s="21">
        <v>0.0</v>
      </c>
      <c r="U35" s="21">
        <v>1439.0</v>
      </c>
      <c r="V35" s="21">
        <v>31.0</v>
      </c>
    </row>
    <row r="36" ht="15.0" customHeight="1">
      <c r="A36" s="11" t="s">
        <v>40</v>
      </c>
      <c r="B36" s="11">
        <v>61.0</v>
      </c>
      <c r="C36" s="11">
        <v>35.0</v>
      </c>
      <c r="D36" s="11" t="s">
        <v>266</v>
      </c>
      <c r="E36" s="11" t="s">
        <v>56</v>
      </c>
      <c r="F36" s="11" t="s">
        <v>43</v>
      </c>
      <c r="G36" s="11" t="s">
        <v>267</v>
      </c>
      <c r="H36" s="12" t="s">
        <v>268</v>
      </c>
      <c r="I36" s="11" t="s">
        <v>222</v>
      </c>
      <c r="J36" s="11" t="s">
        <v>113</v>
      </c>
      <c r="K36" s="11" t="s">
        <v>168</v>
      </c>
      <c r="L36" s="11" t="s">
        <v>169</v>
      </c>
      <c r="M36" s="15" t="s">
        <v>170</v>
      </c>
      <c r="N36" s="11" t="s">
        <v>171</v>
      </c>
      <c r="O36" s="16">
        <v>22.058213</v>
      </c>
      <c r="P36" s="16">
        <v>-103.930026</v>
      </c>
      <c r="Q36" s="17" t="s">
        <v>82</v>
      </c>
      <c r="R36" s="11">
        <v>7952.0</v>
      </c>
      <c r="S36" s="11">
        <v>568.0</v>
      </c>
      <c r="T36" s="11">
        <v>0.0</v>
      </c>
      <c r="U36" s="11">
        <v>1439.0</v>
      </c>
      <c r="V36" s="11">
        <v>31.0</v>
      </c>
    </row>
    <row r="37" ht="15.0" customHeight="1">
      <c r="A37" s="21" t="s">
        <v>40</v>
      </c>
      <c r="B37" s="21">
        <v>61.0</v>
      </c>
      <c r="C37" s="21">
        <v>36.0</v>
      </c>
      <c r="D37" s="21" t="s">
        <v>269</v>
      </c>
      <c r="E37" s="21" t="s">
        <v>56</v>
      </c>
      <c r="F37" s="21" t="s">
        <v>43</v>
      </c>
      <c r="G37" s="21" t="s">
        <v>270</v>
      </c>
      <c r="H37" s="22" t="s">
        <v>271</v>
      </c>
      <c r="I37" s="21" t="s">
        <v>272</v>
      </c>
      <c r="J37" s="21" t="s">
        <v>63</v>
      </c>
      <c r="K37" s="21" t="s">
        <v>105</v>
      </c>
      <c r="L37" s="21" t="s">
        <v>106</v>
      </c>
      <c r="M37" s="23" t="s">
        <v>69</v>
      </c>
      <c r="N37" s="21" t="s">
        <v>107</v>
      </c>
      <c r="O37" s="24">
        <v>22.35723559</v>
      </c>
      <c r="P37" s="24">
        <v>-103.6637212</v>
      </c>
      <c r="Q37" s="25" t="s">
        <v>82</v>
      </c>
      <c r="R37" s="21">
        <v>7952.0</v>
      </c>
      <c r="S37" s="21">
        <v>568.0</v>
      </c>
      <c r="T37" s="21">
        <v>480.0</v>
      </c>
      <c r="U37" s="21">
        <v>930.0</v>
      </c>
      <c r="V37" s="21">
        <v>31.0</v>
      </c>
    </row>
    <row r="38" ht="15.0" customHeight="1">
      <c r="A38" s="11" t="s">
        <v>40</v>
      </c>
      <c r="B38" s="11">
        <v>61.0</v>
      </c>
      <c r="C38" s="11">
        <v>37.0</v>
      </c>
      <c r="D38" s="11" t="s">
        <v>273</v>
      </c>
      <c r="E38" s="11" t="s">
        <v>56</v>
      </c>
      <c r="F38" s="11" t="s">
        <v>43</v>
      </c>
      <c r="G38" s="11" t="s">
        <v>274</v>
      </c>
      <c r="H38" s="12" t="s">
        <v>275</v>
      </c>
      <c r="I38" s="11" t="s">
        <v>276</v>
      </c>
      <c r="J38" s="11" t="s">
        <v>63</v>
      </c>
      <c r="K38" s="11" t="s">
        <v>105</v>
      </c>
      <c r="L38" s="11" t="s">
        <v>106</v>
      </c>
      <c r="M38" s="15" t="s">
        <v>69</v>
      </c>
      <c r="N38" s="11" t="s">
        <v>107</v>
      </c>
      <c r="O38" s="16">
        <v>22.31929</v>
      </c>
      <c r="P38" s="16">
        <v>-103.736115</v>
      </c>
      <c r="Q38" s="17" t="s">
        <v>82</v>
      </c>
      <c r="R38" s="11">
        <v>7952.0</v>
      </c>
      <c r="S38" s="11">
        <v>568.0</v>
      </c>
      <c r="T38" s="11">
        <v>480.0</v>
      </c>
      <c r="U38" s="11">
        <v>930.0</v>
      </c>
      <c r="V38" s="11">
        <v>31.0</v>
      </c>
    </row>
    <row r="39" ht="15.0" customHeight="1">
      <c r="A39" s="21" t="s">
        <v>40</v>
      </c>
      <c r="B39" s="21">
        <v>61.0</v>
      </c>
      <c r="C39" s="21">
        <v>38.0</v>
      </c>
      <c r="D39" s="21" t="s">
        <v>277</v>
      </c>
      <c r="E39" s="21" t="s">
        <v>56</v>
      </c>
      <c r="F39" s="21" t="s">
        <v>43</v>
      </c>
      <c r="G39" s="21" t="s">
        <v>278</v>
      </c>
      <c r="H39" s="22" t="s">
        <v>279</v>
      </c>
      <c r="I39" s="21" t="s">
        <v>280</v>
      </c>
      <c r="J39" s="21" t="s">
        <v>113</v>
      </c>
      <c r="K39" s="21" t="s">
        <v>168</v>
      </c>
      <c r="L39" s="21" t="s">
        <v>169</v>
      </c>
      <c r="M39" s="23" t="s">
        <v>170</v>
      </c>
      <c r="N39" s="21" t="s">
        <v>171</v>
      </c>
      <c r="O39" s="24">
        <v>22.31147</v>
      </c>
      <c r="P39" s="24">
        <v>-104.02614</v>
      </c>
      <c r="Q39" s="25" t="s">
        <v>82</v>
      </c>
      <c r="R39" s="21">
        <v>7952.0</v>
      </c>
      <c r="S39" s="21">
        <v>568.0</v>
      </c>
      <c r="T39" s="21">
        <v>0.0</v>
      </c>
      <c r="U39" s="21">
        <v>1439.0</v>
      </c>
      <c r="V39" s="21">
        <v>31.0</v>
      </c>
    </row>
    <row r="40" ht="15.0" customHeight="1">
      <c r="A40" s="11" t="s">
        <v>40</v>
      </c>
      <c r="B40" s="11">
        <v>61.0</v>
      </c>
      <c r="C40" s="11">
        <v>39.0</v>
      </c>
      <c r="D40" s="11" t="s">
        <v>281</v>
      </c>
      <c r="E40" s="11" t="s">
        <v>56</v>
      </c>
      <c r="F40" s="11" t="s">
        <v>43</v>
      </c>
      <c r="G40" s="11" t="s">
        <v>282</v>
      </c>
      <c r="H40" s="12" t="s">
        <v>283</v>
      </c>
      <c r="I40" s="11" t="s">
        <v>222</v>
      </c>
      <c r="J40" s="11" t="s">
        <v>113</v>
      </c>
      <c r="K40" s="11" t="s">
        <v>168</v>
      </c>
      <c r="L40" s="11" t="s">
        <v>169</v>
      </c>
      <c r="M40" s="15" t="s">
        <v>170</v>
      </c>
      <c r="N40" s="11" t="s">
        <v>171</v>
      </c>
      <c r="O40" s="16">
        <v>22.04375</v>
      </c>
      <c r="P40" s="16">
        <v>-104.29121</v>
      </c>
      <c r="Q40" s="17" t="s">
        <v>82</v>
      </c>
      <c r="R40" s="11">
        <v>7952.0</v>
      </c>
      <c r="S40" s="11">
        <v>568.0</v>
      </c>
      <c r="T40" s="11">
        <v>0.0</v>
      </c>
      <c r="U40" s="11">
        <v>1439.0</v>
      </c>
      <c r="V40" s="11">
        <v>31.0</v>
      </c>
    </row>
    <row r="41" ht="15.0" customHeight="1">
      <c r="A41" s="21" t="s">
        <v>40</v>
      </c>
      <c r="B41" s="21">
        <v>61.0</v>
      </c>
      <c r="C41" s="21">
        <v>40.0</v>
      </c>
      <c r="D41" s="21" t="s">
        <v>284</v>
      </c>
      <c r="E41" s="21" t="s">
        <v>56</v>
      </c>
      <c r="F41" s="21" t="s">
        <v>43</v>
      </c>
      <c r="G41" s="21" t="s">
        <v>285</v>
      </c>
      <c r="H41" s="22" t="s">
        <v>286</v>
      </c>
      <c r="I41" s="21" t="s">
        <v>222</v>
      </c>
      <c r="J41" s="21" t="s">
        <v>113</v>
      </c>
      <c r="K41" s="21" t="s">
        <v>168</v>
      </c>
      <c r="L41" s="21" t="s">
        <v>169</v>
      </c>
      <c r="M41" s="23" t="s">
        <v>170</v>
      </c>
      <c r="N41" s="21" t="s">
        <v>171</v>
      </c>
      <c r="O41" s="24">
        <v>22.218022</v>
      </c>
      <c r="P41" s="24">
        <v>-104.060572</v>
      </c>
      <c r="Q41" s="25" t="s">
        <v>82</v>
      </c>
      <c r="R41" s="21">
        <v>7952.0</v>
      </c>
      <c r="S41" s="21">
        <v>568.0</v>
      </c>
      <c r="T41" s="21">
        <v>0.0</v>
      </c>
      <c r="U41" s="21">
        <v>1439.0</v>
      </c>
      <c r="V41" s="21">
        <v>31.0</v>
      </c>
    </row>
    <row r="42" ht="15.0" customHeight="1">
      <c r="A42" s="11" t="s">
        <v>40</v>
      </c>
      <c r="B42" s="11">
        <v>61.0</v>
      </c>
      <c r="C42" s="11">
        <v>41.0</v>
      </c>
      <c r="D42" s="11" t="s">
        <v>287</v>
      </c>
      <c r="E42" s="11" t="s">
        <v>56</v>
      </c>
      <c r="F42" s="11" t="s">
        <v>43</v>
      </c>
      <c r="G42" s="11" t="s">
        <v>288</v>
      </c>
      <c r="H42" s="12" t="s">
        <v>289</v>
      </c>
      <c r="I42" s="11" t="s">
        <v>222</v>
      </c>
      <c r="J42" s="11" t="s">
        <v>113</v>
      </c>
      <c r="K42" s="11" t="s">
        <v>168</v>
      </c>
      <c r="L42" s="11" t="s">
        <v>169</v>
      </c>
      <c r="M42" s="15" t="s">
        <v>170</v>
      </c>
      <c r="N42" s="11" t="s">
        <v>171</v>
      </c>
      <c r="O42" s="16">
        <v>22.194442</v>
      </c>
      <c r="P42" s="16">
        <v>-104.245282</v>
      </c>
      <c r="Q42" s="17" t="s">
        <v>82</v>
      </c>
      <c r="R42" s="11">
        <v>7952.0</v>
      </c>
      <c r="S42" s="11">
        <v>568.0</v>
      </c>
      <c r="T42" s="11">
        <v>0.0</v>
      </c>
      <c r="U42" s="11">
        <v>1439.0</v>
      </c>
      <c r="V42" s="11">
        <v>31.0</v>
      </c>
    </row>
    <row r="43" ht="15.0" customHeight="1">
      <c r="A43" s="21" t="s">
        <v>40</v>
      </c>
      <c r="B43" s="21">
        <v>61.0</v>
      </c>
      <c r="C43" s="21">
        <v>42.0</v>
      </c>
      <c r="D43" s="21" t="s">
        <v>290</v>
      </c>
      <c r="E43" s="21" t="s">
        <v>56</v>
      </c>
      <c r="F43" s="21" t="s">
        <v>43</v>
      </c>
      <c r="G43" s="21" t="s">
        <v>291</v>
      </c>
      <c r="H43" s="22" t="s">
        <v>292</v>
      </c>
      <c r="I43" s="21" t="s">
        <v>222</v>
      </c>
      <c r="J43" s="21" t="s">
        <v>113</v>
      </c>
      <c r="K43" s="21" t="s">
        <v>168</v>
      </c>
      <c r="L43" s="21" t="s">
        <v>169</v>
      </c>
      <c r="M43" s="23" t="s">
        <v>170</v>
      </c>
      <c r="N43" s="21" t="s">
        <v>171</v>
      </c>
      <c r="O43" s="24">
        <v>22.08138</v>
      </c>
      <c r="P43" s="24">
        <v>-104.06132</v>
      </c>
      <c r="Q43" s="25" t="s">
        <v>82</v>
      </c>
      <c r="R43" s="21">
        <v>7952.0</v>
      </c>
      <c r="S43" s="21">
        <v>568.0</v>
      </c>
      <c r="T43" s="21">
        <v>0.0</v>
      </c>
      <c r="U43" s="21">
        <v>1439.0</v>
      </c>
      <c r="V43" s="21">
        <v>31.0</v>
      </c>
    </row>
    <row r="44" ht="15.0" customHeight="1">
      <c r="A44" s="11" t="s">
        <v>40</v>
      </c>
      <c r="B44" s="11">
        <v>61.0</v>
      </c>
      <c r="C44" s="11">
        <v>43.0</v>
      </c>
      <c r="D44" s="11" t="s">
        <v>293</v>
      </c>
      <c r="E44" s="11" t="s">
        <v>56</v>
      </c>
      <c r="F44" s="11" t="s">
        <v>43</v>
      </c>
      <c r="G44" s="11" t="s">
        <v>294</v>
      </c>
      <c r="H44" s="12" t="s">
        <v>295</v>
      </c>
      <c r="I44" s="11" t="s">
        <v>296</v>
      </c>
      <c r="J44" s="11" t="s">
        <v>113</v>
      </c>
      <c r="K44" s="11" t="s">
        <v>168</v>
      </c>
      <c r="L44" s="11" t="s">
        <v>169</v>
      </c>
      <c r="M44" s="15" t="s">
        <v>170</v>
      </c>
      <c r="N44" s="11" t="s">
        <v>171</v>
      </c>
      <c r="O44" s="16">
        <v>22.173864</v>
      </c>
      <c r="P44" s="16">
        <v>-103.7960391</v>
      </c>
      <c r="Q44" s="17" t="s">
        <v>82</v>
      </c>
      <c r="R44" s="11">
        <v>7952.0</v>
      </c>
      <c r="S44" s="11">
        <v>568.0</v>
      </c>
      <c r="T44" s="11">
        <v>0.0</v>
      </c>
      <c r="U44" s="11">
        <v>1439.0</v>
      </c>
      <c r="V44" s="11">
        <v>31.0</v>
      </c>
    </row>
    <row r="45" ht="15.0" customHeight="1">
      <c r="A45" s="21" t="s">
        <v>40</v>
      </c>
      <c r="B45" s="21">
        <v>61.0</v>
      </c>
      <c r="C45" s="21">
        <v>44.0</v>
      </c>
      <c r="D45" s="21" t="s">
        <v>297</v>
      </c>
      <c r="E45" s="21" t="s">
        <v>56</v>
      </c>
      <c r="F45" s="21" t="s">
        <v>43</v>
      </c>
      <c r="G45" s="21" t="s">
        <v>298</v>
      </c>
      <c r="H45" s="22" t="s">
        <v>299</v>
      </c>
      <c r="I45" s="21" t="s">
        <v>222</v>
      </c>
      <c r="J45" s="21" t="s">
        <v>113</v>
      </c>
      <c r="K45" s="21" t="s">
        <v>168</v>
      </c>
      <c r="L45" s="21" t="s">
        <v>169</v>
      </c>
      <c r="M45" s="23" t="s">
        <v>170</v>
      </c>
      <c r="N45" s="21" t="s">
        <v>171</v>
      </c>
      <c r="O45" s="24">
        <v>22.073139</v>
      </c>
      <c r="P45" s="24">
        <v>-104.191646</v>
      </c>
      <c r="Q45" s="25" t="s">
        <v>82</v>
      </c>
      <c r="R45" s="21">
        <v>7952.0</v>
      </c>
      <c r="S45" s="21">
        <v>568.0</v>
      </c>
      <c r="T45" s="21">
        <v>0.0</v>
      </c>
      <c r="U45" s="21">
        <v>1439.0</v>
      </c>
      <c r="V45" s="21">
        <v>31.0</v>
      </c>
    </row>
    <row r="46" ht="15.0" customHeight="1">
      <c r="A46" s="11" t="s">
        <v>40</v>
      </c>
      <c r="B46" s="11">
        <v>61.0</v>
      </c>
      <c r="C46" s="11">
        <v>45.0</v>
      </c>
      <c r="D46" s="11" t="s">
        <v>300</v>
      </c>
      <c r="E46" s="11" t="s">
        <v>56</v>
      </c>
      <c r="F46" s="11" t="s">
        <v>43</v>
      </c>
      <c r="G46" s="11" t="s">
        <v>301</v>
      </c>
      <c r="H46" s="12" t="s">
        <v>302</v>
      </c>
      <c r="I46" s="11" t="s">
        <v>222</v>
      </c>
      <c r="J46" s="11" t="s">
        <v>113</v>
      </c>
      <c r="K46" s="11" t="s">
        <v>168</v>
      </c>
      <c r="L46" s="11" t="s">
        <v>169</v>
      </c>
      <c r="M46" s="15" t="s">
        <v>170</v>
      </c>
      <c r="N46" s="11" t="s">
        <v>171</v>
      </c>
      <c r="O46" s="16">
        <v>21.998665</v>
      </c>
      <c r="P46" s="16">
        <v>-104.163079</v>
      </c>
      <c r="Q46" s="17" t="s">
        <v>82</v>
      </c>
      <c r="R46" s="11">
        <v>7952.0</v>
      </c>
      <c r="S46" s="11">
        <v>568.0</v>
      </c>
      <c r="T46" s="11">
        <v>0.0</v>
      </c>
      <c r="U46" s="11">
        <v>1439.0</v>
      </c>
      <c r="V46" s="11">
        <v>31.0</v>
      </c>
    </row>
    <row r="47" ht="15.0" customHeight="1">
      <c r="A47" s="21" t="s">
        <v>40</v>
      </c>
      <c r="B47" s="21">
        <v>61.0</v>
      </c>
      <c r="C47" s="21">
        <v>46.0</v>
      </c>
      <c r="D47" s="21" t="s">
        <v>303</v>
      </c>
      <c r="E47" s="21" t="s">
        <v>56</v>
      </c>
      <c r="F47" s="21" t="s">
        <v>43</v>
      </c>
      <c r="G47" s="21" t="s">
        <v>304</v>
      </c>
      <c r="H47" s="22" t="s">
        <v>283</v>
      </c>
      <c r="I47" s="21" t="s">
        <v>305</v>
      </c>
      <c r="J47" s="21" t="s">
        <v>113</v>
      </c>
      <c r="K47" s="21" t="s">
        <v>168</v>
      </c>
      <c r="L47" s="21" t="s">
        <v>169</v>
      </c>
      <c r="M47" s="23" t="s">
        <v>170</v>
      </c>
      <c r="N47" s="21" t="s">
        <v>171</v>
      </c>
      <c r="O47" s="24">
        <v>22.07016886</v>
      </c>
      <c r="P47" s="24">
        <v>-104.3209429</v>
      </c>
      <c r="Q47" s="25" t="s">
        <v>82</v>
      </c>
      <c r="R47" s="21">
        <v>7952.0</v>
      </c>
      <c r="S47" s="21">
        <v>568.0</v>
      </c>
      <c r="T47" s="21">
        <v>0.0</v>
      </c>
      <c r="U47" s="21">
        <v>1439.0</v>
      </c>
      <c r="V47" s="21">
        <v>31.0</v>
      </c>
    </row>
    <row r="48" ht="15.0" customHeight="1">
      <c r="A48" s="11" t="s">
        <v>40</v>
      </c>
      <c r="B48" s="11">
        <v>61.0</v>
      </c>
      <c r="C48" s="11">
        <v>47.0</v>
      </c>
      <c r="D48" s="11" t="s">
        <v>306</v>
      </c>
      <c r="E48" s="11" t="s">
        <v>56</v>
      </c>
      <c r="F48" s="11" t="s">
        <v>43</v>
      </c>
      <c r="G48" s="11" t="s">
        <v>307</v>
      </c>
      <c r="H48" s="12" t="s">
        <v>308</v>
      </c>
      <c r="I48" s="11" t="s">
        <v>222</v>
      </c>
      <c r="J48" s="11" t="s">
        <v>63</v>
      </c>
      <c r="K48" s="11" t="s">
        <v>105</v>
      </c>
      <c r="L48" s="11" t="s">
        <v>66</v>
      </c>
      <c r="M48" s="15" t="s">
        <v>69</v>
      </c>
      <c r="N48" s="11" t="s">
        <v>130</v>
      </c>
      <c r="O48" s="16">
        <v>22.135228</v>
      </c>
      <c r="P48" s="16">
        <v>-104.280616</v>
      </c>
      <c r="Q48" s="17" t="s">
        <v>82</v>
      </c>
      <c r="R48" s="11">
        <v>7952.0</v>
      </c>
      <c r="S48" s="11">
        <v>568.0</v>
      </c>
      <c r="T48" s="11">
        <v>480.0</v>
      </c>
      <c r="U48" s="11">
        <v>960.0</v>
      </c>
      <c r="V48" s="11">
        <v>31.0</v>
      </c>
    </row>
    <row r="49" ht="15.0" customHeight="1">
      <c r="A49" s="21" t="s">
        <v>40</v>
      </c>
      <c r="B49" s="21">
        <v>61.0</v>
      </c>
      <c r="C49" s="21">
        <v>48.0</v>
      </c>
      <c r="D49" s="21" t="s">
        <v>309</v>
      </c>
      <c r="E49" s="21" t="s">
        <v>56</v>
      </c>
      <c r="F49" s="21" t="s">
        <v>43</v>
      </c>
      <c r="G49" s="21" t="s">
        <v>294</v>
      </c>
      <c r="H49" s="22" t="s">
        <v>295</v>
      </c>
      <c r="I49" s="21" t="s">
        <v>310</v>
      </c>
      <c r="J49" s="21" t="s">
        <v>63</v>
      </c>
      <c r="K49" s="21" t="s">
        <v>105</v>
      </c>
      <c r="L49" s="21" t="s">
        <v>114</v>
      </c>
      <c r="M49" s="23" t="s">
        <v>69</v>
      </c>
      <c r="N49" s="21" t="s">
        <v>125</v>
      </c>
      <c r="O49" s="24">
        <v>22.386372</v>
      </c>
      <c r="P49" s="24">
        <v>-103.723372</v>
      </c>
      <c r="Q49" s="25" t="s">
        <v>82</v>
      </c>
      <c r="R49" s="21">
        <v>7952.0</v>
      </c>
      <c r="S49" s="21">
        <v>568.0</v>
      </c>
      <c r="T49" s="21">
        <v>480.0</v>
      </c>
      <c r="U49" s="21">
        <v>1200.0</v>
      </c>
      <c r="V49" s="21">
        <v>31.0</v>
      </c>
    </row>
    <row r="50" ht="15.0" customHeight="1">
      <c r="A50" s="11" t="s">
        <v>40</v>
      </c>
      <c r="B50" s="11">
        <v>76.0</v>
      </c>
      <c r="C50" s="11">
        <v>49.0</v>
      </c>
      <c r="D50" s="11" t="s">
        <v>311</v>
      </c>
      <c r="E50" s="11" t="s">
        <v>56</v>
      </c>
      <c r="F50" s="11" t="s">
        <v>312</v>
      </c>
      <c r="G50" s="11" t="s">
        <v>313</v>
      </c>
      <c r="H50" s="12" t="s">
        <v>314</v>
      </c>
      <c r="I50" s="11" t="s">
        <v>315</v>
      </c>
      <c r="J50" s="11" t="s">
        <v>63</v>
      </c>
      <c r="K50" s="11" t="s">
        <v>105</v>
      </c>
      <c r="L50" s="11" t="s">
        <v>114</v>
      </c>
      <c r="M50" s="15" t="s">
        <v>69</v>
      </c>
      <c r="N50" s="11" t="s">
        <v>125</v>
      </c>
      <c r="O50" s="16">
        <v>21.683577</v>
      </c>
      <c r="P50" s="16">
        <v>-103.814435</v>
      </c>
      <c r="Q50" s="17" t="s">
        <v>82</v>
      </c>
      <c r="R50" s="11">
        <v>801.0</v>
      </c>
      <c r="S50" s="11">
        <v>401.0</v>
      </c>
      <c r="T50" s="11">
        <v>480.0</v>
      </c>
      <c r="U50" s="11">
        <v>1200.0</v>
      </c>
      <c r="V50" s="11">
        <v>30.0</v>
      </c>
    </row>
    <row r="51" ht="15.0" customHeight="1">
      <c r="A51" s="21" t="s">
        <v>40</v>
      </c>
      <c r="B51" s="21">
        <v>76.0</v>
      </c>
      <c r="C51" s="21">
        <v>50.0</v>
      </c>
      <c r="D51" s="21" t="s">
        <v>316</v>
      </c>
      <c r="E51" s="21" t="s">
        <v>56</v>
      </c>
      <c r="F51" s="21" t="s">
        <v>312</v>
      </c>
      <c r="G51" s="21" t="s">
        <v>313</v>
      </c>
      <c r="H51" s="22" t="s">
        <v>314</v>
      </c>
      <c r="I51" s="21" t="s">
        <v>222</v>
      </c>
      <c r="J51" s="21" t="s">
        <v>63</v>
      </c>
      <c r="K51" s="21" t="s">
        <v>105</v>
      </c>
      <c r="L51" s="21" t="s">
        <v>66</v>
      </c>
      <c r="M51" s="23" t="s">
        <v>69</v>
      </c>
      <c r="N51" s="21" t="s">
        <v>130</v>
      </c>
      <c r="O51" s="24">
        <v>21.601548</v>
      </c>
      <c r="P51" s="24">
        <v>-103.828618</v>
      </c>
      <c r="Q51" s="25" t="s">
        <v>82</v>
      </c>
      <c r="R51" s="21">
        <v>801.0</v>
      </c>
      <c r="S51" s="21">
        <v>401.0</v>
      </c>
      <c r="T51" s="21">
        <v>480.0</v>
      </c>
      <c r="U51" s="21">
        <v>960.0</v>
      </c>
      <c r="V51" s="21">
        <v>30.0</v>
      </c>
    </row>
    <row r="52" ht="15.0" customHeight="1">
      <c r="A52" s="11" t="s">
        <v>40</v>
      </c>
      <c r="B52" s="11">
        <v>81.0</v>
      </c>
      <c r="C52" s="11">
        <v>51.0</v>
      </c>
      <c r="D52" s="11" t="s">
        <v>317</v>
      </c>
      <c r="E52" s="11" t="s">
        <v>56</v>
      </c>
      <c r="F52" s="11" t="s">
        <v>318</v>
      </c>
      <c r="G52" s="11" t="s">
        <v>319</v>
      </c>
      <c r="H52" s="12" t="s">
        <v>320</v>
      </c>
      <c r="I52" s="11" t="s">
        <v>321</v>
      </c>
      <c r="J52" s="11" t="s">
        <v>63</v>
      </c>
      <c r="K52" s="11" t="s">
        <v>105</v>
      </c>
      <c r="L52" s="11" t="s">
        <v>114</v>
      </c>
      <c r="M52" s="15" t="s">
        <v>69</v>
      </c>
      <c r="N52" s="11" t="s">
        <v>125</v>
      </c>
      <c r="O52" s="16">
        <v>22.1741509</v>
      </c>
      <c r="P52" s="16">
        <v>-103.2250538</v>
      </c>
      <c r="Q52" s="17" t="s">
        <v>82</v>
      </c>
      <c r="R52" s="11">
        <v>860.0</v>
      </c>
      <c r="S52" s="11">
        <v>287.0</v>
      </c>
      <c r="T52" s="11">
        <v>480.0</v>
      </c>
      <c r="U52" s="11">
        <v>1200.0</v>
      </c>
      <c r="V52" s="11">
        <v>30.0</v>
      </c>
    </row>
    <row r="53" ht="15.0" customHeight="1">
      <c r="A53" s="21" t="s">
        <v>40</v>
      </c>
      <c r="B53" s="21">
        <v>81.0</v>
      </c>
      <c r="C53" s="21">
        <v>52.0</v>
      </c>
      <c r="D53" s="21" t="s">
        <v>322</v>
      </c>
      <c r="E53" s="21" t="s">
        <v>56</v>
      </c>
      <c r="F53" s="21" t="s">
        <v>318</v>
      </c>
      <c r="G53" s="21" t="s">
        <v>323</v>
      </c>
      <c r="H53" s="22" t="s">
        <v>324</v>
      </c>
      <c r="I53" s="21" t="s">
        <v>325</v>
      </c>
      <c r="J53" s="21" t="s">
        <v>63</v>
      </c>
      <c r="K53" s="21" t="s">
        <v>105</v>
      </c>
      <c r="L53" s="21" t="s">
        <v>66</v>
      </c>
      <c r="M53" s="23" t="s">
        <v>69</v>
      </c>
      <c r="N53" s="21" t="s">
        <v>130</v>
      </c>
      <c r="O53" s="24">
        <v>22.217601</v>
      </c>
      <c r="P53" s="24">
        <v>-103.090755</v>
      </c>
      <c r="Q53" s="25" t="s">
        <v>82</v>
      </c>
      <c r="R53" s="21">
        <v>860.0</v>
      </c>
      <c r="S53" s="21">
        <v>287.0</v>
      </c>
      <c r="T53" s="21">
        <v>480.0</v>
      </c>
      <c r="U53" s="21">
        <v>960.0</v>
      </c>
      <c r="V53" s="21">
        <v>30.0</v>
      </c>
    </row>
    <row r="54" ht="15.0" customHeight="1">
      <c r="A54" s="11" t="s">
        <v>40</v>
      </c>
      <c r="B54" s="11">
        <v>81.0</v>
      </c>
      <c r="C54" s="11">
        <v>53.0</v>
      </c>
      <c r="D54" s="11" t="s">
        <v>326</v>
      </c>
      <c r="E54" s="11" t="s">
        <v>56</v>
      </c>
      <c r="F54" s="11" t="s">
        <v>318</v>
      </c>
      <c r="G54" s="11" t="s">
        <v>327</v>
      </c>
      <c r="H54" s="12" t="s">
        <v>328</v>
      </c>
      <c r="I54" s="11" t="s">
        <v>222</v>
      </c>
      <c r="J54" s="11" t="s">
        <v>63</v>
      </c>
      <c r="K54" s="11" t="s">
        <v>105</v>
      </c>
      <c r="L54" s="11" t="s">
        <v>106</v>
      </c>
      <c r="M54" s="15" t="s">
        <v>69</v>
      </c>
      <c r="N54" s="11" t="s">
        <v>107</v>
      </c>
      <c r="O54" s="16">
        <v>22.113846</v>
      </c>
      <c r="P54" s="16">
        <v>-103.118778</v>
      </c>
      <c r="Q54" s="17" t="s">
        <v>82</v>
      </c>
      <c r="R54" s="11">
        <v>860.0</v>
      </c>
      <c r="S54" s="11">
        <v>287.0</v>
      </c>
      <c r="T54" s="11">
        <v>480.0</v>
      </c>
      <c r="U54" s="11">
        <v>930.0</v>
      </c>
      <c r="V54" s="11">
        <v>30.0</v>
      </c>
    </row>
    <row r="55" ht="15.0" customHeight="1">
      <c r="A55" s="21" t="s">
        <v>40</v>
      </c>
      <c r="B55" s="21">
        <v>104.0</v>
      </c>
      <c r="C55" s="21">
        <v>54.0</v>
      </c>
      <c r="D55" s="21" t="s">
        <v>329</v>
      </c>
      <c r="E55" s="21" t="s">
        <v>56</v>
      </c>
      <c r="F55" s="21" t="s">
        <v>330</v>
      </c>
      <c r="G55" s="21" t="s">
        <v>331</v>
      </c>
      <c r="H55" s="22" t="s">
        <v>332</v>
      </c>
      <c r="I55" s="21" t="s">
        <v>333</v>
      </c>
      <c r="J55" s="21" t="s">
        <v>63</v>
      </c>
      <c r="K55" s="21" t="s">
        <v>105</v>
      </c>
      <c r="L55" s="21" t="s">
        <v>114</v>
      </c>
      <c r="M55" s="23" t="s">
        <v>69</v>
      </c>
      <c r="N55" s="21" t="s">
        <v>125</v>
      </c>
      <c r="O55" s="24">
        <v>21.974871</v>
      </c>
      <c r="P55" s="24">
        <v>-103.526826</v>
      </c>
      <c r="Q55" s="25" t="s">
        <v>82</v>
      </c>
      <c r="R55" s="21">
        <v>946.0</v>
      </c>
      <c r="S55" s="21">
        <v>473.0</v>
      </c>
      <c r="T55" s="21">
        <v>480.0</v>
      </c>
      <c r="U55" s="21">
        <v>1200.0</v>
      </c>
      <c r="V55" s="21">
        <v>30.0</v>
      </c>
    </row>
    <row r="56" ht="15.0" customHeight="1">
      <c r="A56" s="11" t="s">
        <v>40</v>
      </c>
      <c r="B56" s="11">
        <v>104.0</v>
      </c>
      <c r="C56" s="11">
        <v>55.0</v>
      </c>
      <c r="D56" s="11" t="s">
        <v>334</v>
      </c>
      <c r="E56" s="11" t="s">
        <v>56</v>
      </c>
      <c r="F56" s="11" t="s">
        <v>330</v>
      </c>
      <c r="G56" s="11" t="s">
        <v>335</v>
      </c>
      <c r="H56" s="12" t="s">
        <v>336</v>
      </c>
      <c r="I56" s="11" t="s">
        <v>337</v>
      </c>
      <c r="J56" s="11" t="s">
        <v>63</v>
      </c>
      <c r="K56" s="11" t="s">
        <v>105</v>
      </c>
      <c r="L56" s="11" t="s">
        <v>114</v>
      </c>
      <c r="M56" s="15" t="s">
        <v>69</v>
      </c>
      <c r="N56" s="11" t="s">
        <v>125</v>
      </c>
      <c r="O56" s="16">
        <v>21.920613</v>
      </c>
      <c r="P56" s="16">
        <v>-103.43891</v>
      </c>
      <c r="Q56" s="17" t="s">
        <v>82</v>
      </c>
      <c r="R56" s="11">
        <v>946.0</v>
      </c>
      <c r="S56" s="11">
        <v>473.0</v>
      </c>
      <c r="T56" s="11">
        <v>480.0</v>
      </c>
      <c r="U56" s="11">
        <v>1200.0</v>
      </c>
      <c r="V56" s="11">
        <v>30.0</v>
      </c>
    </row>
    <row r="57" ht="15.0" customHeight="1">
      <c r="A57" s="21" t="s">
        <v>40</v>
      </c>
      <c r="B57" s="21">
        <v>115.0</v>
      </c>
      <c r="C57" s="21">
        <v>56.0</v>
      </c>
      <c r="D57" s="21" t="s">
        <v>338</v>
      </c>
      <c r="E57" s="21" t="s">
        <v>56</v>
      </c>
      <c r="F57" s="21" t="s">
        <v>339</v>
      </c>
      <c r="G57" s="21" t="s">
        <v>340</v>
      </c>
      <c r="H57" s="22" t="s">
        <v>341</v>
      </c>
      <c r="I57" s="21" t="s">
        <v>342</v>
      </c>
      <c r="J57" s="21" t="s">
        <v>63</v>
      </c>
      <c r="K57" s="21" t="s">
        <v>105</v>
      </c>
      <c r="L57" s="21" t="s">
        <v>114</v>
      </c>
      <c r="M57" s="23" t="s">
        <v>69</v>
      </c>
      <c r="N57" s="21" t="s">
        <v>125</v>
      </c>
      <c r="O57" s="24">
        <v>21.981675</v>
      </c>
      <c r="P57" s="24">
        <v>-103.593031</v>
      </c>
      <c r="Q57" s="25" t="s">
        <v>82</v>
      </c>
      <c r="R57" s="21">
        <v>1513.0</v>
      </c>
      <c r="S57" s="21">
        <v>757.0</v>
      </c>
      <c r="T57" s="21">
        <v>480.0</v>
      </c>
      <c r="U57" s="21">
        <v>1200.0</v>
      </c>
      <c r="V57" s="21">
        <v>31.0</v>
      </c>
    </row>
    <row r="58" ht="15.0" customHeight="1">
      <c r="A58" s="11" t="s">
        <v>40</v>
      </c>
      <c r="B58" s="11">
        <v>115.0</v>
      </c>
      <c r="C58" s="11">
        <v>57.0</v>
      </c>
      <c r="D58" s="11" t="s">
        <v>343</v>
      </c>
      <c r="E58" s="11" t="s">
        <v>56</v>
      </c>
      <c r="F58" s="11" t="s">
        <v>339</v>
      </c>
      <c r="G58" s="11" t="s">
        <v>344</v>
      </c>
      <c r="H58" s="12" t="s">
        <v>345</v>
      </c>
      <c r="I58" s="11" t="s">
        <v>346</v>
      </c>
      <c r="J58" s="11" t="s">
        <v>63</v>
      </c>
      <c r="K58" s="11" t="s">
        <v>105</v>
      </c>
      <c r="L58" s="11" t="s">
        <v>66</v>
      </c>
      <c r="M58" s="15" t="s">
        <v>69</v>
      </c>
      <c r="N58" s="11" t="s">
        <v>130</v>
      </c>
      <c r="O58" s="16">
        <v>22.041314</v>
      </c>
      <c r="P58" s="16">
        <v>-103.734714</v>
      </c>
      <c r="Q58" s="17" t="s">
        <v>82</v>
      </c>
      <c r="R58" s="11">
        <v>1513.0</v>
      </c>
      <c r="S58" s="11">
        <v>757.0</v>
      </c>
      <c r="T58" s="11">
        <v>480.0</v>
      </c>
      <c r="U58" s="11">
        <v>960.0</v>
      </c>
      <c r="V58" s="11">
        <v>31.0</v>
      </c>
    </row>
    <row r="59" ht="15.0" customHeight="1">
      <c r="A59" s="21" t="s">
        <v>48</v>
      </c>
      <c r="B59" s="21">
        <v>35.0</v>
      </c>
      <c r="C59" s="21">
        <v>58.0</v>
      </c>
      <c r="D59" s="21" t="s">
        <v>347</v>
      </c>
      <c r="E59" s="21" t="s">
        <v>202</v>
      </c>
      <c r="F59" s="21" t="s">
        <v>348</v>
      </c>
      <c r="G59" s="21" t="s">
        <v>349</v>
      </c>
      <c r="H59" s="22" t="s">
        <v>350</v>
      </c>
      <c r="I59" s="21" t="s">
        <v>351</v>
      </c>
      <c r="J59" s="21" t="s">
        <v>113</v>
      </c>
      <c r="K59" s="21" t="s">
        <v>168</v>
      </c>
      <c r="L59" s="21" t="s">
        <v>169</v>
      </c>
      <c r="M59" s="23" t="s">
        <v>170</v>
      </c>
      <c r="N59" s="21" t="s">
        <v>171</v>
      </c>
      <c r="O59" s="24">
        <v>21.53224104</v>
      </c>
      <c r="P59" s="24">
        <v>-102.2394817</v>
      </c>
      <c r="Q59" s="25" t="s">
        <v>82</v>
      </c>
      <c r="R59" s="21">
        <v>14415.0</v>
      </c>
      <c r="S59" s="21">
        <v>1802.0</v>
      </c>
      <c r="T59" s="21">
        <v>0.0</v>
      </c>
      <c r="U59" s="21">
        <v>1439.0</v>
      </c>
      <c r="V59" s="21">
        <v>33.0</v>
      </c>
    </row>
    <row r="60" ht="15.0" customHeight="1">
      <c r="A60" s="11" t="s">
        <v>48</v>
      </c>
      <c r="B60" s="11">
        <v>35.0</v>
      </c>
      <c r="C60" s="11">
        <v>59.0</v>
      </c>
      <c r="D60" s="11" t="s">
        <v>352</v>
      </c>
      <c r="E60" s="11" t="s">
        <v>56</v>
      </c>
      <c r="F60" s="11" t="s">
        <v>348</v>
      </c>
      <c r="G60" s="11" t="s">
        <v>353</v>
      </c>
      <c r="H60" s="12" t="s">
        <v>354</v>
      </c>
      <c r="I60" s="11" t="s">
        <v>355</v>
      </c>
      <c r="J60" s="11" t="s">
        <v>63</v>
      </c>
      <c r="K60" s="11" t="s">
        <v>105</v>
      </c>
      <c r="L60" s="11" t="s">
        <v>66</v>
      </c>
      <c r="M60" s="15" t="s">
        <v>69</v>
      </c>
      <c r="N60" s="11" t="s">
        <v>130</v>
      </c>
      <c r="O60" s="16">
        <v>21.67591</v>
      </c>
      <c r="P60" s="16">
        <v>-102.11526</v>
      </c>
      <c r="Q60" s="17" t="s">
        <v>82</v>
      </c>
      <c r="R60" s="11">
        <v>14415.0</v>
      </c>
      <c r="S60" s="11">
        <v>1802.0</v>
      </c>
      <c r="T60" s="11">
        <v>480.0</v>
      </c>
      <c r="U60" s="11">
        <v>960.0</v>
      </c>
      <c r="V60" s="11">
        <v>33.0</v>
      </c>
    </row>
    <row r="61" ht="15.0" customHeight="1">
      <c r="A61" s="21" t="s">
        <v>48</v>
      </c>
      <c r="B61" s="21">
        <v>35.0</v>
      </c>
      <c r="C61" s="21">
        <v>60.0</v>
      </c>
      <c r="D61" s="21" t="s">
        <v>356</v>
      </c>
      <c r="E61" s="21" t="s">
        <v>56</v>
      </c>
      <c r="F61" s="21" t="s">
        <v>348</v>
      </c>
      <c r="G61" s="21" t="s">
        <v>357</v>
      </c>
      <c r="H61" s="22" t="s">
        <v>358</v>
      </c>
      <c r="I61" s="21" t="s">
        <v>359</v>
      </c>
      <c r="J61" s="21" t="s">
        <v>63</v>
      </c>
      <c r="K61" s="21" t="s">
        <v>105</v>
      </c>
      <c r="L61" s="21" t="s">
        <v>66</v>
      </c>
      <c r="M61" s="23" t="s">
        <v>69</v>
      </c>
      <c r="N61" s="21" t="s">
        <v>130</v>
      </c>
      <c r="O61" s="24">
        <v>21.4243914</v>
      </c>
      <c r="P61" s="24">
        <v>-102.2464399</v>
      </c>
      <c r="Q61" s="25" t="s">
        <v>82</v>
      </c>
      <c r="R61" s="21">
        <v>14415.0</v>
      </c>
      <c r="S61" s="21">
        <v>1802.0</v>
      </c>
      <c r="T61" s="21">
        <v>480.0</v>
      </c>
      <c r="U61" s="21">
        <v>960.0</v>
      </c>
      <c r="V61" s="21">
        <v>33.0</v>
      </c>
    </row>
    <row r="62" ht="15.0" customHeight="1">
      <c r="A62" s="11" t="s">
        <v>48</v>
      </c>
      <c r="B62" s="11">
        <v>35.0</v>
      </c>
      <c r="C62" s="11">
        <v>61.0</v>
      </c>
      <c r="D62" s="11" t="s">
        <v>360</v>
      </c>
      <c r="E62" s="11" t="s">
        <v>56</v>
      </c>
      <c r="F62" s="11" t="s">
        <v>348</v>
      </c>
      <c r="G62" s="11" t="s">
        <v>361</v>
      </c>
      <c r="H62" s="12" t="s">
        <v>362</v>
      </c>
      <c r="I62" s="11" t="s">
        <v>363</v>
      </c>
      <c r="J62" s="11" t="s">
        <v>113</v>
      </c>
      <c r="K62" s="11" t="s">
        <v>105</v>
      </c>
      <c r="L62" s="11" t="s">
        <v>114</v>
      </c>
      <c r="M62" s="15" t="s">
        <v>69</v>
      </c>
      <c r="N62" s="11" t="s">
        <v>115</v>
      </c>
      <c r="O62" s="16">
        <v>21.5779857</v>
      </c>
      <c r="P62" s="16">
        <v>-102.1428852</v>
      </c>
      <c r="Q62" s="17" t="s">
        <v>82</v>
      </c>
      <c r="R62" s="11">
        <v>14415.0</v>
      </c>
      <c r="S62" s="11">
        <v>1802.0</v>
      </c>
      <c r="T62" s="11">
        <v>480.0</v>
      </c>
      <c r="U62" s="11">
        <v>1200.0</v>
      </c>
      <c r="V62" s="11">
        <v>33.0</v>
      </c>
    </row>
    <row r="63" ht="15.0" customHeight="1">
      <c r="A63" s="21" t="s">
        <v>48</v>
      </c>
      <c r="B63" s="21">
        <v>35.0</v>
      </c>
      <c r="C63" s="21">
        <v>62.0</v>
      </c>
      <c r="D63" s="21" t="s">
        <v>364</v>
      </c>
      <c r="E63" s="21" t="s">
        <v>56</v>
      </c>
      <c r="F63" s="21" t="s">
        <v>348</v>
      </c>
      <c r="G63" s="21" t="s">
        <v>365</v>
      </c>
      <c r="H63" s="22" t="s">
        <v>366</v>
      </c>
      <c r="I63" s="21" t="s">
        <v>367</v>
      </c>
      <c r="J63" s="21" t="s">
        <v>63</v>
      </c>
      <c r="K63" s="21" t="s">
        <v>105</v>
      </c>
      <c r="L63" s="21" t="s">
        <v>368</v>
      </c>
      <c r="M63" s="23" t="s">
        <v>69</v>
      </c>
      <c r="N63" s="21" t="s">
        <v>369</v>
      </c>
      <c r="O63" s="24">
        <v>21.4378711</v>
      </c>
      <c r="P63" s="24">
        <v>-102.3445422</v>
      </c>
      <c r="Q63" s="25" t="s">
        <v>82</v>
      </c>
      <c r="R63" s="21">
        <v>14415.0</v>
      </c>
      <c r="S63" s="21">
        <v>1802.0</v>
      </c>
      <c r="T63" s="21">
        <v>480.0</v>
      </c>
      <c r="U63" s="21">
        <v>1170.0</v>
      </c>
      <c r="V63" s="21">
        <v>33.0</v>
      </c>
    </row>
    <row r="64" ht="15.0" customHeight="1">
      <c r="A64" s="11" t="s">
        <v>48</v>
      </c>
      <c r="B64" s="11">
        <v>35.0</v>
      </c>
      <c r="C64" s="11">
        <v>63.0</v>
      </c>
      <c r="D64" s="11" t="s">
        <v>370</v>
      </c>
      <c r="E64" s="11" t="s">
        <v>56</v>
      </c>
      <c r="F64" s="11" t="s">
        <v>348</v>
      </c>
      <c r="G64" s="11" t="s">
        <v>371</v>
      </c>
      <c r="H64" s="12" t="s">
        <v>358</v>
      </c>
      <c r="I64" s="11" t="s">
        <v>372</v>
      </c>
      <c r="J64" s="11" t="s">
        <v>63</v>
      </c>
      <c r="K64" s="11" t="s">
        <v>105</v>
      </c>
      <c r="L64" s="11" t="s">
        <v>66</v>
      </c>
      <c r="M64" s="15" t="s">
        <v>69</v>
      </c>
      <c r="N64" s="11" t="s">
        <v>130</v>
      </c>
      <c r="O64" s="16">
        <v>21.4214025</v>
      </c>
      <c r="P64" s="16">
        <v>-102.2262264</v>
      </c>
      <c r="Q64" s="17" t="s">
        <v>82</v>
      </c>
      <c r="R64" s="11">
        <v>14415.0</v>
      </c>
      <c r="S64" s="11">
        <v>1802.0</v>
      </c>
      <c r="T64" s="11">
        <v>480.0</v>
      </c>
      <c r="U64" s="11">
        <v>960.0</v>
      </c>
      <c r="V64" s="11">
        <v>33.0</v>
      </c>
    </row>
    <row r="65" ht="15.0" customHeight="1">
      <c r="A65" s="21" t="s">
        <v>48</v>
      </c>
      <c r="B65" s="21">
        <v>35.0</v>
      </c>
      <c r="C65" s="21">
        <v>64.0</v>
      </c>
      <c r="D65" s="21" t="s">
        <v>373</v>
      </c>
      <c r="E65" s="21" t="s">
        <v>56</v>
      </c>
      <c r="F65" s="21" t="s">
        <v>348</v>
      </c>
      <c r="G65" s="21" t="s">
        <v>374</v>
      </c>
      <c r="H65" s="22" t="s">
        <v>375</v>
      </c>
      <c r="I65" s="21" t="s">
        <v>376</v>
      </c>
      <c r="J65" s="21" t="s">
        <v>63</v>
      </c>
      <c r="K65" s="21" t="s">
        <v>105</v>
      </c>
      <c r="L65" s="21" t="s">
        <v>66</v>
      </c>
      <c r="M65" s="23" t="s">
        <v>69</v>
      </c>
      <c r="N65" s="21" t="s">
        <v>130</v>
      </c>
      <c r="O65" s="24">
        <v>21.6812253</v>
      </c>
      <c r="P65" s="24">
        <v>-102.0225221</v>
      </c>
      <c r="Q65" s="25" t="s">
        <v>82</v>
      </c>
      <c r="R65" s="21">
        <v>14415.0</v>
      </c>
      <c r="S65" s="21">
        <v>1802.0</v>
      </c>
      <c r="T65" s="21">
        <v>480.0</v>
      </c>
      <c r="U65" s="21">
        <v>960.0</v>
      </c>
      <c r="V65" s="21">
        <v>33.0</v>
      </c>
    </row>
    <row r="66" ht="15.0" customHeight="1">
      <c r="A66" s="11" t="s">
        <v>48</v>
      </c>
      <c r="B66" s="11">
        <v>35.0</v>
      </c>
      <c r="C66" s="11">
        <v>65.0</v>
      </c>
      <c r="D66" s="11" t="s">
        <v>377</v>
      </c>
      <c r="E66" s="11" t="s">
        <v>56</v>
      </c>
      <c r="F66" s="11" t="s">
        <v>348</v>
      </c>
      <c r="G66" s="11" t="s">
        <v>378</v>
      </c>
      <c r="H66" s="12" t="s">
        <v>350</v>
      </c>
      <c r="I66" s="11" t="s">
        <v>379</v>
      </c>
      <c r="J66" s="11" t="s">
        <v>63</v>
      </c>
      <c r="K66" s="11" t="s">
        <v>105</v>
      </c>
      <c r="L66" s="11" t="s">
        <v>66</v>
      </c>
      <c r="M66" s="15" t="s">
        <v>69</v>
      </c>
      <c r="N66" s="11" t="s">
        <v>130</v>
      </c>
      <c r="O66" s="16">
        <v>21.52043</v>
      </c>
      <c r="P66" s="16">
        <v>-102.22673</v>
      </c>
      <c r="Q66" s="17" t="s">
        <v>82</v>
      </c>
      <c r="R66" s="11">
        <v>14415.0</v>
      </c>
      <c r="S66" s="11">
        <v>1802.0</v>
      </c>
      <c r="T66" s="11">
        <v>480.0</v>
      </c>
      <c r="U66" s="11">
        <v>960.0</v>
      </c>
      <c r="V66" s="11">
        <v>33.0</v>
      </c>
    </row>
    <row r="67" ht="15.0" customHeight="1">
      <c r="A67" s="21" t="s">
        <v>48</v>
      </c>
      <c r="B67" s="21">
        <v>53.0</v>
      </c>
      <c r="C67" s="21">
        <v>66.0</v>
      </c>
      <c r="D67" s="21" t="s">
        <v>380</v>
      </c>
      <c r="E67" s="21" t="s">
        <v>56</v>
      </c>
      <c r="F67" s="21" t="s">
        <v>51</v>
      </c>
      <c r="G67" s="21" t="s">
        <v>381</v>
      </c>
      <c r="H67" s="22" t="s">
        <v>382</v>
      </c>
      <c r="I67" s="21" t="s">
        <v>383</v>
      </c>
      <c r="J67" s="21" t="s">
        <v>63</v>
      </c>
      <c r="K67" s="21" t="s">
        <v>105</v>
      </c>
      <c r="L67" s="21" t="s">
        <v>66</v>
      </c>
      <c r="M67" s="23" t="s">
        <v>69</v>
      </c>
      <c r="N67" s="21" t="s">
        <v>130</v>
      </c>
      <c r="O67" s="24">
        <v>21.3482286</v>
      </c>
      <c r="P67" s="24">
        <v>-101.9462169</v>
      </c>
      <c r="Q67" s="25" t="s">
        <v>82</v>
      </c>
      <c r="R67" s="21">
        <v>47951.0</v>
      </c>
      <c r="S67" s="21">
        <v>3426.0</v>
      </c>
      <c r="T67" s="21">
        <v>480.0</v>
      </c>
      <c r="U67" s="21">
        <v>960.0</v>
      </c>
      <c r="V67" s="21">
        <v>37.0</v>
      </c>
    </row>
    <row r="68" ht="15.0" customHeight="1">
      <c r="A68" s="11" t="s">
        <v>48</v>
      </c>
      <c r="B68" s="11">
        <v>53.0</v>
      </c>
      <c r="C68" s="11">
        <v>67.0</v>
      </c>
      <c r="D68" s="11" t="s">
        <v>384</v>
      </c>
      <c r="E68" s="11" t="s">
        <v>56</v>
      </c>
      <c r="F68" s="11" t="s">
        <v>51</v>
      </c>
      <c r="G68" s="11" t="s">
        <v>385</v>
      </c>
      <c r="H68" s="12" t="s">
        <v>386</v>
      </c>
      <c r="I68" s="11" t="s">
        <v>387</v>
      </c>
      <c r="J68" s="11" t="s">
        <v>113</v>
      </c>
      <c r="K68" s="11" t="s">
        <v>105</v>
      </c>
      <c r="L68" s="11" t="s">
        <v>114</v>
      </c>
      <c r="M68" s="15" t="s">
        <v>69</v>
      </c>
      <c r="N68" s="11" t="s">
        <v>115</v>
      </c>
      <c r="O68" s="16">
        <v>21.36379877</v>
      </c>
      <c r="P68" s="16">
        <v>-101.933983</v>
      </c>
      <c r="Q68" s="17" t="s">
        <v>82</v>
      </c>
      <c r="R68" s="11">
        <v>47951.0</v>
      </c>
      <c r="S68" s="11">
        <v>3426.0</v>
      </c>
      <c r="T68" s="11">
        <v>480.0</v>
      </c>
      <c r="U68" s="11">
        <v>1200.0</v>
      </c>
      <c r="V68" s="11">
        <v>37.0</v>
      </c>
    </row>
    <row r="69" ht="15.0" customHeight="1">
      <c r="A69" s="21" t="s">
        <v>48</v>
      </c>
      <c r="B69" s="21">
        <v>53.0</v>
      </c>
      <c r="C69" s="21">
        <v>68.0</v>
      </c>
      <c r="D69" s="21" t="s">
        <v>388</v>
      </c>
      <c r="E69" s="21" t="s">
        <v>56</v>
      </c>
      <c r="F69" s="21" t="s">
        <v>51</v>
      </c>
      <c r="G69" s="21" t="s">
        <v>389</v>
      </c>
      <c r="H69" s="22" t="s">
        <v>390</v>
      </c>
      <c r="I69" s="21" t="s">
        <v>391</v>
      </c>
      <c r="J69" s="21" t="s">
        <v>63</v>
      </c>
      <c r="K69" s="21" t="s">
        <v>105</v>
      </c>
      <c r="L69" s="21" t="s">
        <v>66</v>
      </c>
      <c r="M69" s="23" t="s">
        <v>69</v>
      </c>
      <c r="N69" s="21" t="s">
        <v>130</v>
      </c>
      <c r="O69" s="24">
        <v>21.8467374</v>
      </c>
      <c r="P69" s="24">
        <v>-101.9668095</v>
      </c>
      <c r="Q69" s="25" t="s">
        <v>82</v>
      </c>
      <c r="R69" s="21">
        <v>47951.0</v>
      </c>
      <c r="S69" s="21">
        <v>3426.0</v>
      </c>
      <c r="T69" s="21">
        <v>480.0</v>
      </c>
      <c r="U69" s="21">
        <v>960.0</v>
      </c>
      <c r="V69" s="21">
        <v>37.0</v>
      </c>
    </row>
    <row r="70" ht="15.0" customHeight="1">
      <c r="A70" s="11" t="s">
        <v>48</v>
      </c>
      <c r="B70" s="11">
        <v>53.0</v>
      </c>
      <c r="C70" s="11">
        <v>69.0</v>
      </c>
      <c r="D70" s="11" t="s">
        <v>392</v>
      </c>
      <c r="E70" s="11" t="s">
        <v>56</v>
      </c>
      <c r="F70" s="11" t="s">
        <v>51</v>
      </c>
      <c r="G70" s="11" t="s">
        <v>393</v>
      </c>
      <c r="H70" s="12" t="s">
        <v>394</v>
      </c>
      <c r="I70" s="11" t="s">
        <v>395</v>
      </c>
      <c r="J70" s="11" t="s">
        <v>63</v>
      </c>
      <c r="K70" s="11" t="s">
        <v>105</v>
      </c>
      <c r="L70" s="11" t="s">
        <v>66</v>
      </c>
      <c r="M70" s="15" t="s">
        <v>69</v>
      </c>
      <c r="N70" s="11" t="s">
        <v>130</v>
      </c>
      <c r="O70" s="16">
        <v>21.75896</v>
      </c>
      <c r="P70" s="16">
        <v>-102.01825</v>
      </c>
      <c r="Q70" s="17" t="s">
        <v>82</v>
      </c>
      <c r="R70" s="11">
        <v>47951.0</v>
      </c>
      <c r="S70" s="11">
        <v>3426.0</v>
      </c>
      <c r="T70" s="11">
        <v>480.0</v>
      </c>
      <c r="U70" s="11">
        <v>960.0</v>
      </c>
      <c r="V70" s="11">
        <v>37.0</v>
      </c>
    </row>
    <row r="71" ht="15.0" customHeight="1">
      <c r="A71" s="21" t="s">
        <v>48</v>
      </c>
      <c r="B71" s="21">
        <v>53.0</v>
      </c>
      <c r="C71" s="21">
        <v>70.0</v>
      </c>
      <c r="D71" s="21" t="s">
        <v>396</v>
      </c>
      <c r="E71" s="21" t="s">
        <v>56</v>
      </c>
      <c r="F71" s="21" t="s">
        <v>51</v>
      </c>
      <c r="G71" s="21" t="s">
        <v>397</v>
      </c>
      <c r="H71" s="22" t="s">
        <v>398</v>
      </c>
      <c r="I71" s="21" t="s">
        <v>399</v>
      </c>
      <c r="J71" s="21" t="s">
        <v>63</v>
      </c>
      <c r="K71" s="21" t="s">
        <v>105</v>
      </c>
      <c r="L71" s="21" t="s">
        <v>66</v>
      </c>
      <c r="M71" s="23" t="s">
        <v>69</v>
      </c>
      <c r="N71" s="21" t="s">
        <v>130</v>
      </c>
      <c r="O71" s="24">
        <v>21.3244429</v>
      </c>
      <c r="P71" s="24">
        <v>-101.7138567</v>
      </c>
      <c r="Q71" s="25" t="s">
        <v>82</v>
      </c>
      <c r="R71" s="21">
        <v>47951.0</v>
      </c>
      <c r="S71" s="21">
        <v>3426.0</v>
      </c>
      <c r="T71" s="21">
        <v>480.0</v>
      </c>
      <c r="U71" s="21">
        <v>960.0</v>
      </c>
      <c r="V71" s="21">
        <v>37.0</v>
      </c>
    </row>
    <row r="72" ht="15.0" customHeight="1">
      <c r="A72" s="11" t="s">
        <v>48</v>
      </c>
      <c r="B72" s="11">
        <v>53.0</v>
      </c>
      <c r="C72" s="11">
        <v>71.0</v>
      </c>
      <c r="D72" s="11" t="s">
        <v>400</v>
      </c>
      <c r="E72" s="11" t="s">
        <v>56</v>
      </c>
      <c r="F72" s="11" t="s">
        <v>51</v>
      </c>
      <c r="G72" s="11" t="s">
        <v>401</v>
      </c>
      <c r="H72" s="12" t="s">
        <v>402</v>
      </c>
      <c r="I72" s="11" t="s">
        <v>403</v>
      </c>
      <c r="J72" s="11" t="s">
        <v>63</v>
      </c>
      <c r="K72" s="11" t="s">
        <v>105</v>
      </c>
      <c r="L72" s="11" t="s">
        <v>66</v>
      </c>
      <c r="M72" s="15" t="s">
        <v>69</v>
      </c>
      <c r="N72" s="11" t="s">
        <v>130</v>
      </c>
      <c r="O72" s="16">
        <v>21.22901</v>
      </c>
      <c r="P72" s="16">
        <v>-101.85677</v>
      </c>
      <c r="Q72" s="17" t="s">
        <v>82</v>
      </c>
      <c r="R72" s="11">
        <v>47951.0</v>
      </c>
      <c r="S72" s="11">
        <v>3426.0</v>
      </c>
      <c r="T72" s="11">
        <v>480.0</v>
      </c>
      <c r="U72" s="11">
        <v>960.0</v>
      </c>
      <c r="V72" s="11">
        <v>37.0</v>
      </c>
    </row>
    <row r="73" ht="15.0" customHeight="1">
      <c r="A73" s="21" t="s">
        <v>48</v>
      </c>
      <c r="B73" s="21">
        <v>53.0</v>
      </c>
      <c r="C73" s="21">
        <v>72.0</v>
      </c>
      <c r="D73" s="21" t="s">
        <v>404</v>
      </c>
      <c r="E73" s="21" t="s">
        <v>56</v>
      </c>
      <c r="F73" s="21" t="s">
        <v>51</v>
      </c>
      <c r="G73" s="21" t="s">
        <v>405</v>
      </c>
      <c r="H73" s="22" t="s">
        <v>406</v>
      </c>
      <c r="I73" s="21" t="s">
        <v>407</v>
      </c>
      <c r="J73" s="21" t="s">
        <v>63</v>
      </c>
      <c r="K73" s="21" t="s">
        <v>105</v>
      </c>
      <c r="L73" s="21" t="s">
        <v>66</v>
      </c>
      <c r="M73" s="23" t="s">
        <v>69</v>
      </c>
      <c r="N73" s="21" t="s">
        <v>130</v>
      </c>
      <c r="O73" s="24">
        <v>21.5023667</v>
      </c>
      <c r="P73" s="24">
        <v>-101.7502635</v>
      </c>
      <c r="Q73" s="25" t="s">
        <v>82</v>
      </c>
      <c r="R73" s="21">
        <v>47951.0</v>
      </c>
      <c r="S73" s="21">
        <v>3426.0</v>
      </c>
      <c r="T73" s="21">
        <v>480.0</v>
      </c>
      <c r="U73" s="21">
        <v>960.0</v>
      </c>
      <c r="V73" s="21">
        <v>37.0</v>
      </c>
    </row>
    <row r="74" ht="15.0" customHeight="1">
      <c r="A74" s="11" t="s">
        <v>48</v>
      </c>
      <c r="B74" s="11">
        <v>53.0</v>
      </c>
      <c r="C74" s="11">
        <v>73.0</v>
      </c>
      <c r="D74" s="11" t="s">
        <v>408</v>
      </c>
      <c r="E74" s="11" t="s">
        <v>56</v>
      </c>
      <c r="F74" s="11" t="s">
        <v>51</v>
      </c>
      <c r="G74" s="11" t="s">
        <v>409</v>
      </c>
      <c r="H74" s="12" t="s">
        <v>410</v>
      </c>
      <c r="I74" s="11" t="s">
        <v>411</v>
      </c>
      <c r="J74" s="11" t="s">
        <v>63</v>
      </c>
      <c r="K74" s="11" t="s">
        <v>105</v>
      </c>
      <c r="L74" s="11" t="s">
        <v>66</v>
      </c>
      <c r="M74" s="15" t="s">
        <v>69</v>
      </c>
      <c r="N74" s="11" t="s">
        <v>130</v>
      </c>
      <c r="O74" s="16">
        <v>21.7454965</v>
      </c>
      <c r="P74" s="16">
        <v>-101.8276877</v>
      </c>
      <c r="Q74" s="17" t="s">
        <v>82</v>
      </c>
      <c r="R74" s="11">
        <v>47951.0</v>
      </c>
      <c r="S74" s="11">
        <v>3426.0</v>
      </c>
      <c r="T74" s="11">
        <v>480.0</v>
      </c>
      <c r="U74" s="11">
        <v>960.0</v>
      </c>
      <c r="V74" s="11">
        <v>37.0</v>
      </c>
    </row>
    <row r="75" ht="15.0" customHeight="1">
      <c r="A75" s="21" t="s">
        <v>48</v>
      </c>
      <c r="B75" s="21">
        <v>53.0</v>
      </c>
      <c r="C75" s="21">
        <v>74.0</v>
      </c>
      <c r="D75" s="21" t="s">
        <v>412</v>
      </c>
      <c r="E75" s="21" t="s">
        <v>56</v>
      </c>
      <c r="F75" s="21" t="s">
        <v>51</v>
      </c>
      <c r="G75" s="21" t="s">
        <v>413</v>
      </c>
      <c r="H75" s="22" t="s">
        <v>414</v>
      </c>
      <c r="I75" s="21" t="s">
        <v>415</v>
      </c>
      <c r="J75" s="21" t="s">
        <v>63</v>
      </c>
      <c r="K75" s="21" t="s">
        <v>105</v>
      </c>
      <c r="L75" s="21" t="s">
        <v>66</v>
      </c>
      <c r="M75" s="23" t="s">
        <v>69</v>
      </c>
      <c r="N75" s="21" t="s">
        <v>130</v>
      </c>
      <c r="O75" s="24">
        <v>21.4660723</v>
      </c>
      <c r="P75" s="24">
        <v>-101.8309932</v>
      </c>
      <c r="Q75" s="25" t="s">
        <v>82</v>
      </c>
      <c r="R75" s="21">
        <v>47951.0</v>
      </c>
      <c r="S75" s="21">
        <v>3426.0</v>
      </c>
      <c r="T75" s="21">
        <v>480.0</v>
      </c>
      <c r="U75" s="21">
        <v>960.0</v>
      </c>
      <c r="V75" s="21">
        <v>37.0</v>
      </c>
    </row>
    <row r="76" ht="15.0" customHeight="1">
      <c r="A76" s="11" t="s">
        <v>48</v>
      </c>
      <c r="B76" s="11">
        <v>53.0</v>
      </c>
      <c r="C76" s="11">
        <v>75.0</v>
      </c>
      <c r="D76" s="11" t="s">
        <v>416</v>
      </c>
      <c r="E76" s="11" t="s">
        <v>56</v>
      </c>
      <c r="F76" s="11" t="s">
        <v>51</v>
      </c>
      <c r="G76" s="11" t="s">
        <v>417</v>
      </c>
      <c r="H76" s="12" t="s">
        <v>418</v>
      </c>
      <c r="I76" s="11" t="s">
        <v>419</v>
      </c>
      <c r="J76" s="11" t="s">
        <v>63</v>
      </c>
      <c r="K76" s="11" t="s">
        <v>105</v>
      </c>
      <c r="L76" s="11" t="s">
        <v>66</v>
      </c>
      <c r="M76" s="15" t="s">
        <v>69</v>
      </c>
      <c r="N76" s="11" t="s">
        <v>130</v>
      </c>
      <c r="O76" s="16">
        <v>21.62042</v>
      </c>
      <c r="P76" s="16">
        <v>-101.96524</v>
      </c>
      <c r="Q76" s="17" t="s">
        <v>82</v>
      </c>
      <c r="R76" s="11">
        <v>47951.0</v>
      </c>
      <c r="S76" s="11">
        <v>3426.0</v>
      </c>
      <c r="T76" s="11">
        <v>480.0</v>
      </c>
      <c r="U76" s="11">
        <v>960.0</v>
      </c>
      <c r="V76" s="11">
        <v>37.0</v>
      </c>
    </row>
    <row r="77" ht="15.0" customHeight="1">
      <c r="A77" s="21" t="s">
        <v>48</v>
      </c>
      <c r="B77" s="21">
        <v>53.0</v>
      </c>
      <c r="C77" s="21">
        <v>76.0</v>
      </c>
      <c r="D77" s="21" t="s">
        <v>420</v>
      </c>
      <c r="E77" s="21" t="s">
        <v>56</v>
      </c>
      <c r="F77" s="21" t="s">
        <v>51</v>
      </c>
      <c r="G77" s="21" t="s">
        <v>421</v>
      </c>
      <c r="H77" s="22" t="s">
        <v>394</v>
      </c>
      <c r="I77" s="21" t="s">
        <v>422</v>
      </c>
      <c r="J77" s="21" t="s">
        <v>63</v>
      </c>
      <c r="K77" s="21" t="s">
        <v>105</v>
      </c>
      <c r="L77" s="21" t="s">
        <v>66</v>
      </c>
      <c r="M77" s="23" t="s">
        <v>69</v>
      </c>
      <c r="N77" s="21" t="s">
        <v>130</v>
      </c>
      <c r="O77" s="24">
        <v>21.7782656</v>
      </c>
      <c r="P77" s="24">
        <v>-101.9612782</v>
      </c>
      <c r="Q77" s="25" t="s">
        <v>82</v>
      </c>
      <c r="R77" s="21">
        <v>47951.0</v>
      </c>
      <c r="S77" s="21">
        <v>3426.0</v>
      </c>
      <c r="T77" s="21">
        <v>480.0</v>
      </c>
      <c r="U77" s="21">
        <v>960.0</v>
      </c>
      <c r="V77" s="21">
        <v>37.0</v>
      </c>
    </row>
    <row r="78" ht="15.0" customHeight="1">
      <c r="A78" s="11" t="s">
        <v>48</v>
      </c>
      <c r="B78" s="11">
        <v>53.0</v>
      </c>
      <c r="C78" s="11">
        <v>77.0</v>
      </c>
      <c r="D78" s="11" t="s">
        <v>423</v>
      </c>
      <c r="E78" s="11" t="s">
        <v>56</v>
      </c>
      <c r="F78" s="11" t="s">
        <v>51</v>
      </c>
      <c r="G78" s="11" t="s">
        <v>424</v>
      </c>
      <c r="H78" s="12" t="s">
        <v>425</v>
      </c>
      <c r="I78" s="11" t="s">
        <v>426</v>
      </c>
      <c r="J78" s="11" t="s">
        <v>63</v>
      </c>
      <c r="K78" s="11" t="s">
        <v>105</v>
      </c>
      <c r="L78" s="11" t="s">
        <v>66</v>
      </c>
      <c r="M78" s="15" t="s">
        <v>69</v>
      </c>
      <c r="N78" s="11" t="s">
        <v>130</v>
      </c>
      <c r="O78" s="16">
        <v>21.3605414</v>
      </c>
      <c r="P78" s="16">
        <v>-101.8908239</v>
      </c>
      <c r="Q78" s="17" t="s">
        <v>82</v>
      </c>
      <c r="R78" s="11">
        <v>47951.0</v>
      </c>
      <c r="S78" s="11">
        <v>3426.0</v>
      </c>
      <c r="T78" s="11">
        <v>480.0</v>
      </c>
      <c r="U78" s="11">
        <v>960.0</v>
      </c>
      <c r="V78" s="11">
        <v>37.0</v>
      </c>
    </row>
    <row r="79" ht="15.0" customHeight="1">
      <c r="A79" s="21" t="s">
        <v>48</v>
      </c>
      <c r="B79" s="21">
        <v>53.0</v>
      </c>
      <c r="C79" s="21">
        <v>78.0</v>
      </c>
      <c r="D79" s="21" t="s">
        <v>427</v>
      </c>
      <c r="E79" s="21" t="s">
        <v>56</v>
      </c>
      <c r="F79" s="21" t="s">
        <v>51</v>
      </c>
      <c r="G79" s="21" t="s">
        <v>428</v>
      </c>
      <c r="H79" s="22" t="s">
        <v>429</v>
      </c>
      <c r="I79" s="21" t="s">
        <v>430</v>
      </c>
      <c r="J79" s="21" t="s">
        <v>63</v>
      </c>
      <c r="K79" s="21" t="s">
        <v>105</v>
      </c>
      <c r="L79" s="21" t="s">
        <v>66</v>
      </c>
      <c r="M79" s="23" t="s">
        <v>69</v>
      </c>
      <c r="N79" s="21" t="s">
        <v>130</v>
      </c>
      <c r="O79" s="24">
        <v>21.3788531</v>
      </c>
      <c r="P79" s="24">
        <v>-101.942622</v>
      </c>
      <c r="Q79" s="25" t="s">
        <v>82</v>
      </c>
      <c r="R79" s="21">
        <v>47951.0</v>
      </c>
      <c r="S79" s="21">
        <v>3426.0</v>
      </c>
      <c r="T79" s="21">
        <v>480.0</v>
      </c>
      <c r="U79" s="21">
        <v>960.0</v>
      </c>
      <c r="V79" s="21">
        <v>37.0</v>
      </c>
    </row>
    <row r="80" ht="15.0" customHeight="1">
      <c r="A80" s="11" t="s">
        <v>48</v>
      </c>
      <c r="B80" s="11">
        <v>53.0</v>
      </c>
      <c r="C80" s="11">
        <v>79.0</v>
      </c>
      <c r="D80" s="11" t="s">
        <v>431</v>
      </c>
      <c r="E80" s="11" t="s">
        <v>432</v>
      </c>
      <c r="F80" s="11" t="s">
        <v>51</v>
      </c>
      <c r="G80" s="11" t="s">
        <v>433</v>
      </c>
      <c r="H80" s="12" t="s">
        <v>434</v>
      </c>
      <c r="I80" s="11" t="s">
        <v>435</v>
      </c>
      <c r="J80" s="11" t="s">
        <v>113</v>
      </c>
      <c r="K80" s="11" t="s">
        <v>168</v>
      </c>
      <c r="L80" s="11" t="s">
        <v>169</v>
      </c>
      <c r="M80" s="15" t="s">
        <v>170</v>
      </c>
      <c r="N80" s="11" t="s">
        <v>171</v>
      </c>
      <c r="O80" s="16">
        <v>21.3226449</v>
      </c>
      <c r="P80" s="16">
        <v>-101.9719246</v>
      </c>
      <c r="Q80" s="17" t="s">
        <v>82</v>
      </c>
      <c r="R80" s="11">
        <v>47951.0</v>
      </c>
      <c r="S80" s="11">
        <v>3426.0</v>
      </c>
      <c r="T80" s="11">
        <v>0.0</v>
      </c>
      <c r="U80" s="11">
        <v>1439.0</v>
      </c>
      <c r="V80" s="11">
        <v>37.0</v>
      </c>
    </row>
    <row r="81" ht="15.0" customHeight="1">
      <c r="A81" s="21" t="s">
        <v>48</v>
      </c>
      <c r="B81" s="21">
        <v>64.0</v>
      </c>
      <c r="C81" s="21">
        <v>80.0</v>
      </c>
      <c r="D81" s="21" t="s">
        <v>436</v>
      </c>
      <c r="E81" s="21" t="s">
        <v>56</v>
      </c>
      <c r="F81" s="21" t="s">
        <v>437</v>
      </c>
      <c r="G81" s="21" t="s">
        <v>438</v>
      </c>
      <c r="H81" s="22" t="s">
        <v>439</v>
      </c>
      <c r="I81" s="21" t="s">
        <v>440</v>
      </c>
      <c r="J81" s="21" t="s">
        <v>63</v>
      </c>
      <c r="K81" s="21" t="s">
        <v>105</v>
      </c>
      <c r="L81" s="21" t="s">
        <v>66</v>
      </c>
      <c r="M81" s="23" t="s">
        <v>69</v>
      </c>
      <c r="N81" s="21" t="s">
        <v>130</v>
      </c>
      <c r="O81" s="24">
        <v>21.8376803</v>
      </c>
      <c r="P81" s="24">
        <v>-101.8161318</v>
      </c>
      <c r="Q81" s="25" t="s">
        <v>82</v>
      </c>
      <c r="R81" s="21">
        <v>10352.0</v>
      </c>
      <c r="S81" s="21">
        <v>1151.0</v>
      </c>
      <c r="T81" s="21">
        <v>480.0</v>
      </c>
      <c r="U81" s="21">
        <v>960.0</v>
      </c>
      <c r="V81" s="21">
        <v>32.0</v>
      </c>
    </row>
    <row r="82" ht="15.0" customHeight="1">
      <c r="A82" s="11" t="s">
        <v>48</v>
      </c>
      <c r="B82" s="11">
        <v>64.0</v>
      </c>
      <c r="C82" s="11">
        <v>81.0</v>
      </c>
      <c r="D82" s="11" t="s">
        <v>441</v>
      </c>
      <c r="E82" s="11" t="s">
        <v>56</v>
      </c>
      <c r="F82" s="11" t="s">
        <v>437</v>
      </c>
      <c r="G82" s="11" t="s">
        <v>442</v>
      </c>
      <c r="H82" s="12" t="s">
        <v>443</v>
      </c>
      <c r="I82" s="11" t="s">
        <v>444</v>
      </c>
      <c r="J82" s="11" t="s">
        <v>63</v>
      </c>
      <c r="K82" s="11" t="s">
        <v>105</v>
      </c>
      <c r="L82" s="11" t="s">
        <v>66</v>
      </c>
      <c r="M82" s="15" t="s">
        <v>69</v>
      </c>
      <c r="N82" s="11" t="s">
        <v>130</v>
      </c>
      <c r="O82" s="16">
        <v>21.9735022</v>
      </c>
      <c r="P82" s="16">
        <v>-101.7408735</v>
      </c>
      <c r="Q82" s="17" t="s">
        <v>82</v>
      </c>
      <c r="R82" s="11">
        <v>10352.0</v>
      </c>
      <c r="S82" s="11">
        <v>1151.0</v>
      </c>
      <c r="T82" s="11">
        <v>480.0</v>
      </c>
      <c r="U82" s="11">
        <v>960.0</v>
      </c>
      <c r="V82" s="11">
        <v>32.0</v>
      </c>
    </row>
    <row r="83" ht="15.0" customHeight="1">
      <c r="A83" s="21" t="s">
        <v>48</v>
      </c>
      <c r="B83" s="21">
        <v>64.0</v>
      </c>
      <c r="C83" s="21">
        <v>82.0</v>
      </c>
      <c r="D83" s="21" t="s">
        <v>445</v>
      </c>
      <c r="E83" s="21" t="s">
        <v>56</v>
      </c>
      <c r="F83" s="21" t="s">
        <v>437</v>
      </c>
      <c r="G83" s="21" t="s">
        <v>446</v>
      </c>
      <c r="H83" s="22" t="s">
        <v>447</v>
      </c>
      <c r="I83" s="21" t="s">
        <v>448</v>
      </c>
      <c r="J83" s="21" t="s">
        <v>63</v>
      </c>
      <c r="K83" s="21" t="s">
        <v>105</v>
      </c>
      <c r="L83" s="21" t="s">
        <v>66</v>
      </c>
      <c r="M83" s="23" t="s">
        <v>69</v>
      </c>
      <c r="N83" s="21" t="s">
        <v>130</v>
      </c>
      <c r="O83" s="24">
        <v>21.6996404</v>
      </c>
      <c r="P83" s="24">
        <v>-101.6167106</v>
      </c>
      <c r="Q83" s="25" t="s">
        <v>82</v>
      </c>
      <c r="R83" s="21">
        <v>10352.0</v>
      </c>
      <c r="S83" s="21">
        <v>1151.0</v>
      </c>
      <c r="T83" s="21">
        <v>480.0</v>
      </c>
      <c r="U83" s="21">
        <v>960.0</v>
      </c>
      <c r="V83" s="21">
        <v>32.0</v>
      </c>
    </row>
    <row r="84" ht="15.0" customHeight="1">
      <c r="A84" s="11" t="s">
        <v>48</v>
      </c>
      <c r="B84" s="11">
        <v>64.0</v>
      </c>
      <c r="C84" s="11">
        <v>83.0</v>
      </c>
      <c r="D84" s="11" t="s">
        <v>449</v>
      </c>
      <c r="E84" s="11" t="s">
        <v>56</v>
      </c>
      <c r="F84" s="11" t="s">
        <v>437</v>
      </c>
      <c r="G84" s="11" t="s">
        <v>450</v>
      </c>
      <c r="H84" s="12" t="s">
        <v>451</v>
      </c>
      <c r="I84" s="11" t="s">
        <v>452</v>
      </c>
      <c r="J84" s="11" t="s">
        <v>63</v>
      </c>
      <c r="K84" s="11" t="s">
        <v>105</v>
      </c>
      <c r="L84" s="11" t="s">
        <v>66</v>
      </c>
      <c r="M84" s="15" t="s">
        <v>69</v>
      </c>
      <c r="N84" s="11" t="s">
        <v>130</v>
      </c>
      <c r="O84" s="16">
        <v>21.8908605</v>
      </c>
      <c r="P84" s="16">
        <v>-101.650403</v>
      </c>
      <c r="Q84" s="17" t="s">
        <v>82</v>
      </c>
      <c r="R84" s="11">
        <v>10352.0</v>
      </c>
      <c r="S84" s="11">
        <v>1151.0</v>
      </c>
      <c r="T84" s="11">
        <v>480.0</v>
      </c>
      <c r="U84" s="11">
        <v>960.0</v>
      </c>
      <c r="V84" s="11">
        <v>32.0</v>
      </c>
    </row>
    <row r="85" ht="15.0" customHeight="1">
      <c r="A85" s="21" t="s">
        <v>48</v>
      </c>
      <c r="B85" s="21">
        <v>64.0</v>
      </c>
      <c r="C85" s="21">
        <v>84.0</v>
      </c>
      <c r="D85" s="21" t="s">
        <v>453</v>
      </c>
      <c r="E85" s="21" t="s">
        <v>56</v>
      </c>
      <c r="F85" s="21" t="s">
        <v>437</v>
      </c>
      <c r="G85" s="21" t="s">
        <v>454</v>
      </c>
      <c r="H85" s="22" t="s">
        <v>455</v>
      </c>
      <c r="I85" s="21" t="s">
        <v>456</v>
      </c>
      <c r="J85" s="21" t="s">
        <v>63</v>
      </c>
      <c r="K85" s="21" t="s">
        <v>105</v>
      </c>
      <c r="L85" s="21" t="s">
        <v>66</v>
      </c>
      <c r="M85" s="23" t="s">
        <v>69</v>
      </c>
      <c r="N85" s="21" t="s">
        <v>130</v>
      </c>
      <c r="O85" s="24">
        <v>21.6332637</v>
      </c>
      <c r="P85" s="24">
        <v>-101.6540845</v>
      </c>
      <c r="Q85" s="25" t="s">
        <v>82</v>
      </c>
      <c r="R85" s="21">
        <v>10352.0</v>
      </c>
      <c r="S85" s="21">
        <v>1151.0</v>
      </c>
      <c r="T85" s="21">
        <v>480.0</v>
      </c>
      <c r="U85" s="21">
        <v>960.0</v>
      </c>
      <c r="V85" s="21">
        <v>32.0</v>
      </c>
    </row>
    <row r="86" ht="15.0" customHeight="1">
      <c r="A86" s="11" t="s">
        <v>48</v>
      </c>
      <c r="B86" s="11">
        <v>64.0</v>
      </c>
      <c r="C86" s="11">
        <v>85.0</v>
      </c>
      <c r="D86" s="11" t="s">
        <v>457</v>
      </c>
      <c r="E86" s="11" t="s">
        <v>56</v>
      </c>
      <c r="F86" s="11" t="s">
        <v>437</v>
      </c>
      <c r="G86" s="11" t="s">
        <v>458</v>
      </c>
      <c r="H86" s="12" t="s">
        <v>459</v>
      </c>
      <c r="I86" s="11" t="s">
        <v>222</v>
      </c>
      <c r="J86" s="11" t="s">
        <v>63</v>
      </c>
      <c r="K86" s="11" t="s">
        <v>105</v>
      </c>
      <c r="L86" s="11" t="s">
        <v>66</v>
      </c>
      <c r="M86" s="15" t="s">
        <v>69</v>
      </c>
      <c r="N86" s="11" t="s">
        <v>130</v>
      </c>
      <c r="O86" s="16">
        <v>21.7775677</v>
      </c>
      <c r="P86" s="16">
        <v>-101.8168326</v>
      </c>
      <c r="Q86" s="17" t="s">
        <v>82</v>
      </c>
      <c r="R86" s="11">
        <v>10352.0</v>
      </c>
      <c r="S86" s="11">
        <v>1151.0</v>
      </c>
      <c r="T86" s="11">
        <v>480.0</v>
      </c>
      <c r="U86" s="11">
        <v>960.0</v>
      </c>
      <c r="V86" s="11">
        <v>32.0</v>
      </c>
    </row>
    <row r="87" ht="15.0" customHeight="1">
      <c r="A87" s="21" t="s">
        <v>48</v>
      </c>
      <c r="B87" s="21">
        <v>64.0</v>
      </c>
      <c r="C87" s="21">
        <v>86.0</v>
      </c>
      <c r="D87" s="21" t="s">
        <v>460</v>
      </c>
      <c r="E87" s="21" t="s">
        <v>56</v>
      </c>
      <c r="F87" s="21" t="s">
        <v>437</v>
      </c>
      <c r="G87" s="21" t="s">
        <v>461</v>
      </c>
      <c r="H87" s="22" t="s">
        <v>462</v>
      </c>
      <c r="I87" s="21" t="s">
        <v>463</v>
      </c>
      <c r="J87" s="21" t="s">
        <v>63</v>
      </c>
      <c r="K87" s="21" t="s">
        <v>105</v>
      </c>
      <c r="L87" s="21" t="s">
        <v>66</v>
      </c>
      <c r="M87" s="23" t="s">
        <v>69</v>
      </c>
      <c r="N87" s="21" t="s">
        <v>130</v>
      </c>
      <c r="O87" s="24">
        <v>21.7652394</v>
      </c>
      <c r="P87" s="24">
        <v>-101.6529143</v>
      </c>
      <c r="Q87" s="25" t="s">
        <v>82</v>
      </c>
      <c r="R87" s="21">
        <v>10352.0</v>
      </c>
      <c r="S87" s="21">
        <v>1151.0</v>
      </c>
      <c r="T87" s="21">
        <v>480.0</v>
      </c>
      <c r="U87" s="21">
        <v>960.0</v>
      </c>
      <c r="V87" s="21">
        <v>32.0</v>
      </c>
    </row>
    <row r="88" ht="15.0" customHeight="1">
      <c r="A88" s="11" t="s">
        <v>48</v>
      </c>
      <c r="B88" s="11">
        <v>64.0</v>
      </c>
      <c r="C88" s="11">
        <v>87.0</v>
      </c>
      <c r="D88" s="11" t="s">
        <v>464</v>
      </c>
      <c r="E88" s="11" t="s">
        <v>56</v>
      </c>
      <c r="F88" s="11" t="s">
        <v>437</v>
      </c>
      <c r="G88" s="11" t="s">
        <v>465</v>
      </c>
      <c r="H88" s="12" t="s">
        <v>466</v>
      </c>
      <c r="I88" s="11" t="s">
        <v>467</v>
      </c>
      <c r="J88" s="11" t="s">
        <v>63</v>
      </c>
      <c r="K88" s="11" t="s">
        <v>105</v>
      </c>
      <c r="L88" s="11" t="s">
        <v>66</v>
      </c>
      <c r="M88" s="15" t="s">
        <v>69</v>
      </c>
      <c r="N88" s="11" t="s">
        <v>130</v>
      </c>
      <c r="O88" s="16">
        <v>21.8144163</v>
      </c>
      <c r="P88" s="16">
        <v>-101.7650817</v>
      </c>
      <c r="Q88" s="17" t="s">
        <v>82</v>
      </c>
      <c r="R88" s="11">
        <v>10352.0</v>
      </c>
      <c r="S88" s="11">
        <v>1151.0</v>
      </c>
      <c r="T88" s="11">
        <v>480.0</v>
      </c>
      <c r="U88" s="11">
        <v>960.0</v>
      </c>
      <c r="V88" s="11">
        <v>32.0</v>
      </c>
    </row>
    <row r="89" ht="15.0" customHeight="1">
      <c r="A89" s="21" t="s">
        <v>48</v>
      </c>
      <c r="B89" s="21">
        <v>64.0</v>
      </c>
      <c r="C89" s="21">
        <v>88.0</v>
      </c>
      <c r="D89" s="21" t="s">
        <v>468</v>
      </c>
      <c r="E89" s="21" t="s">
        <v>202</v>
      </c>
      <c r="F89" s="21" t="s">
        <v>437</v>
      </c>
      <c r="G89" s="21" t="s">
        <v>469</v>
      </c>
      <c r="H89" s="22" t="s">
        <v>451</v>
      </c>
      <c r="I89" s="21" t="s">
        <v>470</v>
      </c>
      <c r="J89" s="21" t="s">
        <v>63</v>
      </c>
      <c r="K89" s="21" t="s">
        <v>105</v>
      </c>
      <c r="L89" s="21" t="s">
        <v>66</v>
      </c>
      <c r="M89" s="23" t="s">
        <v>69</v>
      </c>
      <c r="N89" s="21" t="s">
        <v>130</v>
      </c>
      <c r="O89" s="24">
        <v>21.8637659</v>
      </c>
      <c r="P89" s="24">
        <v>-101.5936678</v>
      </c>
      <c r="Q89" s="25" t="s">
        <v>82</v>
      </c>
      <c r="R89" s="21">
        <v>10352.0</v>
      </c>
      <c r="S89" s="21">
        <v>1151.0</v>
      </c>
      <c r="T89" s="21">
        <v>480.0</v>
      </c>
      <c r="U89" s="21">
        <v>960.0</v>
      </c>
      <c r="V89" s="21">
        <v>32.0</v>
      </c>
    </row>
    <row r="90" ht="15.0" customHeight="1">
      <c r="A90" s="11" t="s">
        <v>48</v>
      </c>
      <c r="B90" s="11">
        <v>72.0</v>
      </c>
      <c r="C90" s="11">
        <v>89.0</v>
      </c>
      <c r="D90" s="11" t="s">
        <v>471</v>
      </c>
      <c r="E90" s="11" t="s">
        <v>56</v>
      </c>
      <c r="F90" s="11" t="s">
        <v>472</v>
      </c>
      <c r="G90" s="11" t="s">
        <v>473</v>
      </c>
      <c r="H90" s="12" t="s">
        <v>474</v>
      </c>
      <c r="I90" s="11" t="s">
        <v>475</v>
      </c>
      <c r="J90" s="11" t="s">
        <v>63</v>
      </c>
      <c r="K90" s="11" t="s">
        <v>105</v>
      </c>
      <c r="L90" s="11" t="s">
        <v>66</v>
      </c>
      <c r="M90" s="15" t="s">
        <v>69</v>
      </c>
      <c r="N90" s="11" t="s">
        <v>130</v>
      </c>
      <c r="O90" s="16">
        <v>20.9926152</v>
      </c>
      <c r="P90" s="16">
        <v>-101.9917969</v>
      </c>
      <c r="Q90" s="17" t="s">
        <v>82</v>
      </c>
      <c r="R90" s="11">
        <v>2177.0</v>
      </c>
      <c r="S90" s="11">
        <v>2177.0</v>
      </c>
      <c r="T90" s="11">
        <v>480.0</v>
      </c>
      <c r="U90" s="11">
        <v>960.0</v>
      </c>
      <c r="V90" s="11">
        <v>34.0</v>
      </c>
    </row>
    <row r="91" ht="15.0" customHeight="1">
      <c r="A91" s="21" t="s">
        <v>48</v>
      </c>
      <c r="B91" s="21">
        <v>73.0</v>
      </c>
      <c r="C91" s="21">
        <v>90.0</v>
      </c>
      <c r="D91" s="21" t="s">
        <v>476</v>
      </c>
      <c r="E91" s="21" t="s">
        <v>56</v>
      </c>
      <c r="F91" s="21" t="s">
        <v>477</v>
      </c>
      <c r="G91" s="21" t="s">
        <v>478</v>
      </c>
      <c r="H91" s="22" t="s">
        <v>479</v>
      </c>
      <c r="I91" s="21" t="s">
        <v>480</v>
      </c>
      <c r="J91" s="21" t="s">
        <v>113</v>
      </c>
      <c r="K91" s="21" t="s">
        <v>105</v>
      </c>
      <c r="L91" s="21" t="s">
        <v>106</v>
      </c>
      <c r="M91" s="23" t="s">
        <v>69</v>
      </c>
      <c r="N91" s="21" t="s">
        <v>481</v>
      </c>
      <c r="O91" s="24">
        <v>21.24715</v>
      </c>
      <c r="P91" s="24">
        <v>-102.33191</v>
      </c>
      <c r="Q91" s="25" t="s">
        <v>82</v>
      </c>
      <c r="R91" s="21">
        <v>20504.0</v>
      </c>
      <c r="S91" s="21">
        <v>2563.0</v>
      </c>
      <c r="T91" s="21">
        <v>480.0</v>
      </c>
      <c r="U91" s="21">
        <v>930.0</v>
      </c>
      <c r="V91" s="21">
        <v>35.0</v>
      </c>
    </row>
    <row r="92" ht="15.0" customHeight="1">
      <c r="A92" s="11" t="s">
        <v>48</v>
      </c>
      <c r="B92" s="11">
        <v>73.0</v>
      </c>
      <c r="C92" s="11">
        <v>91.0</v>
      </c>
      <c r="D92" s="11" t="s">
        <v>482</v>
      </c>
      <c r="E92" s="11" t="s">
        <v>56</v>
      </c>
      <c r="F92" s="11" t="s">
        <v>477</v>
      </c>
      <c r="G92" s="11" t="s">
        <v>483</v>
      </c>
      <c r="H92" s="12" t="s">
        <v>484</v>
      </c>
      <c r="I92" s="11" t="s">
        <v>485</v>
      </c>
      <c r="J92" s="11" t="s">
        <v>113</v>
      </c>
      <c r="K92" s="11" t="s">
        <v>105</v>
      </c>
      <c r="L92" s="11" t="s">
        <v>106</v>
      </c>
      <c r="M92" s="15" t="s">
        <v>69</v>
      </c>
      <c r="N92" s="11" t="s">
        <v>481</v>
      </c>
      <c r="O92" s="16">
        <v>21.288233</v>
      </c>
      <c r="P92" s="16">
        <v>-102.177481</v>
      </c>
      <c r="Q92" s="17" t="s">
        <v>82</v>
      </c>
      <c r="R92" s="11">
        <v>20504.0</v>
      </c>
      <c r="S92" s="11">
        <v>2563.0</v>
      </c>
      <c r="T92" s="11">
        <v>480.0</v>
      </c>
      <c r="U92" s="11">
        <v>930.0</v>
      </c>
      <c r="V92" s="11">
        <v>35.0</v>
      </c>
    </row>
    <row r="93" ht="15.0" customHeight="1">
      <c r="A93" s="21" t="s">
        <v>48</v>
      </c>
      <c r="B93" s="21">
        <v>73.0</v>
      </c>
      <c r="C93" s="21">
        <v>92.0</v>
      </c>
      <c r="D93" s="21" t="s">
        <v>309</v>
      </c>
      <c r="E93" s="21" t="s">
        <v>56</v>
      </c>
      <c r="F93" s="21" t="s">
        <v>477</v>
      </c>
      <c r="G93" s="21" t="s">
        <v>486</v>
      </c>
      <c r="H93" s="22" t="s">
        <v>487</v>
      </c>
      <c r="I93" s="21" t="s">
        <v>488</v>
      </c>
      <c r="J93" s="21" t="s">
        <v>113</v>
      </c>
      <c r="K93" s="21" t="s">
        <v>105</v>
      </c>
      <c r="L93" s="21" t="s">
        <v>106</v>
      </c>
      <c r="M93" s="23" t="s">
        <v>69</v>
      </c>
      <c r="N93" s="21" t="s">
        <v>481</v>
      </c>
      <c r="O93" s="24">
        <v>21.22084</v>
      </c>
      <c r="P93" s="24">
        <v>-102.30333</v>
      </c>
      <c r="Q93" s="25" t="s">
        <v>82</v>
      </c>
      <c r="R93" s="21">
        <v>20504.0</v>
      </c>
      <c r="S93" s="21">
        <v>2563.0</v>
      </c>
      <c r="T93" s="21">
        <v>480.0</v>
      </c>
      <c r="U93" s="21">
        <v>930.0</v>
      </c>
      <c r="V93" s="21">
        <v>35.0</v>
      </c>
    </row>
    <row r="94" ht="15.0" customHeight="1">
      <c r="A94" s="11" t="s">
        <v>48</v>
      </c>
      <c r="B94" s="11">
        <v>73.0</v>
      </c>
      <c r="C94" s="11">
        <v>93.0</v>
      </c>
      <c r="D94" s="11" t="s">
        <v>489</v>
      </c>
      <c r="E94" s="11" t="s">
        <v>490</v>
      </c>
      <c r="F94" s="11" t="s">
        <v>477</v>
      </c>
      <c r="G94" s="11" t="s">
        <v>491</v>
      </c>
      <c r="H94" s="12" t="s">
        <v>492</v>
      </c>
      <c r="I94" s="11" t="s">
        <v>493</v>
      </c>
      <c r="J94" s="11" t="s">
        <v>63</v>
      </c>
      <c r="K94" s="11" t="s">
        <v>105</v>
      </c>
      <c r="L94" s="11" t="s">
        <v>106</v>
      </c>
      <c r="M94" s="15" t="s">
        <v>69</v>
      </c>
      <c r="N94" s="11" t="s">
        <v>107</v>
      </c>
      <c r="O94" s="16">
        <v>21.25472097</v>
      </c>
      <c r="P94" s="16">
        <v>-102.3259038</v>
      </c>
      <c r="Q94" s="17" t="s">
        <v>82</v>
      </c>
      <c r="R94" s="11">
        <v>20504.0</v>
      </c>
      <c r="S94" s="11">
        <v>2563.0</v>
      </c>
      <c r="T94" s="11">
        <v>480.0</v>
      </c>
      <c r="U94" s="11">
        <v>930.0</v>
      </c>
      <c r="V94" s="11">
        <v>35.0</v>
      </c>
    </row>
    <row r="95" ht="15.0" customHeight="1">
      <c r="A95" s="21" t="s">
        <v>48</v>
      </c>
      <c r="B95" s="21">
        <v>73.0</v>
      </c>
      <c r="C95" s="21">
        <v>94.0</v>
      </c>
      <c r="D95" s="21" t="s">
        <v>494</v>
      </c>
      <c r="E95" s="21" t="s">
        <v>490</v>
      </c>
      <c r="F95" s="21" t="s">
        <v>477</v>
      </c>
      <c r="G95" s="21" t="s">
        <v>495</v>
      </c>
      <c r="H95" s="22" t="s">
        <v>496</v>
      </c>
      <c r="I95" s="21" t="s">
        <v>497</v>
      </c>
      <c r="J95" s="21" t="s">
        <v>63</v>
      </c>
      <c r="K95" s="21" t="s">
        <v>105</v>
      </c>
      <c r="L95" s="21" t="s">
        <v>106</v>
      </c>
      <c r="M95" s="23" t="s">
        <v>69</v>
      </c>
      <c r="N95" s="21" t="s">
        <v>107</v>
      </c>
      <c r="O95" s="24">
        <v>21.24921846</v>
      </c>
      <c r="P95" s="24">
        <v>-102.3477172</v>
      </c>
      <c r="Q95" s="25" t="s">
        <v>82</v>
      </c>
      <c r="R95" s="21">
        <v>20504.0</v>
      </c>
      <c r="S95" s="21">
        <v>2563.0</v>
      </c>
      <c r="T95" s="21">
        <v>480.0</v>
      </c>
      <c r="U95" s="21">
        <v>930.0</v>
      </c>
      <c r="V95" s="21">
        <v>35.0</v>
      </c>
    </row>
    <row r="96" ht="15.0" customHeight="1">
      <c r="A96" s="11" t="s">
        <v>48</v>
      </c>
      <c r="B96" s="11">
        <v>73.0</v>
      </c>
      <c r="C96" s="11">
        <v>95.0</v>
      </c>
      <c r="D96" s="11" t="s">
        <v>498</v>
      </c>
      <c r="E96" s="11" t="s">
        <v>490</v>
      </c>
      <c r="F96" s="11" t="s">
        <v>477</v>
      </c>
      <c r="G96" s="11" t="s">
        <v>499</v>
      </c>
      <c r="H96" s="12" t="s">
        <v>500</v>
      </c>
      <c r="I96" s="11" t="s">
        <v>501</v>
      </c>
      <c r="J96" s="11" t="s">
        <v>63</v>
      </c>
      <c r="K96" s="11" t="s">
        <v>105</v>
      </c>
      <c r="L96" s="11" t="s">
        <v>106</v>
      </c>
      <c r="M96" s="15" t="s">
        <v>69</v>
      </c>
      <c r="N96" s="11" t="s">
        <v>107</v>
      </c>
      <c r="O96" s="16">
        <v>21.24099157</v>
      </c>
      <c r="P96" s="16">
        <v>-102.3205862</v>
      </c>
      <c r="Q96" s="17" t="s">
        <v>82</v>
      </c>
      <c r="R96" s="11">
        <v>20504.0</v>
      </c>
      <c r="S96" s="11">
        <v>2563.0</v>
      </c>
      <c r="T96" s="11">
        <v>480.0</v>
      </c>
      <c r="U96" s="11">
        <v>930.0</v>
      </c>
      <c r="V96" s="11">
        <v>35.0</v>
      </c>
    </row>
    <row r="97" ht="15.0" customHeight="1">
      <c r="A97" s="21" t="s">
        <v>48</v>
      </c>
      <c r="B97" s="21">
        <v>73.0</v>
      </c>
      <c r="C97" s="21">
        <v>96.0</v>
      </c>
      <c r="D97" s="21" t="s">
        <v>502</v>
      </c>
      <c r="E97" s="21" t="s">
        <v>490</v>
      </c>
      <c r="F97" s="21" t="s">
        <v>477</v>
      </c>
      <c r="G97" s="21" t="s">
        <v>503</v>
      </c>
      <c r="H97" s="22" t="s">
        <v>492</v>
      </c>
      <c r="I97" s="21" t="s">
        <v>504</v>
      </c>
      <c r="J97" s="21" t="s">
        <v>63</v>
      </c>
      <c r="K97" s="21" t="s">
        <v>105</v>
      </c>
      <c r="L97" s="21" t="s">
        <v>66</v>
      </c>
      <c r="M97" s="23" t="s">
        <v>69</v>
      </c>
      <c r="N97" s="21" t="s">
        <v>130</v>
      </c>
      <c r="O97" s="24">
        <v>21.256688</v>
      </c>
      <c r="P97" s="24">
        <v>-102.3321523</v>
      </c>
      <c r="Q97" s="25" t="s">
        <v>82</v>
      </c>
      <c r="R97" s="21">
        <v>20504.0</v>
      </c>
      <c r="S97" s="21">
        <v>2563.0</v>
      </c>
      <c r="T97" s="21">
        <v>480.0</v>
      </c>
      <c r="U97" s="21">
        <v>960.0</v>
      </c>
      <c r="V97" s="21">
        <v>35.0</v>
      </c>
    </row>
    <row r="98" ht="15.0" customHeight="1">
      <c r="A98" s="11" t="s">
        <v>48</v>
      </c>
      <c r="B98" s="11">
        <v>73.0</v>
      </c>
      <c r="C98" s="11">
        <v>97.0</v>
      </c>
      <c r="D98" s="11" t="s">
        <v>505</v>
      </c>
      <c r="E98" s="11" t="s">
        <v>202</v>
      </c>
      <c r="F98" s="11" t="s">
        <v>477</v>
      </c>
      <c r="G98" s="11" t="s">
        <v>506</v>
      </c>
      <c r="H98" s="12" t="s">
        <v>507</v>
      </c>
      <c r="I98" s="11" t="s">
        <v>508</v>
      </c>
      <c r="J98" s="11" t="s">
        <v>113</v>
      </c>
      <c r="K98" s="11" t="s">
        <v>168</v>
      </c>
      <c r="L98" s="11" t="s">
        <v>169</v>
      </c>
      <c r="M98" s="15" t="s">
        <v>170</v>
      </c>
      <c r="N98" s="11" t="s">
        <v>171</v>
      </c>
      <c r="O98" s="16">
        <v>21.24994994</v>
      </c>
      <c r="P98" s="16">
        <v>-102.3417269</v>
      </c>
      <c r="Q98" s="17" t="s">
        <v>82</v>
      </c>
      <c r="R98" s="11">
        <v>20504.0</v>
      </c>
      <c r="S98" s="11">
        <v>2563.0</v>
      </c>
      <c r="T98" s="11">
        <v>0.0</v>
      </c>
      <c r="U98" s="11">
        <v>1439.0</v>
      </c>
      <c r="V98" s="11">
        <v>35.0</v>
      </c>
    </row>
    <row r="99" ht="15.0" customHeight="1">
      <c r="A99" s="21" t="s">
        <v>48</v>
      </c>
      <c r="B99" s="21">
        <v>91.0</v>
      </c>
      <c r="C99" s="21">
        <v>98.0</v>
      </c>
      <c r="D99" s="21" t="s">
        <v>509</v>
      </c>
      <c r="E99" s="21" t="s">
        <v>202</v>
      </c>
      <c r="F99" s="21" t="s">
        <v>510</v>
      </c>
      <c r="G99" s="21" t="s">
        <v>511</v>
      </c>
      <c r="H99" s="22" t="s">
        <v>512</v>
      </c>
      <c r="I99" s="21" t="s">
        <v>513</v>
      </c>
      <c r="J99" s="21" t="s">
        <v>113</v>
      </c>
      <c r="K99" s="21" t="s">
        <v>168</v>
      </c>
      <c r="L99" s="21" t="s">
        <v>169</v>
      </c>
      <c r="M99" s="23" t="s">
        <v>170</v>
      </c>
      <c r="N99" s="21" t="s">
        <v>171</v>
      </c>
      <c r="O99" s="24">
        <v>21.41932</v>
      </c>
      <c r="P99" s="24">
        <v>-102.569</v>
      </c>
      <c r="Q99" s="25" t="s">
        <v>82</v>
      </c>
      <c r="R99" s="21">
        <v>10962.0</v>
      </c>
      <c r="S99" s="21">
        <v>1827.0</v>
      </c>
      <c r="T99" s="21">
        <v>0.0</v>
      </c>
      <c r="U99" s="21">
        <v>1439.0</v>
      </c>
      <c r="V99" s="21">
        <v>33.0</v>
      </c>
    </row>
    <row r="100" ht="15.0" customHeight="1">
      <c r="A100" s="11" t="s">
        <v>48</v>
      </c>
      <c r="B100" s="11">
        <v>91.0</v>
      </c>
      <c r="C100" s="11">
        <v>99.0</v>
      </c>
      <c r="D100" s="11" t="s">
        <v>514</v>
      </c>
      <c r="E100" s="11" t="s">
        <v>56</v>
      </c>
      <c r="F100" s="11" t="s">
        <v>510</v>
      </c>
      <c r="G100" s="11" t="s">
        <v>515</v>
      </c>
      <c r="H100" s="12" t="s">
        <v>516</v>
      </c>
      <c r="I100" s="11" t="s">
        <v>517</v>
      </c>
      <c r="J100" s="11" t="s">
        <v>63</v>
      </c>
      <c r="K100" s="11" t="s">
        <v>105</v>
      </c>
      <c r="L100" s="11" t="s">
        <v>66</v>
      </c>
      <c r="M100" s="15" t="s">
        <v>69</v>
      </c>
      <c r="N100" s="11" t="s">
        <v>130</v>
      </c>
      <c r="O100" s="16">
        <v>21.5276159</v>
      </c>
      <c r="P100" s="16">
        <v>-102.4371738</v>
      </c>
      <c r="Q100" s="17" t="s">
        <v>82</v>
      </c>
      <c r="R100" s="11">
        <v>10962.0</v>
      </c>
      <c r="S100" s="11">
        <v>1827.0</v>
      </c>
      <c r="T100" s="11">
        <v>480.0</v>
      </c>
      <c r="U100" s="11">
        <v>960.0</v>
      </c>
      <c r="V100" s="11">
        <v>33.0</v>
      </c>
    </row>
    <row r="101" ht="15.0" customHeight="1">
      <c r="A101" s="21" t="s">
        <v>48</v>
      </c>
      <c r="B101" s="21">
        <v>91.0</v>
      </c>
      <c r="C101" s="21">
        <v>100.0</v>
      </c>
      <c r="D101" s="21" t="s">
        <v>518</v>
      </c>
      <c r="E101" s="21" t="s">
        <v>56</v>
      </c>
      <c r="F101" s="21" t="s">
        <v>510</v>
      </c>
      <c r="G101" s="21" t="s">
        <v>519</v>
      </c>
      <c r="H101" s="22" t="s">
        <v>520</v>
      </c>
      <c r="I101" s="21" t="s">
        <v>521</v>
      </c>
      <c r="J101" s="21" t="s">
        <v>63</v>
      </c>
      <c r="K101" s="21" t="s">
        <v>105</v>
      </c>
      <c r="L101" s="21" t="s">
        <v>66</v>
      </c>
      <c r="M101" s="23" t="s">
        <v>69</v>
      </c>
      <c r="N101" s="21" t="s">
        <v>130</v>
      </c>
      <c r="O101" s="24">
        <v>21.5398614</v>
      </c>
      <c r="P101" s="24">
        <v>-102.5955397</v>
      </c>
      <c r="Q101" s="25" t="s">
        <v>82</v>
      </c>
      <c r="R101" s="21">
        <v>10962.0</v>
      </c>
      <c r="S101" s="21">
        <v>1827.0</v>
      </c>
      <c r="T101" s="21">
        <v>480.0</v>
      </c>
      <c r="U101" s="21">
        <v>960.0</v>
      </c>
      <c r="V101" s="21">
        <v>33.0</v>
      </c>
    </row>
    <row r="102" ht="15.0" customHeight="1">
      <c r="A102" s="11" t="s">
        <v>48</v>
      </c>
      <c r="B102" s="11">
        <v>91.0</v>
      </c>
      <c r="C102" s="11">
        <v>101.0</v>
      </c>
      <c r="D102" s="11" t="s">
        <v>522</v>
      </c>
      <c r="E102" s="11" t="s">
        <v>56</v>
      </c>
      <c r="F102" s="11" t="s">
        <v>510</v>
      </c>
      <c r="G102" s="11" t="s">
        <v>523</v>
      </c>
      <c r="H102" s="12" t="s">
        <v>524</v>
      </c>
      <c r="I102" s="11" t="s">
        <v>525</v>
      </c>
      <c r="J102" s="11" t="s">
        <v>63</v>
      </c>
      <c r="K102" s="11" t="s">
        <v>105</v>
      </c>
      <c r="L102" s="11" t="s">
        <v>66</v>
      </c>
      <c r="M102" s="15" t="s">
        <v>69</v>
      </c>
      <c r="N102" s="11" t="s">
        <v>130</v>
      </c>
      <c r="O102" s="16">
        <v>21.3122486</v>
      </c>
      <c r="P102" s="16">
        <v>-102.6642421</v>
      </c>
      <c r="Q102" s="17" t="s">
        <v>82</v>
      </c>
      <c r="R102" s="11">
        <v>10962.0</v>
      </c>
      <c r="S102" s="11">
        <v>1827.0</v>
      </c>
      <c r="T102" s="11">
        <v>480.0</v>
      </c>
      <c r="U102" s="11">
        <v>960.0</v>
      </c>
      <c r="V102" s="11">
        <v>33.0</v>
      </c>
    </row>
    <row r="103" ht="15.0" customHeight="1">
      <c r="A103" s="21" t="s">
        <v>48</v>
      </c>
      <c r="B103" s="21">
        <v>91.0</v>
      </c>
      <c r="C103" s="21">
        <v>102.0</v>
      </c>
      <c r="D103" s="21" t="s">
        <v>526</v>
      </c>
      <c r="E103" s="21" t="s">
        <v>56</v>
      </c>
      <c r="F103" s="21" t="s">
        <v>510</v>
      </c>
      <c r="G103" s="21" t="s">
        <v>527</v>
      </c>
      <c r="H103" s="22" t="s">
        <v>528</v>
      </c>
      <c r="I103" s="21" t="s">
        <v>529</v>
      </c>
      <c r="J103" s="21" t="s">
        <v>63</v>
      </c>
      <c r="K103" s="21" t="s">
        <v>105</v>
      </c>
      <c r="L103" s="21" t="s">
        <v>66</v>
      </c>
      <c r="M103" s="23" t="s">
        <v>69</v>
      </c>
      <c r="N103" s="21" t="s">
        <v>130</v>
      </c>
      <c r="O103" s="24">
        <v>21.6078105</v>
      </c>
      <c r="P103" s="24">
        <v>-102.7477414</v>
      </c>
      <c r="Q103" s="25" t="s">
        <v>82</v>
      </c>
      <c r="R103" s="21">
        <v>10962.0</v>
      </c>
      <c r="S103" s="21">
        <v>1827.0</v>
      </c>
      <c r="T103" s="21">
        <v>480.0</v>
      </c>
      <c r="U103" s="21">
        <v>960.0</v>
      </c>
      <c r="V103" s="21">
        <v>33.0</v>
      </c>
    </row>
    <row r="104" ht="15.0" customHeight="1">
      <c r="A104" s="11" t="s">
        <v>48</v>
      </c>
      <c r="B104" s="11">
        <v>91.0</v>
      </c>
      <c r="C104" s="11">
        <v>103.0</v>
      </c>
      <c r="D104" s="11" t="s">
        <v>530</v>
      </c>
      <c r="E104" s="11" t="s">
        <v>56</v>
      </c>
      <c r="F104" s="11" t="s">
        <v>510</v>
      </c>
      <c r="G104" s="11" t="s">
        <v>531</v>
      </c>
      <c r="H104" s="12" t="s">
        <v>532</v>
      </c>
      <c r="I104" s="11" t="s">
        <v>533</v>
      </c>
      <c r="J104" s="11" t="s">
        <v>63</v>
      </c>
      <c r="K104" s="11" t="s">
        <v>105</v>
      </c>
      <c r="L104" s="11" t="s">
        <v>66</v>
      </c>
      <c r="M104" s="15" t="s">
        <v>69</v>
      </c>
      <c r="N104" s="11" t="s">
        <v>130</v>
      </c>
      <c r="O104" s="16">
        <v>21.4344745</v>
      </c>
      <c r="P104" s="16">
        <v>-102.5747047</v>
      </c>
      <c r="Q104" s="17" t="s">
        <v>82</v>
      </c>
      <c r="R104" s="11">
        <v>10962.0</v>
      </c>
      <c r="S104" s="11">
        <v>1827.0</v>
      </c>
      <c r="T104" s="11">
        <v>480.0</v>
      </c>
      <c r="U104" s="11">
        <v>960.0</v>
      </c>
      <c r="V104" s="11">
        <v>33.0</v>
      </c>
    </row>
    <row r="105" ht="15.0" customHeight="1">
      <c r="A105" s="21" t="s">
        <v>48</v>
      </c>
      <c r="B105" s="21">
        <v>109.0</v>
      </c>
      <c r="C105" s="21">
        <v>104.0</v>
      </c>
      <c r="D105" s="21" t="s">
        <v>534</v>
      </c>
      <c r="E105" s="21" t="s">
        <v>56</v>
      </c>
      <c r="F105" s="21" t="s">
        <v>535</v>
      </c>
      <c r="G105" s="21" t="s">
        <v>536</v>
      </c>
      <c r="H105" s="22" t="s">
        <v>537</v>
      </c>
      <c r="I105" s="21" t="s">
        <v>538</v>
      </c>
      <c r="J105" s="21" t="s">
        <v>63</v>
      </c>
      <c r="K105" s="21" t="s">
        <v>65</v>
      </c>
      <c r="L105" s="21" t="s">
        <v>114</v>
      </c>
      <c r="M105" s="23" t="s">
        <v>69</v>
      </c>
      <c r="N105" s="21" t="s">
        <v>539</v>
      </c>
      <c r="O105" s="24">
        <v>21.1315522</v>
      </c>
      <c r="P105" s="24">
        <v>-102.0030317</v>
      </c>
      <c r="Q105" s="25" t="s">
        <v>82</v>
      </c>
      <c r="R105" s="21">
        <v>5275.0</v>
      </c>
      <c r="S105" s="21">
        <v>1759.0</v>
      </c>
      <c r="T105" s="21">
        <v>420.0</v>
      </c>
      <c r="U105" s="21">
        <v>1200.0</v>
      </c>
      <c r="V105" s="21">
        <v>33.0</v>
      </c>
    </row>
    <row r="106" ht="15.0" customHeight="1">
      <c r="A106" s="11" t="s">
        <v>48</v>
      </c>
      <c r="B106" s="11">
        <v>109.0</v>
      </c>
      <c r="C106" s="11">
        <v>105.0</v>
      </c>
      <c r="D106" s="11" t="s">
        <v>540</v>
      </c>
      <c r="E106" s="11" t="s">
        <v>56</v>
      </c>
      <c r="F106" s="11" t="s">
        <v>535</v>
      </c>
      <c r="G106" s="11" t="s">
        <v>541</v>
      </c>
      <c r="H106" s="12" t="s">
        <v>542</v>
      </c>
      <c r="I106" s="11" t="s">
        <v>543</v>
      </c>
      <c r="J106" s="11" t="s">
        <v>63</v>
      </c>
      <c r="K106" s="11" t="s">
        <v>105</v>
      </c>
      <c r="L106" s="11" t="s">
        <v>66</v>
      </c>
      <c r="M106" s="15" t="s">
        <v>69</v>
      </c>
      <c r="N106" s="11" t="s">
        <v>130</v>
      </c>
      <c r="O106" s="16">
        <v>21.140724</v>
      </c>
      <c r="P106" s="16">
        <v>-101.916441</v>
      </c>
      <c r="Q106" s="17" t="s">
        <v>82</v>
      </c>
      <c r="R106" s="11">
        <v>5275.0</v>
      </c>
      <c r="S106" s="11">
        <v>1759.0</v>
      </c>
      <c r="T106" s="11">
        <v>480.0</v>
      </c>
      <c r="U106" s="11">
        <v>960.0</v>
      </c>
      <c r="V106" s="11">
        <v>33.0</v>
      </c>
    </row>
    <row r="107" ht="15.0" customHeight="1">
      <c r="A107" s="21" t="s">
        <v>48</v>
      </c>
      <c r="B107" s="21">
        <v>109.0</v>
      </c>
      <c r="C107" s="21">
        <v>106.0</v>
      </c>
      <c r="D107" s="21" t="s">
        <v>544</v>
      </c>
      <c r="E107" s="21" t="s">
        <v>56</v>
      </c>
      <c r="F107" s="21" t="s">
        <v>535</v>
      </c>
      <c r="G107" s="21" t="s">
        <v>545</v>
      </c>
      <c r="H107" s="22" t="s">
        <v>546</v>
      </c>
      <c r="I107" s="21" t="s">
        <v>547</v>
      </c>
      <c r="J107" s="21" t="s">
        <v>63</v>
      </c>
      <c r="K107" s="21" t="s">
        <v>105</v>
      </c>
      <c r="L107" s="21" t="s">
        <v>66</v>
      </c>
      <c r="M107" s="23" t="s">
        <v>69</v>
      </c>
      <c r="N107" s="21" t="s">
        <v>130</v>
      </c>
      <c r="O107" s="24">
        <v>21.1937499</v>
      </c>
      <c r="P107" s="24">
        <v>-102.1153067</v>
      </c>
      <c r="Q107" s="25" t="s">
        <v>82</v>
      </c>
      <c r="R107" s="21">
        <v>5275.0</v>
      </c>
      <c r="S107" s="21">
        <v>1759.0</v>
      </c>
      <c r="T107" s="21">
        <v>480.0</v>
      </c>
      <c r="U107" s="21">
        <v>960.0</v>
      </c>
      <c r="V107" s="21">
        <v>33.0</v>
      </c>
    </row>
    <row r="108" ht="15.0" customHeight="1">
      <c r="A108" s="11" t="s">
        <v>48</v>
      </c>
      <c r="B108" s="11">
        <v>116.0</v>
      </c>
      <c r="C108" s="11">
        <v>107.0</v>
      </c>
      <c r="D108" s="11" t="s">
        <v>548</v>
      </c>
      <c r="E108" s="11" t="s">
        <v>56</v>
      </c>
      <c r="F108" s="11" t="s">
        <v>549</v>
      </c>
      <c r="G108" s="11" t="s">
        <v>550</v>
      </c>
      <c r="H108" s="12" t="s">
        <v>551</v>
      </c>
      <c r="I108" s="11" t="s">
        <v>552</v>
      </c>
      <c r="J108" s="11" t="s">
        <v>63</v>
      </c>
      <c r="K108" s="11" t="s">
        <v>105</v>
      </c>
      <c r="L108" s="11" t="s">
        <v>240</v>
      </c>
      <c r="M108" s="15" t="s">
        <v>69</v>
      </c>
      <c r="N108" s="11" t="s">
        <v>241</v>
      </c>
      <c r="O108" s="16">
        <v>21.67639824</v>
      </c>
      <c r="P108" s="16">
        <v>-102.5892599</v>
      </c>
      <c r="Q108" s="17" t="s">
        <v>82</v>
      </c>
      <c r="R108" s="11">
        <v>5770.0</v>
      </c>
      <c r="S108" s="11">
        <v>2885.0</v>
      </c>
      <c r="T108" s="11">
        <v>480.0</v>
      </c>
      <c r="U108" s="11">
        <v>1260.0</v>
      </c>
      <c r="V108" s="11">
        <v>36.0</v>
      </c>
    </row>
    <row r="109" ht="15.0" customHeight="1">
      <c r="A109" s="21" t="s">
        <v>48</v>
      </c>
      <c r="B109" s="21">
        <v>116.0</v>
      </c>
      <c r="C109" s="21">
        <v>108.0</v>
      </c>
      <c r="D109" s="21" t="s">
        <v>553</v>
      </c>
      <c r="E109" s="21" t="s">
        <v>56</v>
      </c>
      <c r="F109" s="21" t="s">
        <v>549</v>
      </c>
      <c r="G109" s="21" t="s">
        <v>554</v>
      </c>
      <c r="H109" s="22" t="s">
        <v>555</v>
      </c>
      <c r="I109" s="21" t="s">
        <v>556</v>
      </c>
      <c r="J109" s="21" t="s">
        <v>63</v>
      </c>
      <c r="K109" s="21" t="s">
        <v>105</v>
      </c>
      <c r="L109" s="21" t="s">
        <v>106</v>
      </c>
      <c r="M109" s="23" t="s">
        <v>69</v>
      </c>
      <c r="N109" s="21" t="s">
        <v>107</v>
      </c>
      <c r="O109" s="24">
        <v>21.607031</v>
      </c>
      <c r="P109" s="24">
        <v>-102.6011638</v>
      </c>
      <c r="Q109" s="25" t="s">
        <v>82</v>
      </c>
      <c r="R109" s="21">
        <v>5770.0</v>
      </c>
      <c r="S109" s="21">
        <v>2885.0</v>
      </c>
      <c r="T109" s="21">
        <v>480.0</v>
      </c>
      <c r="U109" s="21">
        <v>930.0</v>
      </c>
      <c r="V109" s="21">
        <v>36.0</v>
      </c>
    </row>
    <row r="110" ht="15.0" customHeight="1">
      <c r="A110" s="11" t="s">
        <v>52</v>
      </c>
      <c r="B110" s="11">
        <v>1.0</v>
      </c>
      <c r="C110" s="11">
        <v>109.0</v>
      </c>
      <c r="D110" s="11" t="s">
        <v>377</v>
      </c>
      <c r="E110" s="11" t="s">
        <v>56</v>
      </c>
      <c r="F110" s="11" t="s">
        <v>557</v>
      </c>
      <c r="G110" s="11" t="s">
        <v>558</v>
      </c>
      <c r="H110" s="12" t="s">
        <v>559</v>
      </c>
      <c r="I110" s="11" t="s">
        <v>560</v>
      </c>
      <c r="J110" s="11" t="s">
        <v>63</v>
      </c>
      <c r="K110" s="11" t="s">
        <v>105</v>
      </c>
      <c r="L110" s="11" t="s">
        <v>66</v>
      </c>
      <c r="M110" s="15" t="s">
        <v>69</v>
      </c>
      <c r="N110" s="11" t="s">
        <v>130</v>
      </c>
      <c r="O110" s="16">
        <v>20.7250246</v>
      </c>
      <c r="P110" s="16">
        <v>-102.894815</v>
      </c>
      <c r="Q110" s="17" t="s">
        <v>82</v>
      </c>
      <c r="R110" s="11">
        <v>6564.0</v>
      </c>
      <c r="S110" s="11">
        <v>3282.0</v>
      </c>
      <c r="T110" s="11">
        <v>480.0</v>
      </c>
      <c r="U110" s="11">
        <v>960.0</v>
      </c>
      <c r="V110" s="11">
        <v>36.0</v>
      </c>
    </row>
    <row r="111" ht="15.0" customHeight="1">
      <c r="A111" s="21" t="s">
        <v>52</v>
      </c>
      <c r="B111" s="21">
        <v>1.0</v>
      </c>
      <c r="C111" s="21">
        <v>110.0</v>
      </c>
      <c r="D111" s="21" t="s">
        <v>561</v>
      </c>
      <c r="E111" s="21" t="s">
        <v>56</v>
      </c>
      <c r="F111" s="21" t="s">
        <v>557</v>
      </c>
      <c r="G111" s="21" t="s">
        <v>558</v>
      </c>
      <c r="H111" s="22" t="s">
        <v>559</v>
      </c>
      <c r="I111" s="21" t="s">
        <v>562</v>
      </c>
      <c r="J111" s="21" t="s">
        <v>63</v>
      </c>
      <c r="K111" s="21" t="s">
        <v>105</v>
      </c>
      <c r="L111" s="21" t="s">
        <v>114</v>
      </c>
      <c r="M111" s="23" t="s">
        <v>69</v>
      </c>
      <c r="N111" s="21" t="s">
        <v>125</v>
      </c>
      <c r="O111" s="24">
        <v>20.77252</v>
      </c>
      <c r="P111" s="24">
        <v>-102.90948</v>
      </c>
      <c r="Q111" s="25" t="s">
        <v>82</v>
      </c>
      <c r="R111" s="21">
        <v>6564.0</v>
      </c>
      <c r="S111" s="21">
        <v>3282.0</v>
      </c>
      <c r="T111" s="21">
        <v>480.0</v>
      </c>
      <c r="U111" s="21">
        <v>1200.0</v>
      </c>
      <c r="V111" s="21">
        <v>36.0</v>
      </c>
    </row>
    <row r="112" ht="15.0" customHeight="1">
      <c r="A112" s="11" t="s">
        <v>52</v>
      </c>
      <c r="B112" s="11">
        <v>8.0</v>
      </c>
      <c r="C112" s="11">
        <v>111.0</v>
      </c>
      <c r="D112" s="11" t="s">
        <v>563</v>
      </c>
      <c r="E112" s="11" t="s">
        <v>56</v>
      </c>
      <c r="F112" s="11" t="s">
        <v>564</v>
      </c>
      <c r="G112" s="11" t="s">
        <v>565</v>
      </c>
      <c r="H112" s="12" t="s">
        <v>566</v>
      </c>
      <c r="I112" s="11" t="s">
        <v>567</v>
      </c>
      <c r="J112" s="11" t="s">
        <v>63</v>
      </c>
      <c r="K112" s="11" t="s">
        <v>105</v>
      </c>
      <c r="L112" s="11" t="s">
        <v>66</v>
      </c>
      <c r="M112" s="15" t="s">
        <v>69</v>
      </c>
      <c r="N112" s="11" t="s">
        <v>130</v>
      </c>
      <c r="O112" s="16">
        <v>20.7058343</v>
      </c>
      <c r="P112" s="16">
        <v>-102.3436074</v>
      </c>
      <c r="Q112" s="17" t="s">
        <v>82</v>
      </c>
      <c r="R112" s="11">
        <v>22124.0</v>
      </c>
      <c r="S112" s="11">
        <v>3688.0</v>
      </c>
      <c r="T112" s="11">
        <v>480.0</v>
      </c>
      <c r="U112" s="11">
        <v>960.0</v>
      </c>
      <c r="V112" s="11">
        <v>37.0</v>
      </c>
    </row>
    <row r="113" ht="15.0" customHeight="1">
      <c r="A113" s="21" t="s">
        <v>52</v>
      </c>
      <c r="B113" s="21">
        <v>8.0</v>
      </c>
      <c r="C113" s="21">
        <v>112.0</v>
      </c>
      <c r="D113" s="21" t="s">
        <v>568</v>
      </c>
      <c r="E113" s="21" t="s">
        <v>56</v>
      </c>
      <c r="F113" s="21" t="s">
        <v>564</v>
      </c>
      <c r="G113" s="21" t="s">
        <v>569</v>
      </c>
      <c r="H113" s="22" t="s">
        <v>570</v>
      </c>
      <c r="I113" s="21" t="s">
        <v>571</v>
      </c>
      <c r="J113" s="21" t="s">
        <v>63</v>
      </c>
      <c r="K113" s="21" t="s">
        <v>105</v>
      </c>
      <c r="L113" s="21" t="s">
        <v>66</v>
      </c>
      <c r="M113" s="23" t="s">
        <v>69</v>
      </c>
      <c r="N113" s="21" t="s">
        <v>130</v>
      </c>
      <c r="O113" s="24">
        <v>20.8337836</v>
      </c>
      <c r="P113" s="24">
        <v>-102.1229745</v>
      </c>
      <c r="Q113" s="25" t="s">
        <v>82</v>
      </c>
      <c r="R113" s="21">
        <v>22124.0</v>
      </c>
      <c r="S113" s="21">
        <v>3688.0</v>
      </c>
      <c r="T113" s="21">
        <v>480.0</v>
      </c>
      <c r="U113" s="21">
        <v>960.0</v>
      </c>
      <c r="V113" s="21">
        <v>37.0</v>
      </c>
    </row>
    <row r="114" ht="15.0" customHeight="1">
      <c r="A114" s="11" t="s">
        <v>52</v>
      </c>
      <c r="B114" s="11">
        <v>8.0</v>
      </c>
      <c r="C114" s="11">
        <v>113.0</v>
      </c>
      <c r="D114" s="11" t="s">
        <v>572</v>
      </c>
      <c r="E114" s="11" t="s">
        <v>56</v>
      </c>
      <c r="F114" s="11" t="s">
        <v>564</v>
      </c>
      <c r="G114" s="11" t="s">
        <v>573</v>
      </c>
      <c r="H114" s="12" t="s">
        <v>574</v>
      </c>
      <c r="I114" s="11" t="s">
        <v>575</v>
      </c>
      <c r="J114" s="11" t="s">
        <v>63</v>
      </c>
      <c r="K114" s="11" t="s">
        <v>105</v>
      </c>
      <c r="L114" s="11" t="s">
        <v>66</v>
      </c>
      <c r="M114" s="15" t="s">
        <v>69</v>
      </c>
      <c r="N114" s="11" t="s">
        <v>130</v>
      </c>
      <c r="O114" s="16">
        <v>20.8778516</v>
      </c>
      <c r="P114" s="16">
        <v>-102.3826998</v>
      </c>
      <c r="Q114" s="17" t="s">
        <v>82</v>
      </c>
      <c r="R114" s="11">
        <v>22124.0</v>
      </c>
      <c r="S114" s="11">
        <v>3688.0</v>
      </c>
      <c r="T114" s="11">
        <v>480.0</v>
      </c>
      <c r="U114" s="11">
        <v>960.0</v>
      </c>
      <c r="V114" s="11">
        <v>37.0</v>
      </c>
    </row>
    <row r="115" ht="15.0" customHeight="1">
      <c r="A115" s="21" t="s">
        <v>52</v>
      </c>
      <c r="B115" s="21">
        <v>8.0</v>
      </c>
      <c r="C115" s="21">
        <v>114.0</v>
      </c>
      <c r="D115" s="21" t="s">
        <v>576</v>
      </c>
      <c r="E115" s="21" t="s">
        <v>56</v>
      </c>
      <c r="F115" s="21" t="s">
        <v>564</v>
      </c>
      <c r="G115" s="21" t="s">
        <v>577</v>
      </c>
      <c r="H115" s="22" t="s">
        <v>570</v>
      </c>
      <c r="I115" s="21" t="s">
        <v>578</v>
      </c>
      <c r="J115" s="21" t="s">
        <v>63</v>
      </c>
      <c r="K115" s="21" t="s">
        <v>105</v>
      </c>
      <c r="L115" s="21" t="s">
        <v>66</v>
      </c>
      <c r="M115" s="23" t="s">
        <v>69</v>
      </c>
      <c r="N115" s="21" t="s">
        <v>130</v>
      </c>
      <c r="O115" s="24">
        <v>20.7240668</v>
      </c>
      <c r="P115" s="24">
        <v>-102.2366536</v>
      </c>
      <c r="Q115" s="25" t="s">
        <v>82</v>
      </c>
      <c r="R115" s="21">
        <v>22124.0</v>
      </c>
      <c r="S115" s="21">
        <v>3688.0</v>
      </c>
      <c r="T115" s="21">
        <v>480.0</v>
      </c>
      <c r="U115" s="21">
        <v>960.0</v>
      </c>
      <c r="V115" s="21">
        <v>37.0</v>
      </c>
    </row>
    <row r="116" ht="15.0" customHeight="1">
      <c r="A116" s="11" t="s">
        <v>52</v>
      </c>
      <c r="B116" s="11">
        <v>8.0</v>
      </c>
      <c r="C116" s="11">
        <v>115.0</v>
      </c>
      <c r="D116" s="11" t="s">
        <v>526</v>
      </c>
      <c r="E116" s="11" t="s">
        <v>56</v>
      </c>
      <c r="F116" s="11" t="s">
        <v>564</v>
      </c>
      <c r="G116" s="11" t="s">
        <v>565</v>
      </c>
      <c r="H116" s="12" t="s">
        <v>566</v>
      </c>
      <c r="I116" s="11" t="s">
        <v>579</v>
      </c>
      <c r="J116" s="11" t="s">
        <v>63</v>
      </c>
      <c r="K116" s="11" t="s">
        <v>105</v>
      </c>
      <c r="L116" s="11" t="s">
        <v>66</v>
      </c>
      <c r="M116" s="15" t="s">
        <v>69</v>
      </c>
      <c r="N116" s="11" t="s">
        <v>130</v>
      </c>
      <c r="O116" s="16">
        <v>20.707514</v>
      </c>
      <c r="P116" s="16">
        <v>-102.3338875</v>
      </c>
      <c r="Q116" s="17" t="s">
        <v>82</v>
      </c>
      <c r="R116" s="11">
        <v>22124.0</v>
      </c>
      <c r="S116" s="11">
        <v>3688.0</v>
      </c>
      <c r="T116" s="11">
        <v>480.0</v>
      </c>
      <c r="U116" s="11">
        <v>960.0</v>
      </c>
      <c r="V116" s="11">
        <v>37.0</v>
      </c>
    </row>
    <row r="117" ht="15.0" customHeight="1">
      <c r="A117" s="21" t="s">
        <v>52</v>
      </c>
      <c r="B117" s="21">
        <v>8.0</v>
      </c>
      <c r="C117" s="21">
        <v>116.0</v>
      </c>
      <c r="D117" s="21" t="s">
        <v>580</v>
      </c>
      <c r="E117" s="21" t="s">
        <v>56</v>
      </c>
      <c r="F117" s="21" t="s">
        <v>564</v>
      </c>
      <c r="G117" s="21" t="s">
        <v>581</v>
      </c>
      <c r="H117" s="22" t="s">
        <v>582</v>
      </c>
      <c r="I117" s="21" t="s">
        <v>583</v>
      </c>
      <c r="J117" s="21" t="s">
        <v>63</v>
      </c>
      <c r="K117" s="21" t="s">
        <v>105</v>
      </c>
      <c r="L117" s="21" t="s">
        <v>66</v>
      </c>
      <c r="M117" s="23" t="s">
        <v>69</v>
      </c>
      <c r="N117" s="21" t="s">
        <v>130</v>
      </c>
      <c r="O117" s="24">
        <v>20.6924139</v>
      </c>
      <c r="P117" s="24">
        <v>-102.3517344</v>
      </c>
      <c r="Q117" s="25" t="s">
        <v>82</v>
      </c>
      <c r="R117" s="21">
        <v>22124.0</v>
      </c>
      <c r="S117" s="21">
        <v>3688.0</v>
      </c>
      <c r="T117" s="21">
        <v>480.0</v>
      </c>
      <c r="U117" s="21">
        <v>960.0</v>
      </c>
      <c r="V117" s="21">
        <v>37.0</v>
      </c>
    </row>
    <row r="118" ht="15.0" customHeight="1">
      <c r="A118" s="11" t="s">
        <v>52</v>
      </c>
      <c r="B118" s="11">
        <v>117.0</v>
      </c>
      <c r="C118" s="11">
        <v>117.0</v>
      </c>
      <c r="D118" s="11" t="s">
        <v>584</v>
      </c>
      <c r="E118" s="11" t="s">
        <v>56</v>
      </c>
      <c r="F118" s="11" t="s">
        <v>585</v>
      </c>
      <c r="G118" s="11" t="s">
        <v>586</v>
      </c>
      <c r="H118" s="12" t="s">
        <v>587</v>
      </c>
      <c r="I118" s="11" t="s">
        <v>588</v>
      </c>
      <c r="J118" s="11" t="s">
        <v>63</v>
      </c>
      <c r="K118" s="11" t="s">
        <v>105</v>
      </c>
      <c r="L118" s="11" t="s">
        <v>66</v>
      </c>
      <c r="M118" s="15" t="s">
        <v>69</v>
      </c>
      <c r="N118" s="11" t="s">
        <v>130</v>
      </c>
      <c r="O118" s="16">
        <v>21.187931</v>
      </c>
      <c r="P118" s="16">
        <v>-102.708125</v>
      </c>
      <c r="Q118" s="17" t="s">
        <v>82</v>
      </c>
      <c r="R118" s="11">
        <v>1054.0</v>
      </c>
      <c r="S118" s="11">
        <v>527.0</v>
      </c>
      <c r="T118" s="11">
        <v>480.0</v>
      </c>
      <c r="U118" s="11">
        <v>960.0</v>
      </c>
      <c r="V118" s="11">
        <v>31.0</v>
      </c>
    </row>
    <row r="119" ht="15.0" customHeight="1">
      <c r="A119" s="21" t="s">
        <v>52</v>
      </c>
      <c r="B119" s="21">
        <v>117.0</v>
      </c>
      <c r="C119" s="21">
        <v>118.0</v>
      </c>
      <c r="D119" s="21" t="s">
        <v>589</v>
      </c>
      <c r="E119" s="21" t="s">
        <v>56</v>
      </c>
      <c r="F119" s="21" t="s">
        <v>585</v>
      </c>
      <c r="G119" s="21" t="s">
        <v>590</v>
      </c>
      <c r="H119" s="22" t="s">
        <v>591</v>
      </c>
      <c r="I119" s="21" t="s">
        <v>592</v>
      </c>
      <c r="J119" s="21" t="s">
        <v>63</v>
      </c>
      <c r="K119" s="21" t="s">
        <v>105</v>
      </c>
      <c r="L119" s="21" t="s">
        <v>114</v>
      </c>
      <c r="M119" s="23" t="s">
        <v>69</v>
      </c>
      <c r="N119" s="21" t="s">
        <v>125</v>
      </c>
      <c r="O119" s="24">
        <v>21.151447</v>
      </c>
      <c r="P119" s="24">
        <v>-102.6858642</v>
      </c>
      <c r="Q119" s="25" t="s">
        <v>82</v>
      </c>
      <c r="R119" s="21">
        <v>1054.0</v>
      </c>
      <c r="S119" s="21">
        <v>527.0</v>
      </c>
      <c r="T119" s="21">
        <v>480.0</v>
      </c>
      <c r="U119" s="21">
        <v>1200.0</v>
      </c>
      <c r="V119" s="21">
        <v>31.0</v>
      </c>
    </row>
    <row r="120" ht="15.0" customHeight="1">
      <c r="A120" s="11" t="s">
        <v>52</v>
      </c>
      <c r="B120" s="11">
        <v>46.0</v>
      </c>
      <c r="C120" s="11">
        <v>119.0</v>
      </c>
      <c r="D120" s="11" t="s">
        <v>593</v>
      </c>
      <c r="E120" s="11" t="s">
        <v>56</v>
      </c>
      <c r="F120" s="11" t="s">
        <v>594</v>
      </c>
      <c r="G120" s="11" t="s">
        <v>595</v>
      </c>
      <c r="H120" s="12" t="s">
        <v>596</v>
      </c>
      <c r="I120" s="11" t="s">
        <v>597</v>
      </c>
      <c r="J120" s="11" t="s">
        <v>63</v>
      </c>
      <c r="K120" s="11" t="s">
        <v>105</v>
      </c>
      <c r="L120" s="11" t="s">
        <v>66</v>
      </c>
      <c r="M120" s="15" t="s">
        <v>69</v>
      </c>
      <c r="N120" s="11" t="s">
        <v>130</v>
      </c>
      <c r="O120" s="16">
        <v>21.171966</v>
      </c>
      <c r="P120" s="16">
        <v>-102.4588078</v>
      </c>
      <c r="Q120" s="17" t="s">
        <v>82</v>
      </c>
      <c r="R120" s="11">
        <v>9191.0</v>
      </c>
      <c r="S120" s="11">
        <v>3064.0</v>
      </c>
      <c r="T120" s="11">
        <v>480.0</v>
      </c>
      <c r="U120" s="11">
        <v>960.0</v>
      </c>
      <c r="V120" s="11">
        <v>36.0</v>
      </c>
    </row>
    <row r="121" ht="15.0" customHeight="1">
      <c r="A121" s="21" t="s">
        <v>52</v>
      </c>
      <c r="B121" s="21">
        <v>46.0</v>
      </c>
      <c r="C121" s="21">
        <v>120.0</v>
      </c>
      <c r="D121" s="21" t="s">
        <v>598</v>
      </c>
      <c r="E121" s="21" t="s">
        <v>56</v>
      </c>
      <c r="F121" s="21" t="s">
        <v>594</v>
      </c>
      <c r="G121" s="21" t="s">
        <v>599</v>
      </c>
      <c r="H121" s="22" t="s">
        <v>600</v>
      </c>
      <c r="I121" s="21" t="s">
        <v>351</v>
      </c>
      <c r="J121" s="21" t="s">
        <v>63</v>
      </c>
      <c r="K121" s="21" t="s">
        <v>105</v>
      </c>
      <c r="L121" s="21" t="s">
        <v>66</v>
      </c>
      <c r="M121" s="23" t="s">
        <v>69</v>
      </c>
      <c r="N121" s="21" t="s">
        <v>130</v>
      </c>
      <c r="O121" s="24">
        <v>21.29092997</v>
      </c>
      <c r="P121" s="24">
        <v>-102.5015818</v>
      </c>
      <c r="Q121" s="25" t="s">
        <v>82</v>
      </c>
      <c r="R121" s="21">
        <v>9191.0</v>
      </c>
      <c r="S121" s="21">
        <v>3064.0</v>
      </c>
      <c r="T121" s="21">
        <v>480.0</v>
      </c>
      <c r="U121" s="21">
        <v>960.0</v>
      </c>
      <c r="V121" s="21">
        <v>36.0</v>
      </c>
    </row>
    <row r="122" ht="15.0" customHeight="1">
      <c r="A122" s="11" t="s">
        <v>52</v>
      </c>
      <c r="B122" s="11">
        <v>46.0</v>
      </c>
      <c r="C122" s="11">
        <v>121.0</v>
      </c>
      <c r="D122" s="11" t="s">
        <v>601</v>
      </c>
      <c r="E122" s="11" t="s">
        <v>56</v>
      </c>
      <c r="F122" s="11" t="s">
        <v>594</v>
      </c>
      <c r="G122" s="11" t="s">
        <v>602</v>
      </c>
      <c r="H122" s="12" t="s">
        <v>603</v>
      </c>
      <c r="I122" s="11" t="s">
        <v>604</v>
      </c>
      <c r="J122" s="11" t="s">
        <v>63</v>
      </c>
      <c r="K122" s="11" t="s">
        <v>105</v>
      </c>
      <c r="L122" s="11" t="s">
        <v>66</v>
      </c>
      <c r="M122" s="15" t="s">
        <v>69</v>
      </c>
      <c r="N122" s="11" t="s">
        <v>130</v>
      </c>
      <c r="O122" s="16">
        <v>21.1414729</v>
      </c>
      <c r="P122" s="16">
        <v>-102.3978249</v>
      </c>
      <c r="Q122" s="17" t="s">
        <v>82</v>
      </c>
      <c r="R122" s="11">
        <v>9191.0</v>
      </c>
      <c r="S122" s="11">
        <v>3064.0</v>
      </c>
      <c r="T122" s="11">
        <v>480.0</v>
      </c>
      <c r="U122" s="11">
        <v>960.0</v>
      </c>
      <c r="V122" s="11">
        <v>36.0</v>
      </c>
    </row>
    <row r="123" ht="15.0" customHeight="1">
      <c r="A123" s="21" t="s">
        <v>49</v>
      </c>
      <c r="B123" s="21">
        <v>48.0</v>
      </c>
      <c r="C123" s="21">
        <v>122.0</v>
      </c>
      <c r="D123" s="21" t="s">
        <v>605</v>
      </c>
      <c r="E123" s="21" t="s">
        <v>56</v>
      </c>
      <c r="F123" s="21" t="s">
        <v>606</v>
      </c>
      <c r="G123" s="21" t="s">
        <v>607</v>
      </c>
      <c r="H123" s="22" t="s">
        <v>608</v>
      </c>
      <c r="I123" s="21" t="s">
        <v>609</v>
      </c>
      <c r="J123" s="21" t="s">
        <v>63</v>
      </c>
      <c r="K123" s="21" t="s">
        <v>105</v>
      </c>
      <c r="L123" s="21" t="s">
        <v>66</v>
      </c>
      <c r="M123" s="23" t="s">
        <v>69</v>
      </c>
      <c r="N123" s="21" t="s">
        <v>130</v>
      </c>
      <c r="O123" s="24">
        <v>20.6067759</v>
      </c>
      <c r="P123" s="24">
        <v>-102.2217394</v>
      </c>
      <c r="Q123" s="25" t="s">
        <v>82</v>
      </c>
      <c r="R123" s="21">
        <v>5105.0</v>
      </c>
      <c r="S123" s="21">
        <v>851.0</v>
      </c>
      <c r="T123" s="21">
        <v>480.0</v>
      </c>
      <c r="U123" s="21">
        <v>960.0</v>
      </c>
      <c r="V123" s="21">
        <v>31.0</v>
      </c>
    </row>
    <row r="124" ht="15.0" customHeight="1">
      <c r="A124" s="11" t="s">
        <v>49</v>
      </c>
      <c r="B124" s="11">
        <v>48.0</v>
      </c>
      <c r="C124" s="11">
        <v>123.0</v>
      </c>
      <c r="D124" s="11" t="s">
        <v>610</v>
      </c>
      <c r="E124" s="11" t="s">
        <v>56</v>
      </c>
      <c r="F124" s="11" t="s">
        <v>606</v>
      </c>
      <c r="G124" s="11" t="s">
        <v>611</v>
      </c>
      <c r="H124" s="12" t="s">
        <v>612</v>
      </c>
      <c r="I124" s="11" t="s">
        <v>613</v>
      </c>
      <c r="J124" s="11" t="s">
        <v>63</v>
      </c>
      <c r="K124" s="11" t="s">
        <v>105</v>
      </c>
      <c r="L124" s="11" t="s">
        <v>66</v>
      </c>
      <c r="M124" s="15" t="s">
        <v>69</v>
      </c>
      <c r="N124" s="11" t="s">
        <v>130</v>
      </c>
      <c r="O124" s="16">
        <v>20.720434</v>
      </c>
      <c r="P124" s="16">
        <v>-102.0851085</v>
      </c>
      <c r="Q124" s="17" t="s">
        <v>82</v>
      </c>
      <c r="R124" s="11">
        <v>5105.0</v>
      </c>
      <c r="S124" s="11">
        <v>851.0</v>
      </c>
      <c r="T124" s="11">
        <v>480.0</v>
      </c>
      <c r="U124" s="11">
        <v>960.0</v>
      </c>
      <c r="V124" s="11">
        <v>31.0</v>
      </c>
    </row>
    <row r="125" ht="15.0" customHeight="1">
      <c r="A125" s="21" t="s">
        <v>49</v>
      </c>
      <c r="B125" s="21">
        <v>48.0</v>
      </c>
      <c r="C125" s="21">
        <v>124.0</v>
      </c>
      <c r="D125" s="21" t="s">
        <v>614</v>
      </c>
      <c r="E125" s="21" t="s">
        <v>56</v>
      </c>
      <c r="F125" s="21" t="s">
        <v>606</v>
      </c>
      <c r="G125" s="21" t="s">
        <v>615</v>
      </c>
      <c r="H125" s="22" t="s">
        <v>616</v>
      </c>
      <c r="I125" s="21" t="s">
        <v>218</v>
      </c>
      <c r="J125" s="21" t="s">
        <v>63</v>
      </c>
      <c r="K125" s="21" t="s">
        <v>105</v>
      </c>
      <c r="L125" s="21" t="s">
        <v>66</v>
      </c>
      <c r="M125" s="23" t="s">
        <v>69</v>
      </c>
      <c r="N125" s="21" t="s">
        <v>130</v>
      </c>
      <c r="O125" s="24">
        <v>20.7241073</v>
      </c>
      <c r="P125" s="24">
        <v>-102.1551851</v>
      </c>
      <c r="Q125" s="25" t="s">
        <v>82</v>
      </c>
      <c r="R125" s="21">
        <v>5105.0</v>
      </c>
      <c r="S125" s="21">
        <v>851.0</v>
      </c>
      <c r="T125" s="21">
        <v>480.0</v>
      </c>
      <c r="U125" s="21">
        <v>960.0</v>
      </c>
      <c r="V125" s="21">
        <v>31.0</v>
      </c>
    </row>
    <row r="126" ht="15.0" customHeight="1">
      <c r="A126" s="11" t="s">
        <v>49</v>
      </c>
      <c r="B126" s="11">
        <v>48.0</v>
      </c>
      <c r="C126" s="11">
        <v>125.0</v>
      </c>
      <c r="D126" s="11" t="s">
        <v>617</v>
      </c>
      <c r="E126" s="11" t="s">
        <v>56</v>
      </c>
      <c r="F126" s="11" t="s">
        <v>606</v>
      </c>
      <c r="G126" s="11" t="s">
        <v>618</v>
      </c>
      <c r="H126" s="12" t="s">
        <v>619</v>
      </c>
      <c r="I126" s="11" t="s">
        <v>620</v>
      </c>
      <c r="J126" s="11" t="s">
        <v>63</v>
      </c>
      <c r="K126" s="11" t="s">
        <v>105</v>
      </c>
      <c r="L126" s="11" t="s">
        <v>66</v>
      </c>
      <c r="M126" s="15" t="s">
        <v>69</v>
      </c>
      <c r="N126" s="11" t="s">
        <v>130</v>
      </c>
      <c r="O126" s="16">
        <v>20.6129848</v>
      </c>
      <c r="P126" s="16">
        <v>-102.125285</v>
      </c>
      <c r="Q126" s="17" t="s">
        <v>82</v>
      </c>
      <c r="R126" s="11">
        <v>5105.0</v>
      </c>
      <c r="S126" s="11">
        <v>851.0</v>
      </c>
      <c r="T126" s="11">
        <v>480.0</v>
      </c>
      <c r="U126" s="11">
        <v>960.0</v>
      </c>
      <c r="V126" s="11">
        <v>31.0</v>
      </c>
    </row>
    <row r="127" ht="15.0" customHeight="1">
      <c r="A127" s="21" t="s">
        <v>49</v>
      </c>
      <c r="B127" s="21">
        <v>48.0</v>
      </c>
      <c r="C127" s="21">
        <v>126.0</v>
      </c>
      <c r="D127" s="21" t="s">
        <v>621</v>
      </c>
      <c r="E127" s="21" t="s">
        <v>56</v>
      </c>
      <c r="F127" s="21" t="s">
        <v>606</v>
      </c>
      <c r="G127" s="21" t="s">
        <v>622</v>
      </c>
      <c r="H127" s="22" t="s">
        <v>623</v>
      </c>
      <c r="I127" s="21" t="s">
        <v>624</v>
      </c>
      <c r="J127" s="21" t="s">
        <v>63</v>
      </c>
      <c r="K127" s="21" t="s">
        <v>105</v>
      </c>
      <c r="L127" s="21" t="s">
        <v>66</v>
      </c>
      <c r="M127" s="23" t="s">
        <v>69</v>
      </c>
      <c r="N127" s="21" t="s">
        <v>130</v>
      </c>
      <c r="O127" s="24">
        <v>20.5479433</v>
      </c>
      <c r="P127" s="24">
        <v>-102.0577921</v>
      </c>
      <c r="Q127" s="25" t="s">
        <v>82</v>
      </c>
      <c r="R127" s="21">
        <v>5105.0</v>
      </c>
      <c r="S127" s="21">
        <v>851.0</v>
      </c>
      <c r="T127" s="21">
        <v>480.0</v>
      </c>
      <c r="U127" s="21">
        <v>960.0</v>
      </c>
      <c r="V127" s="21">
        <v>31.0</v>
      </c>
    </row>
    <row r="128" ht="15.0" customHeight="1">
      <c r="A128" s="11" t="s">
        <v>49</v>
      </c>
      <c r="B128" s="11">
        <v>48.0</v>
      </c>
      <c r="C128" s="11">
        <v>127.0</v>
      </c>
      <c r="D128" s="11" t="s">
        <v>625</v>
      </c>
      <c r="E128" s="11" t="s">
        <v>56</v>
      </c>
      <c r="F128" s="11" t="s">
        <v>606</v>
      </c>
      <c r="G128" s="11" t="s">
        <v>626</v>
      </c>
      <c r="H128" s="12" t="s">
        <v>627</v>
      </c>
      <c r="I128" s="11" t="s">
        <v>628</v>
      </c>
      <c r="J128" s="11" t="s">
        <v>63</v>
      </c>
      <c r="K128" s="11" t="s">
        <v>105</v>
      </c>
      <c r="L128" s="11" t="s">
        <v>114</v>
      </c>
      <c r="M128" s="15" t="s">
        <v>69</v>
      </c>
      <c r="N128" s="11" t="s">
        <v>125</v>
      </c>
      <c r="O128" s="16">
        <v>20.61656</v>
      </c>
      <c r="P128" s="16">
        <v>-101.98967</v>
      </c>
      <c r="Q128" s="17" t="s">
        <v>82</v>
      </c>
      <c r="R128" s="11">
        <v>5105.0</v>
      </c>
      <c r="S128" s="11">
        <v>851.0</v>
      </c>
      <c r="T128" s="11">
        <v>480.0</v>
      </c>
      <c r="U128" s="11">
        <v>1200.0</v>
      </c>
      <c r="V128" s="11">
        <v>31.0</v>
      </c>
    </row>
    <row r="129" ht="15.0" customHeight="1">
      <c r="A129" s="21" t="s">
        <v>52</v>
      </c>
      <c r="B129" s="21">
        <v>60.0</v>
      </c>
      <c r="C129" s="21">
        <v>128.0</v>
      </c>
      <c r="D129" s="21" t="s">
        <v>629</v>
      </c>
      <c r="E129" s="21" t="s">
        <v>56</v>
      </c>
      <c r="F129" s="21" t="s">
        <v>630</v>
      </c>
      <c r="G129" s="21" t="s">
        <v>631</v>
      </c>
      <c r="H129" s="22" t="s">
        <v>632</v>
      </c>
      <c r="I129" s="21" t="s">
        <v>633</v>
      </c>
      <c r="J129" s="21" t="s">
        <v>63</v>
      </c>
      <c r="K129" s="21" t="s">
        <v>105</v>
      </c>
      <c r="L129" s="21" t="s">
        <v>66</v>
      </c>
      <c r="M129" s="23" t="s">
        <v>69</v>
      </c>
      <c r="N129" s="21" t="s">
        <v>130</v>
      </c>
      <c r="O129" s="24">
        <v>21.2686237</v>
      </c>
      <c r="P129" s="24">
        <v>-102.7795461</v>
      </c>
      <c r="Q129" s="25" t="s">
        <v>82</v>
      </c>
      <c r="R129" s="21">
        <v>1294.0</v>
      </c>
      <c r="S129" s="21">
        <v>1294.0</v>
      </c>
      <c r="T129" s="21">
        <v>480.0</v>
      </c>
      <c r="U129" s="21">
        <v>960.0</v>
      </c>
      <c r="V129" s="21">
        <v>32.0</v>
      </c>
    </row>
    <row r="130" ht="15.0" customHeight="1">
      <c r="A130" s="11" t="s">
        <v>52</v>
      </c>
      <c r="B130" s="11">
        <v>125.0</v>
      </c>
      <c r="C130" s="11">
        <v>129.0</v>
      </c>
      <c r="D130" s="11" t="s">
        <v>634</v>
      </c>
      <c r="E130" s="11" t="s">
        <v>56</v>
      </c>
      <c r="F130" s="11" t="s">
        <v>635</v>
      </c>
      <c r="G130" s="11" t="s">
        <v>636</v>
      </c>
      <c r="H130" s="12" t="s">
        <v>637</v>
      </c>
      <c r="I130" s="11" t="s">
        <v>638</v>
      </c>
      <c r="J130" s="11" t="s">
        <v>63</v>
      </c>
      <c r="K130" s="11" t="s">
        <v>105</v>
      </c>
      <c r="L130" s="11" t="s">
        <v>66</v>
      </c>
      <c r="M130" s="15" t="s">
        <v>69</v>
      </c>
      <c r="N130" s="11" t="s">
        <v>130</v>
      </c>
      <c r="O130" s="16">
        <v>20.80578</v>
      </c>
      <c r="P130" s="16">
        <v>-102.52779</v>
      </c>
      <c r="Q130" s="17" t="s">
        <v>82</v>
      </c>
      <c r="R130" s="11">
        <v>5379.0</v>
      </c>
      <c r="S130" s="11">
        <v>1793.0</v>
      </c>
      <c r="T130" s="11">
        <v>480.0</v>
      </c>
      <c r="U130" s="11">
        <v>960.0</v>
      </c>
      <c r="V130" s="11">
        <v>33.0</v>
      </c>
    </row>
    <row r="131" ht="15.0" customHeight="1">
      <c r="A131" s="21" t="s">
        <v>52</v>
      </c>
      <c r="B131" s="21">
        <v>125.0</v>
      </c>
      <c r="C131" s="21">
        <v>130.0</v>
      </c>
      <c r="D131" s="21" t="s">
        <v>639</v>
      </c>
      <c r="E131" s="21" t="s">
        <v>56</v>
      </c>
      <c r="F131" s="21" t="s">
        <v>635</v>
      </c>
      <c r="G131" s="21" t="s">
        <v>640</v>
      </c>
      <c r="H131" s="22" t="s">
        <v>641</v>
      </c>
      <c r="I131" s="21" t="s">
        <v>642</v>
      </c>
      <c r="J131" s="21" t="s">
        <v>63</v>
      </c>
      <c r="K131" s="21" t="s">
        <v>105</v>
      </c>
      <c r="L131" s="21" t="s">
        <v>66</v>
      </c>
      <c r="M131" s="23" t="s">
        <v>69</v>
      </c>
      <c r="N131" s="21" t="s">
        <v>130</v>
      </c>
      <c r="O131" s="24">
        <v>20.7441957</v>
      </c>
      <c r="P131" s="24">
        <v>-102.5358424</v>
      </c>
      <c r="Q131" s="25" t="s">
        <v>82</v>
      </c>
      <c r="R131" s="21">
        <v>5379.0</v>
      </c>
      <c r="S131" s="21">
        <v>1793.0</v>
      </c>
      <c r="T131" s="21">
        <v>480.0</v>
      </c>
      <c r="U131" s="21">
        <v>960.0</v>
      </c>
      <c r="V131" s="21">
        <v>33.0</v>
      </c>
    </row>
    <row r="132" ht="15.0" customHeight="1">
      <c r="A132" s="11" t="s">
        <v>52</v>
      </c>
      <c r="B132" s="11">
        <v>125.0</v>
      </c>
      <c r="C132" s="11">
        <v>131.0</v>
      </c>
      <c r="D132" s="11" t="s">
        <v>643</v>
      </c>
      <c r="E132" s="11" t="s">
        <v>56</v>
      </c>
      <c r="F132" s="11" t="s">
        <v>635</v>
      </c>
      <c r="G132" s="11" t="s">
        <v>640</v>
      </c>
      <c r="H132" s="12" t="s">
        <v>641</v>
      </c>
      <c r="I132" s="11" t="s">
        <v>644</v>
      </c>
      <c r="J132" s="11" t="s">
        <v>63</v>
      </c>
      <c r="K132" s="11" t="s">
        <v>105</v>
      </c>
      <c r="L132" s="11" t="s">
        <v>66</v>
      </c>
      <c r="M132" s="15" t="s">
        <v>69</v>
      </c>
      <c r="N132" s="11" t="s">
        <v>130</v>
      </c>
      <c r="O132" s="16">
        <v>20.73875664</v>
      </c>
      <c r="P132" s="16">
        <v>-102.534914</v>
      </c>
      <c r="Q132" s="17" t="s">
        <v>82</v>
      </c>
      <c r="R132" s="11">
        <v>5379.0</v>
      </c>
      <c r="S132" s="11">
        <v>1793.0</v>
      </c>
      <c r="T132" s="11">
        <v>480.0</v>
      </c>
      <c r="U132" s="11">
        <v>960.0</v>
      </c>
      <c r="V132" s="11">
        <v>33.0</v>
      </c>
    </row>
    <row r="133" ht="15.0" customHeight="1">
      <c r="A133" s="21" t="s">
        <v>48</v>
      </c>
      <c r="B133" s="21">
        <v>74.0</v>
      </c>
      <c r="C133" s="21">
        <v>132.0</v>
      </c>
      <c r="D133" s="21" t="s">
        <v>645</v>
      </c>
      <c r="E133" s="21" t="s">
        <v>56</v>
      </c>
      <c r="F133" s="21" t="s">
        <v>646</v>
      </c>
      <c r="G133" s="21" t="s">
        <v>647</v>
      </c>
      <c r="H133" s="22" t="s">
        <v>648</v>
      </c>
      <c r="I133" s="21" t="s">
        <v>649</v>
      </c>
      <c r="J133" s="21" t="s">
        <v>113</v>
      </c>
      <c r="K133" s="21" t="s">
        <v>105</v>
      </c>
      <c r="L133" s="21" t="s">
        <v>114</v>
      </c>
      <c r="M133" s="23" t="s">
        <v>69</v>
      </c>
      <c r="N133" s="21" t="s">
        <v>115</v>
      </c>
      <c r="O133" s="24">
        <v>21.005662</v>
      </c>
      <c r="P133" s="24">
        <v>-102.171913</v>
      </c>
      <c r="Q133" s="25" t="s">
        <v>82</v>
      </c>
      <c r="R133" s="21">
        <v>4266.0</v>
      </c>
      <c r="S133" s="21">
        <v>4266.0</v>
      </c>
      <c r="T133" s="21">
        <v>480.0</v>
      </c>
      <c r="U133" s="21">
        <v>1200.0</v>
      </c>
      <c r="V133" s="21">
        <v>38.0</v>
      </c>
    </row>
    <row r="134" ht="15.0" customHeight="1">
      <c r="A134" s="11" t="s">
        <v>52</v>
      </c>
      <c r="B134" s="11">
        <v>78.0</v>
      </c>
      <c r="C134" s="11">
        <v>133.0</v>
      </c>
      <c r="D134" s="11" t="s">
        <v>650</v>
      </c>
      <c r="E134" s="11" t="s">
        <v>56</v>
      </c>
      <c r="F134" s="11" t="s">
        <v>651</v>
      </c>
      <c r="G134" s="11" t="s">
        <v>652</v>
      </c>
      <c r="H134" s="12" t="s">
        <v>653</v>
      </c>
      <c r="I134" s="11" t="s">
        <v>654</v>
      </c>
      <c r="J134" s="11" t="s">
        <v>63</v>
      </c>
      <c r="K134" s="11" t="s">
        <v>105</v>
      </c>
      <c r="L134" s="11" t="s">
        <v>66</v>
      </c>
      <c r="M134" s="15" t="s">
        <v>69</v>
      </c>
      <c r="N134" s="11" t="s">
        <v>130</v>
      </c>
      <c r="O134" s="16">
        <v>21.0360692</v>
      </c>
      <c r="P134" s="16">
        <v>-102.3997462</v>
      </c>
      <c r="Q134" s="17" t="s">
        <v>82</v>
      </c>
      <c r="R134" s="11">
        <v>8649.0</v>
      </c>
      <c r="S134" s="11">
        <v>2163.0</v>
      </c>
      <c r="T134" s="11">
        <v>480.0</v>
      </c>
      <c r="U134" s="11">
        <v>960.0</v>
      </c>
      <c r="V134" s="11">
        <v>34.0</v>
      </c>
    </row>
    <row r="135" ht="15.0" customHeight="1">
      <c r="A135" s="21" t="s">
        <v>52</v>
      </c>
      <c r="B135" s="21">
        <v>78.0</v>
      </c>
      <c r="C135" s="21">
        <v>134.0</v>
      </c>
      <c r="D135" s="21" t="s">
        <v>655</v>
      </c>
      <c r="E135" s="21" t="s">
        <v>56</v>
      </c>
      <c r="F135" s="21" t="s">
        <v>651</v>
      </c>
      <c r="G135" s="21" t="s">
        <v>656</v>
      </c>
      <c r="H135" s="22" t="s">
        <v>657</v>
      </c>
      <c r="I135" s="21" t="s">
        <v>658</v>
      </c>
      <c r="J135" s="21" t="s">
        <v>63</v>
      </c>
      <c r="K135" s="21" t="s">
        <v>105</v>
      </c>
      <c r="L135" s="21" t="s">
        <v>66</v>
      </c>
      <c r="M135" s="23" t="s">
        <v>69</v>
      </c>
      <c r="N135" s="21" t="s">
        <v>130</v>
      </c>
      <c r="O135" s="24">
        <v>20.94041</v>
      </c>
      <c r="P135" s="24">
        <v>-102.54575</v>
      </c>
      <c r="Q135" s="25" t="s">
        <v>82</v>
      </c>
      <c r="R135" s="21">
        <v>8649.0</v>
      </c>
      <c r="S135" s="21">
        <v>2163.0</v>
      </c>
      <c r="T135" s="21">
        <v>480.0</v>
      </c>
      <c r="U135" s="21">
        <v>960.0</v>
      </c>
      <c r="V135" s="21">
        <v>34.0</v>
      </c>
    </row>
    <row r="136" ht="15.0" customHeight="1">
      <c r="A136" s="11" t="s">
        <v>52</v>
      </c>
      <c r="B136" s="11">
        <v>78.0</v>
      </c>
      <c r="C136" s="11">
        <v>135.0</v>
      </c>
      <c r="D136" s="11" t="s">
        <v>659</v>
      </c>
      <c r="E136" s="11" t="s">
        <v>56</v>
      </c>
      <c r="F136" s="11" t="s">
        <v>651</v>
      </c>
      <c r="G136" s="11" t="s">
        <v>660</v>
      </c>
      <c r="H136" s="12" t="s">
        <v>661</v>
      </c>
      <c r="I136" s="11" t="s">
        <v>662</v>
      </c>
      <c r="J136" s="11" t="s">
        <v>63</v>
      </c>
      <c r="K136" s="11" t="s">
        <v>105</v>
      </c>
      <c r="L136" s="11" t="s">
        <v>66</v>
      </c>
      <c r="M136" s="15" t="s">
        <v>69</v>
      </c>
      <c r="N136" s="11" t="s">
        <v>130</v>
      </c>
      <c r="O136" s="16">
        <v>21.072664</v>
      </c>
      <c r="P136" s="16">
        <v>-102.283933</v>
      </c>
      <c r="Q136" s="17" t="s">
        <v>82</v>
      </c>
      <c r="R136" s="11">
        <v>8649.0</v>
      </c>
      <c r="S136" s="11">
        <v>2163.0</v>
      </c>
      <c r="T136" s="11">
        <v>480.0</v>
      </c>
      <c r="U136" s="11">
        <v>960.0</v>
      </c>
      <c r="V136" s="11">
        <v>34.0</v>
      </c>
    </row>
    <row r="137" ht="15.0" customHeight="1">
      <c r="A137" s="21" t="s">
        <v>52</v>
      </c>
      <c r="B137" s="21">
        <v>78.0</v>
      </c>
      <c r="C137" s="21">
        <v>136.0</v>
      </c>
      <c r="D137" s="21" t="s">
        <v>663</v>
      </c>
      <c r="E137" s="21" t="s">
        <v>664</v>
      </c>
      <c r="F137" s="21" t="s">
        <v>651</v>
      </c>
      <c r="G137" s="21" t="s">
        <v>652</v>
      </c>
      <c r="H137" s="22" t="s">
        <v>653</v>
      </c>
      <c r="I137" s="21" t="s">
        <v>665</v>
      </c>
      <c r="J137" s="21" t="s">
        <v>113</v>
      </c>
      <c r="K137" s="21" t="s">
        <v>168</v>
      </c>
      <c r="L137" s="21" t="s">
        <v>169</v>
      </c>
      <c r="M137" s="23" t="s">
        <v>170</v>
      </c>
      <c r="N137" s="21" t="s">
        <v>171</v>
      </c>
      <c r="O137" s="24">
        <v>21.038151</v>
      </c>
      <c r="P137" s="24">
        <v>-102.405613</v>
      </c>
      <c r="Q137" s="25" t="s">
        <v>82</v>
      </c>
      <c r="R137" s="21">
        <v>8649.0</v>
      </c>
      <c r="S137" s="21">
        <v>2163.0</v>
      </c>
      <c r="T137" s="21">
        <v>0.0</v>
      </c>
      <c r="U137" s="21">
        <v>1439.0</v>
      </c>
      <c r="V137" s="21">
        <v>34.0</v>
      </c>
    </row>
    <row r="138" ht="15.0" customHeight="1">
      <c r="A138" s="11" t="s">
        <v>52</v>
      </c>
      <c r="B138" s="11">
        <v>93.0</v>
      </c>
      <c r="C138" s="11">
        <v>137.0</v>
      </c>
      <c r="D138" s="11" t="s">
        <v>666</v>
      </c>
      <c r="E138" s="11" t="s">
        <v>667</v>
      </c>
      <c r="F138" s="11" t="s">
        <v>54</v>
      </c>
      <c r="G138" s="11" t="s">
        <v>668</v>
      </c>
      <c r="H138" s="12" t="s">
        <v>669</v>
      </c>
      <c r="I138" s="11" t="s">
        <v>670</v>
      </c>
      <c r="J138" s="11" t="s">
        <v>113</v>
      </c>
      <c r="K138" s="11" t="s">
        <v>168</v>
      </c>
      <c r="L138" s="11" t="s">
        <v>169</v>
      </c>
      <c r="M138" s="15" t="s">
        <v>170</v>
      </c>
      <c r="N138" s="11" t="s">
        <v>171</v>
      </c>
      <c r="O138" s="16">
        <v>20.81177901</v>
      </c>
      <c r="P138" s="16">
        <v>-102.779729</v>
      </c>
      <c r="Q138" s="17" t="s">
        <v>82</v>
      </c>
      <c r="R138" s="11">
        <v>40243.0</v>
      </c>
      <c r="S138" s="11">
        <v>3659.0</v>
      </c>
      <c r="T138" s="11">
        <v>0.0</v>
      </c>
      <c r="U138" s="11">
        <v>1439.0</v>
      </c>
      <c r="V138" s="11">
        <v>37.0</v>
      </c>
    </row>
    <row r="139" ht="15.0" customHeight="1">
      <c r="A139" s="21" t="s">
        <v>52</v>
      </c>
      <c r="B139" s="21">
        <v>93.0</v>
      </c>
      <c r="C139" s="21">
        <v>138.0</v>
      </c>
      <c r="D139" s="21" t="s">
        <v>671</v>
      </c>
      <c r="E139" s="21" t="s">
        <v>56</v>
      </c>
      <c r="F139" s="21" t="s">
        <v>54</v>
      </c>
      <c r="G139" s="21" t="s">
        <v>672</v>
      </c>
      <c r="H139" s="22" t="s">
        <v>673</v>
      </c>
      <c r="I139" s="21" t="s">
        <v>674</v>
      </c>
      <c r="J139" s="21" t="s">
        <v>63</v>
      </c>
      <c r="K139" s="21" t="s">
        <v>105</v>
      </c>
      <c r="L139" s="21" t="s">
        <v>66</v>
      </c>
      <c r="M139" s="23" t="s">
        <v>69</v>
      </c>
      <c r="N139" s="21" t="s">
        <v>130</v>
      </c>
      <c r="O139" s="24">
        <v>20.8215814</v>
      </c>
      <c r="P139" s="24">
        <v>-102.589522</v>
      </c>
      <c r="Q139" s="25" t="s">
        <v>82</v>
      </c>
      <c r="R139" s="21">
        <v>40243.0</v>
      </c>
      <c r="S139" s="21">
        <v>3659.0</v>
      </c>
      <c r="T139" s="21">
        <v>480.0</v>
      </c>
      <c r="U139" s="21">
        <v>960.0</v>
      </c>
      <c r="V139" s="21">
        <v>37.0</v>
      </c>
    </row>
    <row r="140" ht="15.0" customHeight="1">
      <c r="A140" s="11" t="s">
        <v>52</v>
      </c>
      <c r="B140" s="11">
        <v>93.0</v>
      </c>
      <c r="C140" s="11">
        <v>139.0</v>
      </c>
      <c r="D140" s="11" t="s">
        <v>675</v>
      </c>
      <c r="E140" s="11" t="s">
        <v>56</v>
      </c>
      <c r="F140" s="11" t="s">
        <v>54</v>
      </c>
      <c r="G140" s="11" t="s">
        <v>676</v>
      </c>
      <c r="H140" s="12" t="s">
        <v>677</v>
      </c>
      <c r="I140" s="11" t="s">
        <v>678</v>
      </c>
      <c r="J140" s="11" t="s">
        <v>63</v>
      </c>
      <c r="K140" s="11" t="s">
        <v>105</v>
      </c>
      <c r="L140" s="11" t="s">
        <v>66</v>
      </c>
      <c r="M140" s="15" t="s">
        <v>69</v>
      </c>
      <c r="N140" s="11" t="s">
        <v>130</v>
      </c>
      <c r="O140" s="16">
        <v>20.952597</v>
      </c>
      <c r="P140" s="16">
        <v>-102.845683</v>
      </c>
      <c r="Q140" s="17" t="s">
        <v>82</v>
      </c>
      <c r="R140" s="11">
        <v>40243.0</v>
      </c>
      <c r="S140" s="11">
        <v>3659.0</v>
      </c>
      <c r="T140" s="11">
        <v>480.0</v>
      </c>
      <c r="U140" s="11">
        <v>960.0</v>
      </c>
      <c r="V140" s="11">
        <v>37.0</v>
      </c>
    </row>
    <row r="141" ht="15.0" customHeight="1">
      <c r="A141" s="21" t="s">
        <v>52</v>
      </c>
      <c r="B141" s="21">
        <v>93.0</v>
      </c>
      <c r="C141" s="21">
        <v>140.0</v>
      </c>
      <c r="D141" s="21" t="s">
        <v>679</v>
      </c>
      <c r="E141" s="21" t="s">
        <v>56</v>
      </c>
      <c r="F141" s="21" t="s">
        <v>54</v>
      </c>
      <c r="G141" s="21" t="s">
        <v>680</v>
      </c>
      <c r="H141" s="22" t="s">
        <v>681</v>
      </c>
      <c r="I141" s="21" t="s">
        <v>682</v>
      </c>
      <c r="J141" s="21" t="s">
        <v>63</v>
      </c>
      <c r="K141" s="21" t="s">
        <v>105</v>
      </c>
      <c r="L141" s="21" t="s">
        <v>66</v>
      </c>
      <c r="M141" s="23" t="s">
        <v>69</v>
      </c>
      <c r="N141" s="21" t="s">
        <v>130</v>
      </c>
      <c r="O141" s="24">
        <v>20.6637361</v>
      </c>
      <c r="P141" s="24">
        <v>-102.8435491</v>
      </c>
      <c r="Q141" s="25" t="s">
        <v>82</v>
      </c>
      <c r="R141" s="21">
        <v>40243.0</v>
      </c>
      <c r="S141" s="21">
        <v>3659.0</v>
      </c>
      <c r="T141" s="21">
        <v>480.0</v>
      </c>
      <c r="U141" s="21">
        <v>960.0</v>
      </c>
      <c r="V141" s="21">
        <v>37.0</v>
      </c>
    </row>
    <row r="142" ht="15.0" customHeight="1">
      <c r="A142" s="11" t="s">
        <v>52</v>
      </c>
      <c r="B142" s="11">
        <v>93.0</v>
      </c>
      <c r="C142" s="11">
        <v>141.0</v>
      </c>
      <c r="D142" s="11" t="s">
        <v>683</v>
      </c>
      <c r="E142" s="11" t="s">
        <v>56</v>
      </c>
      <c r="F142" s="11" t="s">
        <v>54</v>
      </c>
      <c r="G142" s="11" t="s">
        <v>684</v>
      </c>
      <c r="H142" s="12" t="s">
        <v>685</v>
      </c>
      <c r="I142" s="11" t="s">
        <v>686</v>
      </c>
      <c r="J142" s="11" t="s">
        <v>63</v>
      </c>
      <c r="K142" s="11" t="s">
        <v>105</v>
      </c>
      <c r="L142" s="11" t="s">
        <v>66</v>
      </c>
      <c r="M142" s="15" t="s">
        <v>69</v>
      </c>
      <c r="N142" s="11" t="s">
        <v>130</v>
      </c>
      <c r="O142" s="16">
        <v>20.9552339</v>
      </c>
      <c r="P142" s="16">
        <v>-102.6673947</v>
      </c>
      <c r="Q142" s="17" t="s">
        <v>82</v>
      </c>
      <c r="R142" s="11">
        <v>40243.0</v>
      </c>
      <c r="S142" s="11">
        <v>3659.0</v>
      </c>
      <c r="T142" s="11">
        <v>480.0</v>
      </c>
      <c r="U142" s="11">
        <v>960.0</v>
      </c>
      <c r="V142" s="11">
        <v>37.0</v>
      </c>
    </row>
    <row r="143" ht="15.0" customHeight="1">
      <c r="A143" s="21" t="s">
        <v>52</v>
      </c>
      <c r="B143" s="21">
        <v>93.0</v>
      </c>
      <c r="C143" s="21">
        <v>142.0</v>
      </c>
      <c r="D143" s="21" t="s">
        <v>687</v>
      </c>
      <c r="E143" s="21" t="s">
        <v>56</v>
      </c>
      <c r="F143" s="21" t="s">
        <v>54</v>
      </c>
      <c r="G143" s="21" t="s">
        <v>688</v>
      </c>
      <c r="H143" s="22" t="s">
        <v>689</v>
      </c>
      <c r="I143" s="21" t="s">
        <v>690</v>
      </c>
      <c r="J143" s="21" t="s">
        <v>63</v>
      </c>
      <c r="K143" s="21" t="s">
        <v>105</v>
      </c>
      <c r="L143" s="21" t="s">
        <v>66</v>
      </c>
      <c r="M143" s="23" t="s">
        <v>69</v>
      </c>
      <c r="N143" s="21" t="s">
        <v>130</v>
      </c>
      <c r="O143" s="24">
        <v>20.67487</v>
      </c>
      <c r="P143" s="24">
        <v>-102.56659</v>
      </c>
      <c r="Q143" s="25" t="s">
        <v>82</v>
      </c>
      <c r="R143" s="21">
        <v>40243.0</v>
      </c>
      <c r="S143" s="21">
        <v>3659.0</v>
      </c>
      <c r="T143" s="21">
        <v>480.0</v>
      </c>
      <c r="U143" s="21">
        <v>960.0</v>
      </c>
      <c r="V143" s="21">
        <v>37.0</v>
      </c>
    </row>
    <row r="144" ht="15.0" customHeight="1">
      <c r="A144" s="11" t="s">
        <v>52</v>
      </c>
      <c r="B144" s="11">
        <v>93.0</v>
      </c>
      <c r="C144" s="11">
        <v>143.0</v>
      </c>
      <c r="D144" s="11" t="s">
        <v>691</v>
      </c>
      <c r="E144" s="11" t="s">
        <v>56</v>
      </c>
      <c r="F144" s="11" t="s">
        <v>54</v>
      </c>
      <c r="G144" s="11" t="s">
        <v>692</v>
      </c>
      <c r="H144" s="12" t="s">
        <v>693</v>
      </c>
      <c r="I144" s="11" t="s">
        <v>694</v>
      </c>
      <c r="J144" s="11" t="s">
        <v>63</v>
      </c>
      <c r="K144" s="11" t="s">
        <v>105</v>
      </c>
      <c r="L144" s="11" t="s">
        <v>66</v>
      </c>
      <c r="M144" s="15" t="s">
        <v>69</v>
      </c>
      <c r="N144" s="11" t="s">
        <v>130</v>
      </c>
      <c r="O144" s="16">
        <v>20.6163</v>
      </c>
      <c r="P144" s="16">
        <v>-102.91232</v>
      </c>
      <c r="Q144" s="17" t="s">
        <v>82</v>
      </c>
      <c r="R144" s="11">
        <v>40243.0</v>
      </c>
      <c r="S144" s="11">
        <v>3659.0</v>
      </c>
      <c r="T144" s="11">
        <v>480.0</v>
      </c>
      <c r="U144" s="11">
        <v>960.0</v>
      </c>
      <c r="V144" s="11">
        <v>37.0</v>
      </c>
    </row>
    <row r="145" ht="15.0" customHeight="1">
      <c r="A145" s="21" t="s">
        <v>52</v>
      </c>
      <c r="B145" s="21">
        <v>93.0</v>
      </c>
      <c r="C145" s="21">
        <v>144.0</v>
      </c>
      <c r="D145" s="21" t="s">
        <v>695</v>
      </c>
      <c r="E145" s="21" t="s">
        <v>56</v>
      </c>
      <c r="F145" s="21" t="s">
        <v>54</v>
      </c>
      <c r="G145" s="21" t="s">
        <v>696</v>
      </c>
      <c r="H145" s="22" t="s">
        <v>697</v>
      </c>
      <c r="I145" s="21" t="s">
        <v>698</v>
      </c>
      <c r="J145" s="21" t="s">
        <v>63</v>
      </c>
      <c r="K145" s="21" t="s">
        <v>105</v>
      </c>
      <c r="L145" s="21" t="s">
        <v>66</v>
      </c>
      <c r="M145" s="23" t="s">
        <v>69</v>
      </c>
      <c r="N145" s="21" t="s">
        <v>130</v>
      </c>
      <c r="O145" s="24">
        <v>20.8250569</v>
      </c>
      <c r="P145" s="24">
        <v>-102.7876504</v>
      </c>
      <c r="Q145" s="25" t="s">
        <v>82</v>
      </c>
      <c r="R145" s="21">
        <v>40243.0</v>
      </c>
      <c r="S145" s="21">
        <v>3659.0</v>
      </c>
      <c r="T145" s="21">
        <v>480.0</v>
      </c>
      <c r="U145" s="21">
        <v>960.0</v>
      </c>
      <c r="V145" s="21">
        <v>37.0</v>
      </c>
    </row>
    <row r="146" ht="15.0" customHeight="1">
      <c r="A146" s="11" t="s">
        <v>52</v>
      </c>
      <c r="B146" s="11">
        <v>93.0</v>
      </c>
      <c r="C146" s="11">
        <v>145.0</v>
      </c>
      <c r="D146" s="11" t="s">
        <v>699</v>
      </c>
      <c r="E146" s="11" t="s">
        <v>56</v>
      </c>
      <c r="F146" s="11" t="s">
        <v>54</v>
      </c>
      <c r="G146" s="11" t="s">
        <v>700</v>
      </c>
      <c r="H146" s="12" t="s">
        <v>701</v>
      </c>
      <c r="I146" s="11" t="s">
        <v>702</v>
      </c>
      <c r="J146" s="11" t="s">
        <v>63</v>
      </c>
      <c r="K146" s="11" t="s">
        <v>105</v>
      </c>
      <c r="L146" s="11" t="s">
        <v>66</v>
      </c>
      <c r="M146" s="15" t="s">
        <v>69</v>
      </c>
      <c r="N146" s="11" t="s">
        <v>130</v>
      </c>
      <c r="O146" s="16">
        <v>20.846163</v>
      </c>
      <c r="P146" s="16">
        <v>-102.7362616</v>
      </c>
      <c r="Q146" s="17" t="s">
        <v>82</v>
      </c>
      <c r="R146" s="11">
        <v>40243.0</v>
      </c>
      <c r="S146" s="11">
        <v>3659.0</v>
      </c>
      <c r="T146" s="11">
        <v>480.0</v>
      </c>
      <c r="U146" s="11">
        <v>960.0</v>
      </c>
      <c r="V146" s="11">
        <v>37.0</v>
      </c>
    </row>
    <row r="147" ht="15.0" customHeight="1">
      <c r="A147" s="21" t="s">
        <v>52</v>
      </c>
      <c r="B147" s="21">
        <v>93.0</v>
      </c>
      <c r="C147" s="21">
        <v>146.0</v>
      </c>
      <c r="D147" s="21" t="s">
        <v>703</v>
      </c>
      <c r="E147" s="21" t="s">
        <v>56</v>
      </c>
      <c r="F147" s="21" t="s">
        <v>54</v>
      </c>
      <c r="G147" s="21" t="s">
        <v>704</v>
      </c>
      <c r="H147" s="22" t="s">
        <v>705</v>
      </c>
      <c r="I147" s="21" t="s">
        <v>706</v>
      </c>
      <c r="J147" s="21" t="s">
        <v>63</v>
      </c>
      <c r="K147" s="21" t="s">
        <v>105</v>
      </c>
      <c r="L147" s="21" t="s">
        <v>66</v>
      </c>
      <c r="M147" s="23" t="s">
        <v>69</v>
      </c>
      <c r="N147" s="21" t="s">
        <v>130</v>
      </c>
      <c r="O147" s="24">
        <v>20.796132</v>
      </c>
      <c r="P147" s="24">
        <v>-102.764067</v>
      </c>
      <c r="Q147" s="25" t="s">
        <v>82</v>
      </c>
      <c r="R147" s="21">
        <v>40243.0</v>
      </c>
      <c r="S147" s="21">
        <v>3659.0</v>
      </c>
      <c r="T147" s="21">
        <v>480.0</v>
      </c>
      <c r="U147" s="21">
        <v>960.0</v>
      </c>
      <c r="V147" s="21">
        <v>37.0</v>
      </c>
    </row>
    <row r="148" ht="15.0" customHeight="1">
      <c r="A148" s="11" t="s">
        <v>52</v>
      </c>
      <c r="B148" s="11">
        <v>93.0</v>
      </c>
      <c r="C148" s="11">
        <v>147.0</v>
      </c>
      <c r="D148" s="11" t="s">
        <v>707</v>
      </c>
      <c r="E148" s="11" t="s">
        <v>708</v>
      </c>
      <c r="F148" s="11" t="s">
        <v>54</v>
      </c>
      <c r="G148" s="11" t="s">
        <v>503</v>
      </c>
      <c r="H148" s="12" t="s">
        <v>709</v>
      </c>
      <c r="I148" s="11" t="s">
        <v>710</v>
      </c>
      <c r="J148" s="11" t="s">
        <v>63</v>
      </c>
      <c r="K148" s="11" t="s">
        <v>105</v>
      </c>
      <c r="L148" s="11" t="s">
        <v>106</v>
      </c>
      <c r="M148" s="15" t="s">
        <v>69</v>
      </c>
      <c r="N148" s="11" t="s">
        <v>107</v>
      </c>
      <c r="O148" s="16">
        <v>20.8038493</v>
      </c>
      <c r="P148" s="16">
        <v>-102.7880176</v>
      </c>
      <c r="Q148" s="11"/>
      <c r="R148" s="11">
        <v>40243.0</v>
      </c>
      <c r="S148" s="11">
        <v>3659.0</v>
      </c>
      <c r="T148" s="11">
        <v>480.0</v>
      </c>
      <c r="U148" s="11">
        <v>930.0</v>
      </c>
      <c r="V148" s="11">
        <v>37.0</v>
      </c>
    </row>
    <row r="149" ht="15.0" customHeight="1">
      <c r="A149" s="21" t="s">
        <v>52</v>
      </c>
      <c r="B149" s="21">
        <v>111.0</v>
      </c>
      <c r="C149" s="21">
        <v>148.0</v>
      </c>
      <c r="D149" s="21" t="s">
        <v>711</v>
      </c>
      <c r="E149" s="21" t="s">
        <v>56</v>
      </c>
      <c r="F149" s="21" t="s">
        <v>712</v>
      </c>
      <c r="G149" s="21" t="s">
        <v>713</v>
      </c>
      <c r="H149" s="22" t="s">
        <v>714</v>
      </c>
      <c r="I149" s="21" t="s">
        <v>715</v>
      </c>
      <c r="J149" s="21" t="s">
        <v>63</v>
      </c>
      <c r="K149" s="21" t="s">
        <v>105</v>
      </c>
      <c r="L149" s="21" t="s">
        <v>114</v>
      </c>
      <c r="M149" s="23" t="s">
        <v>69</v>
      </c>
      <c r="N149" s="21" t="s">
        <v>125</v>
      </c>
      <c r="O149" s="24">
        <v>21.0134891</v>
      </c>
      <c r="P149" s="24">
        <v>-102.6113625</v>
      </c>
      <c r="Q149" s="25" t="s">
        <v>82</v>
      </c>
      <c r="R149" s="21">
        <v>1745.0</v>
      </c>
      <c r="S149" s="21">
        <v>1745.0</v>
      </c>
      <c r="T149" s="21">
        <v>480.0</v>
      </c>
      <c r="U149" s="21">
        <v>1200.0</v>
      </c>
      <c r="V149" s="21">
        <v>33.0</v>
      </c>
    </row>
    <row r="150" ht="15.0" customHeight="1">
      <c r="A150" s="11" t="s">
        <v>52</v>
      </c>
      <c r="B150" s="11">
        <v>118.0</v>
      </c>
      <c r="C150" s="11">
        <v>149.0</v>
      </c>
      <c r="D150" s="11" t="s">
        <v>716</v>
      </c>
      <c r="E150" s="11" t="s">
        <v>667</v>
      </c>
      <c r="F150" s="11" t="s">
        <v>717</v>
      </c>
      <c r="G150" s="11" t="s">
        <v>718</v>
      </c>
      <c r="H150" s="12" t="s">
        <v>719</v>
      </c>
      <c r="I150" s="11" t="s">
        <v>720</v>
      </c>
      <c r="J150" s="11" t="s">
        <v>113</v>
      </c>
      <c r="K150" s="11" t="s">
        <v>168</v>
      </c>
      <c r="L150" s="11" t="s">
        <v>169</v>
      </c>
      <c r="M150" s="15" t="s">
        <v>170</v>
      </c>
      <c r="N150" s="11" t="s">
        <v>171</v>
      </c>
      <c r="O150" s="16">
        <v>21.18174</v>
      </c>
      <c r="P150" s="16">
        <v>-102.88824</v>
      </c>
      <c r="Q150" s="17" t="s">
        <v>82</v>
      </c>
      <c r="R150" s="11">
        <v>5461.0</v>
      </c>
      <c r="S150" s="11">
        <v>1366.0</v>
      </c>
      <c r="T150" s="11">
        <v>0.0</v>
      </c>
      <c r="U150" s="11">
        <v>1439.0</v>
      </c>
      <c r="V150" s="11">
        <v>32.0</v>
      </c>
    </row>
    <row r="151" ht="15.0" customHeight="1">
      <c r="A151" s="21" t="s">
        <v>52</v>
      </c>
      <c r="B151" s="21">
        <v>118.0</v>
      </c>
      <c r="C151" s="21">
        <v>150.0</v>
      </c>
      <c r="D151" s="21" t="s">
        <v>721</v>
      </c>
      <c r="E151" s="21" t="s">
        <v>56</v>
      </c>
      <c r="F151" s="21" t="s">
        <v>717</v>
      </c>
      <c r="G151" s="21" t="s">
        <v>718</v>
      </c>
      <c r="H151" s="22" t="s">
        <v>719</v>
      </c>
      <c r="I151" s="21" t="s">
        <v>722</v>
      </c>
      <c r="J151" s="21" t="s">
        <v>63</v>
      </c>
      <c r="K151" s="21" t="s">
        <v>105</v>
      </c>
      <c r="L151" s="21" t="s">
        <v>66</v>
      </c>
      <c r="M151" s="23" t="s">
        <v>69</v>
      </c>
      <c r="N151" s="21" t="s">
        <v>130</v>
      </c>
      <c r="O151" s="24">
        <v>21.18258</v>
      </c>
      <c r="P151" s="24">
        <v>-102.88865</v>
      </c>
      <c r="Q151" s="25" t="s">
        <v>82</v>
      </c>
      <c r="R151" s="21">
        <v>5461.0</v>
      </c>
      <c r="S151" s="21">
        <v>1366.0</v>
      </c>
      <c r="T151" s="21">
        <v>480.0</v>
      </c>
      <c r="U151" s="21">
        <v>960.0</v>
      </c>
      <c r="V151" s="21">
        <v>32.0</v>
      </c>
    </row>
    <row r="152" ht="15.0" customHeight="1">
      <c r="A152" s="11" t="s">
        <v>52</v>
      </c>
      <c r="B152" s="11">
        <v>118.0</v>
      </c>
      <c r="C152" s="11">
        <v>151.0</v>
      </c>
      <c r="D152" s="11" t="s">
        <v>723</v>
      </c>
      <c r="E152" s="11" t="s">
        <v>56</v>
      </c>
      <c r="F152" s="11" t="s">
        <v>717</v>
      </c>
      <c r="G152" s="11" t="s">
        <v>724</v>
      </c>
      <c r="H152" s="12" t="s">
        <v>725</v>
      </c>
      <c r="I152" s="11" t="s">
        <v>726</v>
      </c>
      <c r="J152" s="11" t="s">
        <v>63</v>
      </c>
      <c r="K152" s="11" t="s">
        <v>105</v>
      </c>
      <c r="L152" s="11" t="s">
        <v>66</v>
      </c>
      <c r="M152" s="15" t="s">
        <v>69</v>
      </c>
      <c r="N152" s="11" t="s">
        <v>130</v>
      </c>
      <c r="O152" s="16">
        <v>21.1371609</v>
      </c>
      <c r="P152" s="16">
        <v>-102.9796897</v>
      </c>
      <c r="Q152" s="17" t="s">
        <v>82</v>
      </c>
      <c r="R152" s="11">
        <v>5461.0</v>
      </c>
      <c r="S152" s="11">
        <v>1366.0</v>
      </c>
      <c r="T152" s="11">
        <v>480.0</v>
      </c>
      <c r="U152" s="11">
        <v>960.0</v>
      </c>
      <c r="V152" s="11">
        <v>32.0</v>
      </c>
    </row>
    <row r="153" ht="15.0" customHeight="1">
      <c r="A153" s="21" t="s">
        <v>52</v>
      </c>
      <c r="B153" s="21">
        <v>118.0</v>
      </c>
      <c r="C153" s="21">
        <v>152.0</v>
      </c>
      <c r="D153" s="21" t="s">
        <v>727</v>
      </c>
      <c r="E153" s="21" t="s">
        <v>56</v>
      </c>
      <c r="F153" s="21" t="s">
        <v>717</v>
      </c>
      <c r="G153" s="21" t="s">
        <v>728</v>
      </c>
      <c r="H153" s="22" t="s">
        <v>729</v>
      </c>
      <c r="I153" s="21" t="s">
        <v>730</v>
      </c>
      <c r="J153" s="21" t="s">
        <v>63</v>
      </c>
      <c r="K153" s="21" t="s">
        <v>105</v>
      </c>
      <c r="L153" s="21" t="s">
        <v>66</v>
      </c>
      <c r="M153" s="23" t="s">
        <v>69</v>
      </c>
      <c r="N153" s="21" t="s">
        <v>130</v>
      </c>
      <c r="O153" s="24">
        <v>21.0628255</v>
      </c>
      <c r="P153" s="24">
        <v>-102.9213376</v>
      </c>
      <c r="Q153" s="25" t="s">
        <v>82</v>
      </c>
      <c r="R153" s="21">
        <v>5461.0</v>
      </c>
      <c r="S153" s="21">
        <v>1366.0</v>
      </c>
      <c r="T153" s="21">
        <v>480.0</v>
      </c>
      <c r="U153" s="21">
        <v>960.0</v>
      </c>
      <c r="V153" s="21">
        <v>32.0</v>
      </c>
    </row>
    <row r="154" ht="15.0" customHeight="1">
      <c r="A154" s="11" t="s">
        <v>49</v>
      </c>
      <c r="B154" s="11">
        <v>13.0</v>
      </c>
      <c r="C154" s="11">
        <v>153.0</v>
      </c>
      <c r="D154" s="11" t="s">
        <v>731</v>
      </c>
      <c r="E154" s="11" t="s">
        <v>56</v>
      </c>
      <c r="F154" s="11" t="s">
        <v>732</v>
      </c>
      <c r="G154" s="11" t="s">
        <v>733</v>
      </c>
      <c r="H154" s="12" t="s">
        <v>734</v>
      </c>
      <c r="I154" s="11" t="s">
        <v>735</v>
      </c>
      <c r="J154" s="11" t="s">
        <v>63</v>
      </c>
      <c r="K154" s="11" t="s">
        <v>105</v>
      </c>
      <c r="L154" s="11" t="s">
        <v>114</v>
      </c>
      <c r="M154" s="15" t="s">
        <v>69</v>
      </c>
      <c r="N154" s="11" t="s">
        <v>125</v>
      </c>
      <c r="O154" s="16">
        <v>20.55153291</v>
      </c>
      <c r="P154" s="16">
        <v>-102.5056234</v>
      </c>
      <c r="Q154" s="17" t="s">
        <v>82</v>
      </c>
      <c r="R154" s="11">
        <v>17232.0</v>
      </c>
      <c r="S154" s="11">
        <v>2154.0</v>
      </c>
      <c r="T154" s="11">
        <v>480.0</v>
      </c>
      <c r="U154" s="11">
        <v>1200.0</v>
      </c>
      <c r="V154" s="11">
        <v>34.0</v>
      </c>
    </row>
    <row r="155" ht="15.0" customHeight="1">
      <c r="A155" s="21" t="s">
        <v>49</v>
      </c>
      <c r="B155" s="21">
        <v>13.0</v>
      </c>
      <c r="C155" s="21">
        <v>154.0</v>
      </c>
      <c r="D155" s="21" t="s">
        <v>736</v>
      </c>
      <c r="E155" s="21" t="s">
        <v>56</v>
      </c>
      <c r="F155" s="21" t="s">
        <v>732</v>
      </c>
      <c r="G155" s="21" t="s">
        <v>737</v>
      </c>
      <c r="H155" s="22" t="s">
        <v>738</v>
      </c>
      <c r="I155" s="21" t="s">
        <v>739</v>
      </c>
      <c r="J155" s="21" t="s">
        <v>63</v>
      </c>
      <c r="K155" s="21" t="s">
        <v>105</v>
      </c>
      <c r="L155" s="21" t="s">
        <v>106</v>
      </c>
      <c r="M155" s="23" t="s">
        <v>69</v>
      </c>
      <c r="N155" s="21" t="s">
        <v>107</v>
      </c>
      <c r="O155" s="24">
        <v>20.59773795</v>
      </c>
      <c r="P155" s="24">
        <v>-102.5626762</v>
      </c>
      <c r="Q155" s="25" t="s">
        <v>82</v>
      </c>
      <c r="R155" s="21">
        <v>17232.0</v>
      </c>
      <c r="S155" s="21">
        <v>2154.0</v>
      </c>
      <c r="T155" s="21">
        <v>480.0</v>
      </c>
      <c r="U155" s="21">
        <v>930.0</v>
      </c>
      <c r="V155" s="21">
        <v>34.0</v>
      </c>
    </row>
    <row r="156" ht="15.0" customHeight="1">
      <c r="A156" s="11" t="s">
        <v>49</v>
      </c>
      <c r="B156" s="11">
        <v>13.0</v>
      </c>
      <c r="C156" s="11">
        <v>155.0</v>
      </c>
      <c r="D156" s="11" t="s">
        <v>740</v>
      </c>
      <c r="E156" s="11" t="s">
        <v>56</v>
      </c>
      <c r="F156" s="11" t="s">
        <v>732</v>
      </c>
      <c r="G156" s="11" t="s">
        <v>741</v>
      </c>
      <c r="H156" s="12" t="s">
        <v>742</v>
      </c>
      <c r="I156" s="11" t="s">
        <v>743</v>
      </c>
      <c r="J156" s="11" t="s">
        <v>63</v>
      </c>
      <c r="K156" s="11" t="s">
        <v>105</v>
      </c>
      <c r="L156" s="11" t="s">
        <v>106</v>
      </c>
      <c r="M156" s="15" t="s">
        <v>69</v>
      </c>
      <c r="N156" s="11" t="s">
        <v>107</v>
      </c>
      <c r="O156" s="16">
        <v>20.50340344</v>
      </c>
      <c r="P156" s="16">
        <v>-102.5349826</v>
      </c>
      <c r="Q156" s="17" t="s">
        <v>82</v>
      </c>
      <c r="R156" s="11">
        <v>17232.0</v>
      </c>
      <c r="S156" s="11">
        <v>2154.0</v>
      </c>
      <c r="T156" s="11">
        <v>480.0</v>
      </c>
      <c r="U156" s="11">
        <v>930.0</v>
      </c>
      <c r="V156" s="11">
        <v>34.0</v>
      </c>
    </row>
    <row r="157" ht="15.0" customHeight="1">
      <c r="A157" s="21" t="s">
        <v>49</v>
      </c>
      <c r="B157" s="21">
        <v>13.0</v>
      </c>
      <c r="C157" s="21">
        <v>156.0</v>
      </c>
      <c r="D157" s="21" t="s">
        <v>744</v>
      </c>
      <c r="E157" s="21" t="s">
        <v>56</v>
      </c>
      <c r="F157" s="21" t="s">
        <v>732</v>
      </c>
      <c r="G157" s="21" t="s">
        <v>745</v>
      </c>
      <c r="H157" s="22" t="s">
        <v>746</v>
      </c>
      <c r="I157" s="21" t="s">
        <v>747</v>
      </c>
      <c r="J157" s="21" t="s">
        <v>63</v>
      </c>
      <c r="K157" s="21" t="s">
        <v>105</v>
      </c>
      <c r="L157" s="21" t="s">
        <v>106</v>
      </c>
      <c r="M157" s="23" t="s">
        <v>69</v>
      </c>
      <c r="N157" s="21" t="s">
        <v>107</v>
      </c>
      <c r="O157" s="24">
        <v>20.60532618</v>
      </c>
      <c r="P157" s="24">
        <v>-102.4672192</v>
      </c>
      <c r="Q157" s="25" t="s">
        <v>82</v>
      </c>
      <c r="R157" s="21">
        <v>17232.0</v>
      </c>
      <c r="S157" s="21">
        <v>2154.0</v>
      </c>
      <c r="T157" s="21">
        <v>480.0</v>
      </c>
      <c r="U157" s="21">
        <v>930.0</v>
      </c>
      <c r="V157" s="21">
        <v>34.0</v>
      </c>
    </row>
    <row r="158" ht="15.0" customHeight="1">
      <c r="A158" s="11" t="s">
        <v>49</v>
      </c>
      <c r="B158" s="11">
        <v>13.0</v>
      </c>
      <c r="C158" s="11">
        <v>157.0</v>
      </c>
      <c r="D158" s="11" t="s">
        <v>748</v>
      </c>
      <c r="E158" s="11" t="s">
        <v>56</v>
      </c>
      <c r="F158" s="11" t="s">
        <v>732</v>
      </c>
      <c r="G158" s="11" t="s">
        <v>749</v>
      </c>
      <c r="H158" s="12" t="s">
        <v>742</v>
      </c>
      <c r="I158" s="11" t="s">
        <v>395</v>
      </c>
      <c r="J158" s="11" t="s">
        <v>63</v>
      </c>
      <c r="K158" s="11" t="s">
        <v>105</v>
      </c>
      <c r="L158" s="11" t="s">
        <v>106</v>
      </c>
      <c r="M158" s="15" t="s">
        <v>69</v>
      </c>
      <c r="N158" s="11" t="s">
        <v>107</v>
      </c>
      <c r="O158" s="16">
        <v>20.48975892</v>
      </c>
      <c r="P158" s="16">
        <v>-102.5338576</v>
      </c>
      <c r="Q158" s="17" t="s">
        <v>82</v>
      </c>
      <c r="R158" s="11">
        <v>17232.0</v>
      </c>
      <c r="S158" s="11">
        <v>2154.0</v>
      </c>
      <c r="T158" s="11">
        <v>480.0</v>
      </c>
      <c r="U158" s="11">
        <v>930.0</v>
      </c>
      <c r="V158" s="11">
        <v>34.0</v>
      </c>
    </row>
    <row r="159" ht="15.0" customHeight="1">
      <c r="A159" s="21" t="s">
        <v>49</v>
      </c>
      <c r="B159" s="21">
        <v>13.0</v>
      </c>
      <c r="C159" s="21">
        <v>158.0</v>
      </c>
      <c r="D159" s="21" t="s">
        <v>750</v>
      </c>
      <c r="E159" s="21" t="s">
        <v>56</v>
      </c>
      <c r="F159" s="21" t="s">
        <v>732</v>
      </c>
      <c r="G159" s="21" t="s">
        <v>751</v>
      </c>
      <c r="H159" s="22" t="s">
        <v>752</v>
      </c>
      <c r="I159" s="21" t="s">
        <v>567</v>
      </c>
      <c r="J159" s="21" t="s">
        <v>63</v>
      </c>
      <c r="K159" s="21" t="s">
        <v>105</v>
      </c>
      <c r="L159" s="21" t="s">
        <v>106</v>
      </c>
      <c r="M159" s="23" t="s">
        <v>69</v>
      </c>
      <c r="N159" s="21" t="s">
        <v>107</v>
      </c>
      <c r="O159" s="24">
        <v>20.5513882</v>
      </c>
      <c r="P159" s="24">
        <v>-102.616197</v>
      </c>
      <c r="Q159" s="25" t="s">
        <v>82</v>
      </c>
      <c r="R159" s="21">
        <v>17232.0</v>
      </c>
      <c r="S159" s="21">
        <v>2154.0</v>
      </c>
      <c r="T159" s="21">
        <v>480.0</v>
      </c>
      <c r="U159" s="21">
        <v>930.0</v>
      </c>
      <c r="V159" s="21">
        <v>34.0</v>
      </c>
    </row>
    <row r="160" ht="15.0" customHeight="1">
      <c r="A160" s="11" t="s">
        <v>49</v>
      </c>
      <c r="B160" s="11">
        <v>13.0</v>
      </c>
      <c r="C160" s="11">
        <v>159.0</v>
      </c>
      <c r="D160" s="11" t="s">
        <v>753</v>
      </c>
      <c r="E160" s="11" t="s">
        <v>56</v>
      </c>
      <c r="F160" s="11" t="s">
        <v>732</v>
      </c>
      <c r="G160" s="11" t="s">
        <v>754</v>
      </c>
      <c r="H160" s="12" t="s">
        <v>755</v>
      </c>
      <c r="I160" s="11" t="s">
        <v>756</v>
      </c>
      <c r="J160" s="11" t="s">
        <v>63</v>
      </c>
      <c r="K160" s="11" t="s">
        <v>105</v>
      </c>
      <c r="L160" s="11" t="s">
        <v>106</v>
      </c>
      <c r="M160" s="15" t="s">
        <v>69</v>
      </c>
      <c r="N160" s="11" t="s">
        <v>107</v>
      </c>
      <c r="O160" s="16">
        <v>20.4582033</v>
      </c>
      <c r="P160" s="16">
        <v>-102.472636</v>
      </c>
      <c r="Q160" s="17" t="s">
        <v>82</v>
      </c>
      <c r="R160" s="11">
        <v>17232.0</v>
      </c>
      <c r="S160" s="11">
        <v>2154.0</v>
      </c>
      <c r="T160" s="11">
        <v>480.0</v>
      </c>
      <c r="U160" s="11">
        <v>930.0</v>
      </c>
      <c r="V160" s="11">
        <v>34.0</v>
      </c>
    </row>
    <row r="161" ht="15.0" customHeight="1">
      <c r="A161" s="21" t="s">
        <v>49</v>
      </c>
      <c r="B161" s="21">
        <v>13.0</v>
      </c>
      <c r="C161" s="21">
        <v>160.0</v>
      </c>
      <c r="D161" s="21" t="s">
        <v>757</v>
      </c>
      <c r="E161" s="21" t="s">
        <v>202</v>
      </c>
      <c r="F161" s="21" t="s">
        <v>732</v>
      </c>
      <c r="G161" s="21" t="s">
        <v>758</v>
      </c>
      <c r="H161" s="22" t="s">
        <v>734</v>
      </c>
      <c r="I161" s="21" t="s">
        <v>759</v>
      </c>
      <c r="J161" s="21" t="s">
        <v>113</v>
      </c>
      <c r="K161" s="21" t="s">
        <v>168</v>
      </c>
      <c r="L161" s="21" t="s">
        <v>169</v>
      </c>
      <c r="M161" s="23" t="s">
        <v>170</v>
      </c>
      <c r="N161" s="21" t="s">
        <v>171</v>
      </c>
      <c r="O161" s="24">
        <v>20.54587</v>
      </c>
      <c r="P161" s="24">
        <v>-102.52594</v>
      </c>
      <c r="Q161" s="25" t="s">
        <v>82</v>
      </c>
      <c r="R161" s="21">
        <v>17232.0</v>
      </c>
      <c r="S161" s="21">
        <v>2154.0</v>
      </c>
      <c r="T161" s="21">
        <v>0.0</v>
      </c>
      <c r="U161" s="21">
        <v>1439.0</v>
      </c>
      <c r="V161" s="21">
        <v>34.0</v>
      </c>
    </row>
    <row r="162" ht="15.0" customHeight="1">
      <c r="A162" s="11" t="s">
        <v>49</v>
      </c>
      <c r="B162" s="11">
        <v>16.0</v>
      </c>
      <c r="C162" s="11">
        <v>161.0</v>
      </c>
      <c r="D162" s="11" t="s">
        <v>760</v>
      </c>
      <c r="E162" s="11" t="s">
        <v>56</v>
      </c>
      <c r="F162" s="11" t="s">
        <v>761</v>
      </c>
      <c r="G162" s="11" t="s">
        <v>762</v>
      </c>
      <c r="H162" s="12" t="s">
        <v>763</v>
      </c>
      <c r="I162" s="11" t="s">
        <v>764</v>
      </c>
      <c r="J162" s="11" t="s">
        <v>63</v>
      </c>
      <c r="K162" s="11" t="s">
        <v>105</v>
      </c>
      <c r="L162" s="11" t="s">
        <v>114</v>
      </c>
      <c r="M162" s="15" t="s">
        <v>69</v>
      </c>
      <c r="N162" s="11" t="s">
        <v>125</v>
      </c>
      <c r="O162" s="16">
        <v>20.528404</v>
      </c>
      <c r="P162" s="16">
        <v>-102.3296946</v>
      </c>
      <c r="Q162" s="17" t="s">
        <v>82</v>
      </c>
      <c r="R162" s="11">
        <v>12117.0</v>
      </c>
      <c r="S162" s="11">
        <v>2020.0</v>
      </c>
      <c r="T162" s="11">
        <v>480.0</v>
      </c>
      <c r="U162" s="11">
        <v>1200.0</v>
      </c>
      <c r="V162" s="11">
        <v>34.0</v>
      </c>
    </row>
    <row r="163" ht="15.0" customHeight="1">
      <c r="A163" s="21" t="s">
        <v>49</v>
      </c>
      <c r="B163" s="21">
        <v>16.0</v>
      </c>
      <c r="C163" s="21">
        <v>162.0</v>
      </c>
      <c r="D163" s="21" t="s">
        <v>765</v>
      </c>
      <c r="E163" s="21" t="s">
        <v>56</v>
      </c>
      <c r="F163" s="21" t="s">
        <v>761</v>
      </c>
      <c r="G163" s="21" t="s">
        <v>766</v>
      </c>
      <c r="H163" s="22" t="s">
        <v>767</v>
      </c>
      <c r="I163" s="21" t="s">
        <v>768</v>
      </c>
      <c r="J163" s="21" t="s">
        <v>63</v>
      </c>
      <c r="K163" s="21" t="s">
        <v>105</v>
      </c>
      <c r="L163" s="21" t="s">
        <v>106</v>
      </c>
      <c r="M163" s="23" t="s">
        <v>69</v>
      </c>
      <c r="N163" s="21" t="s">
        <v>107</v>
      </c>
      <c r="O163" s="24">
        <v>20.58321877</v>
      </c>
      <c r="P163" s="24">
        <v>-102.3766437</v>
      </c>
      <c r="Q163" s="25" t="s">
        <v>82</v>
      </c>
      <c r="R163" s="21">
        <v>12117.0</v>
      </c>
      <c r="S163" s="21">
        <v>2020.0</v>
      </c>
      <c r="T163" s="21">
        <v>480.0</v>
      </c>
      <c r="U163" s="21">
        <v>930.0</v>
      </c>
      <c r="V163" s="21">
        <v>34.0</v>
      </c>
    </row>
    <row r="164" ht="15.0" customHeight="1">
      <c r="A164" s="11" t="s">
        <v>49</v>
      </c>
      <c r="B164" s="11">
        <v>16.0</v>
      </c>
      <c r="C164" s="11">
        <v>163.0</v>
      </c>
      <c r="D164" s="11" t="s">
        <v>769</v>
      </c>
      <c r="E164" s="11" t="s">
        <v>56</v>
      </c>
      <c r="F164" s="11" t="s">
        <v>761</v>
      </c>
      <c r="G164" s="11" t="s">
        <v>770</v>
      </c>
      <c r="H164" s="12" t="s">
        <v>771</v>
      </c>
      <c r="I164" s="11" t="s">
        <v>772</v>
      </c>
      <c r="J164" s="11" t="s">
        <v>63</v>
      </c>
      <c r="K164" s="11" t="s">
        <v>105</v>
      </c>
      <c r="L164" s="11" t="s">
        <v>106</v>
      </c>
      <c r="M164" s="15" t="s">
        <v>69</v>
      </c>
      <c r="N164" s="11" t="s">
        <v>107</v>
      </c>
      <c r="O164" s="16">
        <v>20.3491735</v>
      </c>
      <c r="P164" s="16">
        <v>-102.3313027</v>
      </c>
      <c r="Q164" s="17" t="s">
        <v>82</v>
      </c>
      <c r="R164" s="11">
        <v>12117.0</v>
      </c>
      <c r="S164" s="11">
        <v>2020.0</v>
      </c>
      <c r="T164" s="11">
        <v>480.0</v>
      </c>
      <c r="U164" s="11">
        <v>930.0</v>
      </c>
      <c r="V164" s="11">
        <v>34.0</v>
      </c>
    </row>
    <row r="165" ht="15.0" customHeight="1">
      <c r="A165" s="21" t="s">
        <v>49</v>
      </c>
      <c r="B165" s="21">
        <v>16.0</v>
      </c>
      <c r="C165" s="21">
        <v>164.0</v>
      </c>
      <c r="D165" s="21" t="s">
        <v>773</v>
      </c>
      <c r="E165" s="21" t="s">
        <v>56</v>
      </c>
      <c r="F165" s="21" t="s">
        <v>761</v>
      </c>
      <c r="G165" s="21" t="s">
        <v>774</v>
      </c>
      <c r="H165" s="22" t="s">
        <v>775</v>
      </c>
      <c r="I165" s="21" t="s">
        <v>776</v>
      </c>
      <c r="J165" s="21" t="s">
        <v>63</v>
      </c>
      <c r="K165" s="21" t="s">
        <v>105</v>
      </c>
      <c r="L165" s="21" t="s">
        <v>106</v>
      </c>
      <c r="M165" s="23" t="s">
        <v>69</v>
      </c>
      <c r="N165" s="21" t="s">
        <v>107</v>
      </c>
      <c r="O165" s="24">
        <v>20.487384</v>
      </c>
      <c r="P165" s="24">
        <v>-102.351016</v>
      </c>
      <c r="Q165" s="25" t="s">
        <v>82</v>
      </c>
      <c r="R165" s="21">
        <v>12117.0</v>
      </c>
      <c r="S165" s="21">
        <v>2020.0</v>
      </c>
      <c r="T165" s="21">
        <v>480.0</v>
      </c>
      <c r="U165" s="21">
        <v>930.0</v>
      </c>
      <c r="V165" s="21">
        <v>34.0</v>
      </c>
    </row>
    <row r="166" ht="15.0" customHeight="1">
      <c r="A166" s="11" t="s">
        <v>49</v>
      </c>
      <c r="B166" s="11">
        <v>16.0</v>
      </c>
      <c r="C166" s="11">
        <v>165.0</v>
      </c>
      <c r="D166" s="11" t="s">
        <v>777</v>
      </c>
      <c r="E166" s="11" t="s">
        <v>56</v>
      </c>
      <c r="F166" s="11" t="s">
        <v>761</v>
      </c>
      <c r="G166" s="11" t="s">
        <v>778</v>
      </c>
      <c r="H166" s="12" t="s">
        <v>771</v>
      </c>
      <c r="I166" s="11" t="s">
        <v>779</v>
      </c>
      <c r="J166" s="11" t="s">
        <v>63</v>
      </c>
      <c r="K166" s="11" t="s">
        <v>105</v>
      </c>
      <c r="L166" s="11" t="s">
        <v>106</v>
      </c>
      <c r="M166" s="15" t="s">
        <v>69</v>
      </c>
      <c r="N166" s="11" t="s">
        <v>107</v>
      </c>
      <c r="O166" s="16">
        <v>20.350629</v>
      </c>
      <c r="P166" s="16">
        <v>-102.28615</v>
      </c>
      <c r="Q166" s="17" t="s">
        <v>82</v>
      </c>
      <c r="R166" s="11">
        <v>12117.0</v>
      </c>
      <c r="S166" s="11">
        <v>2020.0</v>
      </c>
      <c r="T166" s="11">
        <v>480.0</v>
      </c>
      <c r="U166" s="11">
        <v>930.0</v>
      </c>
      <c r="V166" s="11">
        <v>34.0</v>
      </c>
    </row>
    <row r="167" ht="15.0" customHeight="1">
      <c r="A167" s="21" t="s">
        <v>49</v>
      </c>
      <c r="B167" s="21">
        <v>16.0</v>
      </c>
      <c r="C167" s="21">
        <v>166.0</v>
      </c>
      <c r="D167" s="21" t="s">
        <v>780</v>
      </c>
      <c r="E167" s="21" t="s">
        <v>56</v>
      </c>
      <c r="F167" s="21" t="s">
        <v>761</v>
      </c>
      <c r="G167" s="21" t="s">
        <v>781</v>
      </c>
      <c r="H167" s="22" t="s">
        <v>771</v>
      </c>
      <c r="I167" s="21" t="s">
        <v>782</v>
      </c>
      <c r="J167" s="21" t="s">
        <v>63</v>
      </c>
      <c r="K167" s="21" t="s">
        <v>105</v>
      </c>
      <c r="L167" s="21" t="s">
        <v>106</v>
      </c>
      <c r="M167" s="23" t="s">
        <v>69</v>
      </c>
      <c r="N167" s="21" t="s">
        <v>107</v>
      </c>
      <c r="O167" s="24">
        <v>20.44363384</v>
      </c>
      <c r="P167" s="24">
        <v>-102.3918124</v>
      </c>
      <c r="Q167" s="25" t="s">
        <v>82</v>
      </c>
      <c r="R167" s="21">
        <v>12117.0</v>
      </c>
      <c r="S167" s="21">
        <v>2020.0</v>
      </c>
      <c r="T167" s="21">
        <v>480.0</v>
      </c>
      <c r="U167" s="21">
        <v>930.0</v>
      </c>
      <c r="V167" s="21">
        <v>34.0</v>
      </c>
    </row>
    <row r="168" ht="15.0" customHeight="1">
      <c r="A168" s="11" t="s">
        <v>91</v>
      </c>
      <c r="B168" s="11">
        <v>30.0</v>
      </c>
      <c r="C168" s="11">
        <v>167.0</v>
      </c>
      <c r="D168" s="11" t="s">
        <v>783</v>
      </c>
      <c r="E168" s="11" t="s">
        <v>56</v>
      </c>
      <c r="F168" s="11" t="s">
        <v>784</v>
      </c>
      <c r="G168" s="11" t="s">
        <v>785</v>
      </c>
      <c r="H168" s="12" t="s">
        <v>763</v>
      </c>
      <c r="I168" s="11" t="s">
        <v>786</v>
      </c>
      <c r="J168" s="11" t="s">
        <v>63</v>
      </c>
      <c r="K168" s="11" t="s">
        <v>105</v>
      </c>
      <c r="L168" s="11" t="s">
        <v>114</v>
      </c>
      <c r="M168" s="15" t="s">
        <v>69</v>
      </c>
      <c r="N168" s="11" t="s">
        <v>125</v>
      </c>
      <c r="O168" s="16">
        <v>20.29206439</v>
      </c>
      <c r="P168" s="16">
        <v>-103.1881305</v>
      </c>
      <c r="Q168" s="17" t="s">
        <v>82</v>
      </c>
      <c r="R168" s="11">
        <v>13289.0</v>
      </c>
      <c r="S168" s="11">
        <v>2215.0</v>
      </c>
      <c r="T168" s="11">
        <v>480.0</v>
      </c>
      <c r="U168" s="11">
        <v>1200.0</v>
      </c>
      <c r="V168" s="11">
        <v>34.0</v>
      </c>
    </row>
    <row r="169" ht="15.0" customHeight="1">
      <c r="A169" s="21" t="s">
        <v>91</v>
      </c>
      <c r="B169" s="21">
        <v>30.0</v>
      </c>
      <c r="C169" s="21">
        <v>168.0</v>
      </c>
      <c r="D169" s="21" t="s">
        <v>787</v>
      </c>
      <c r="E169" s="21" t="s">
        <v>56</v>
      </c>
      <c r="F169" s="21" t="s">
        <v>784</v>
      </c>
      <c r="G169" s="21" t="s">
        <v>788</v>
      </c>
      <c r="H169" s="22" t="s">
        <v>789</v>
      </c>
      <c r="I169" s="21" t="s">
        <v>790</v>
      </c>
      <c r="J169" s="21" t="s">
        <v>63</v>
      </c>
      <c r="K169" s="21" t="s">
        <v>105</v>
      </c>
      <c r="L169" s="21" t="s">
        <v>106</v>
      </c>
      <c r="M169" s="23" t="s">
        <v>69</v>
      </c>
      <c r="N169" s="21" t="s">
        <v>107</v>
      </c>
      <c r="O169" s="24">
        <v>20.29927988</v>
      </c>
      <c r="P169" s="24">
        <v>-103.2687506</v>
      </c>
      <c r="Q169" s="25" t="s">
        <v>82</v>
      </c>
      <c r="R169" s="21">
        <v>13289.0</v>
      </c>
      <c r="S169" s="21">
        <v>2215.0</v>
      </c>
      <c r="T169" s="21">
        <v>480.0</v>
      </c>
      <c r="U169" s="21">
        <v>930.0</v>
      </c>
      <c r="V169" s="21">
        <v>34.0</v>
      </c>
    </row>
    <row r="170" ht="15.0" customHeight="1">
      <c r="A170" s="11" t="s">
        <v>91</v>
      </c>
      <c r="B170" s="11">
        <v>30.0</v>
      </c>
      <c r="C170" s="11">
        <v>169.0</v>
      </c>
      <c r="D170" s="11" t="s">
        <v>791</v>
      </c>
      <c r="E170" s="11" t="s">
        <v>56</v>
      </c>
      <c r="F170" s="11" t="s">
        <v>784</v>
      </c>
      <c r="G170" s="11" t="s">
        <v>792</v>
      </c>
      <c r="H170" s="12" t="s">
        <v>793</v>
      </c>
      <c r="I170" s="11" t="s">
        <v>794</v>
      </c>
      <c r="J170" s="11" t="s">
        <v>63</v>
      </c>
      <c r="K170" s="11" t="s">
        <v>105</v>
      </c>
      <c r="L170" s="11" t="s">
        <v>106</v>
      </c>
      <c r="M170" s="15" t="s">
        <v>69</v>
      </c>
      <c r="N170" s="11" t="s">
        <v>107</v>
      </c>
      <c r="O170" s="16">
        <v>20.33</v>
      </c>
      <c r="P170" s="16">
        <v>-103.13228</v>
      </c>
      <c r="Q170" s="17" t="s">
        <v>82</v>
      </c>
      <c r="R170" s="11">
        <v>13289.0</v>
      </c>
      <c r="S170" s="11">
        <v>2215.0</v>
      </c>
      <c r="T170" s="11">
        <v>480.0</v>
      </c>
      <c r="U170" s="11">
        <v>930.0</v>
      </c>
      <c r="V170" s="11">
        <v>34.0</v>
      </c>
    </row>
    <row r="171" ht="15.0" customHeight="1">
      <c r="A171" s="21" t="s">
        <v>91</v>
      </c>
      <c r="B171" s="21">
        <v>30.0</v>
      </c>
      <c r="C171" s="21">
        <v>170.0</v>
      </c>
      <c r="D171" s="21" t="s">
        <v>795</v>
      </c>
      <c r="E171" s="21" t="s">
        <v>56</v>
      </c>
      <c r="F171" s="21" t="s">
        <v>784</v>
      </c>
      <c r="G171" s="21" t="s">
        <v>796</v>
      </c>
      <c r="H171" s="22" t="s">
        <v>797</v>
      </c>
      <c r="I171" s="21" t="s">
        <v>798</v>
      </c>
      <c r="J171" s="21" t="s">
        <v>63</v>
      </c>
      <c r="K171" s="21" t="s">
        <v>105</v>
      </c>
      <c r="L171" s="21" t="s">
        <v>106</v>
      </c>
      <c r="M171" s="23" t="s">
        <v>69</v>
      </c>
      <c r="N171" s="21" t="s">
        <v>107</v>
      </c>
      <c r="O171" s="24">
        <v>20.3173383</v>
      </c>
      <c r="P171" s="24">
        <v>-103.1576472</v>
      </c>
      <c r="Q171" s="25" t="s">
        <v>82</v>
      </c>
      <c r="R171" s="21">
        <v>13289.0</v>
      </c>
      <c r="S171" s="21">
        <v>2215.0</v>
      </c>
      <c r="T171" s="21">
        <v>480.0</v>
      </c>
      <c r="U171" s="21">
        <v>930.0</v>
      </c>
      <c r="V171" s="21">
        <v>34.0</v>
      </c>
    </row>
    <row r="172" ht="15.0" customHeight="1">
      <c r="A172" s="11" t="s">
        <v>91</v>
      </c>
      <c r="B172" s="11">
        <v>30.0</v>
      </c>
      <c r="C172" s="11">
        <v>171.0</v>
      </c>
      <c r="D172" s="11" t="s">
        <v>799</v>
      </c>
      <c r="E172" s="11" t="s">
        <v>56</v>
      </c>
      <c r="F172" s="11" t="s">
        <v>784</v>
      </c>
      <c r="G172" s="11" t="s">
        <v>800</v>
      </c>
      <c r="H172" s="12" t="s">
        <v>801</v>
      </c>
      <c r="I172" s="11" t="s">
        <v>802</v>
      </c>
      <c r="J172" s="11" t="s">
        <v>63</v>
      </c>
      <c r="K172" s="11" t="s">
        <v>105</v>
      </c>
      <c r="L172" s="11" t="s">
        <v>106</v>
      </c>
      <c r="M172" s="15" t="s">
        <v>69</v>
      </c>
      <c r="N172" s="11" t="s">
        <v>107</v>
      </c>
      <c r="O172" s="16">
        <v>20.2941011</v>
      </c>
      <c r="P172" s="16">
        <v>-103.2373186</v>
      </c>
      <c r="Q172" s="17" t="s">
        <v>82</v>
      </c>
      <c r="R172" s="11">
        <v>13289.0</v>
      </c>
      <c r="S172" s="11">
        <v>2215.0</v>
      </c>
      <c r="T172" s="11">
        <v>480.0</v>
      </c>
      <c r="U172" s="11">
        <v>930.0</v>
      </c>
      <c r="V172" s="11">
        <v>34.0</v>
      </c>
    </row>
    <row r="173" ht="15.0" customHeight="1">
      <c r="A173" s="21" t="s">
        <v>91</v>
      </c>
      <c r="B173" s="21">
        <v>30.0</v>
      </c>
      <c r="C173" s="21">
        <v>172.0</v>
      </c>
      <c r="D173" s="21" t="s">
        <v>803</v>
      </c>
      <c r="E173" s="21" t="s">
        <v>56</v>
      </c>
      <c r="F173" s="21" t="s">
        <v>784</v>
      </c>
      <c r="G173" s="21" t="s">
        <v>804</v>
      </c>
      <c r="H173" s="22" t="s">
        <v>805</v>
      </c>
      <c r="I173" s="21" t="s">
        <v>806</v>
      </c>
      <c r="J173" s="21" t="s">
        <v>63</v>
      </c>
      <c r="K173" s="21" t="s">
        <v>105</v>
      </c>
      <c r="L173" s="21" t="s">
        <v>106</v>
      </c>
      <c r="M173" s="23" t="s">
        <v>69</v>
      </c>
      <c r="N173" s="21" t="s">
        <v>107</v>
      </c>
      <c r="O173" s="24">
        <v>20.39280958</v>
      </c>
      <c r="P173" s="24">
        <v>-103.1280684</v>
      </c>
      <c r="Q173" s="25" t="s">
        <v>82</v>
      </c>
      <c r="R173" s="21">
        <v>13289.0</v>
      </c>
      <c r="S173" s="21">
        <v>2215.0</v>
      </c>
      <c r="T173" s="21">
        <v>480.0</v>
      </c>
      <c r="U173" s="21">
        <v>930.0</v>
      </c>
      <c r="V173" s="21">
        <v>34.0</v>
      </c>
    </row>
    <row r="174" ht="15.0" customHeight="1">
      <c r="A174" s="11" t="s">
        <v>49</v>
      </c>
      <c r="B174" s="11">
        <v>33.0</v>
      </c>
      <c r="C174" s="11">
        <v>173.0</v>
      </c>
      <c r="D174" s="11" t="s">
        <v>807</v>
      </c>
      <c r="E174" s="11" t="s">
        <v>56</v>
      </c>
      <c r="F174" s="11" t="s">
        <v>808</v>
      </c>
      <c r="G174" s="11" t="s">
        <v>809</v>
      </c>
      <c r="H174" s="12" t="s">
        <v>810</v>
      </c>
      <c r="I174" s="11" t="s">
        <v>811</v>
      </c>
      <c r="J174" s="11" t="s">
        <v>63</v>
      </c>
      <c r="K174" s="11" t="s">
        <v>105</v>
      </c>
      <c r="L174" s="11" t="s">
        <v>106</v>
      </c>
      <c r="M174" s="15" t="s">
        <v>69</v>
      </c>
      <c r="N174" s="11" t="s">
        <v>107</v>
      </c>
      <c r="O174" s="16">
        <v>20.44771005</v>
      </c>
      <c r="P174" s="16">
        <v>-102.1393827</v>
      </c>
      <c r="Q174" s="17" t="s">
        <v>82</v>
      </c>
      <c r="R174" s="11">
        <v>5678.0</v>
      </c>
      <c r="S174" s="11">
        <v>1893.0</v>
      </c>
      <c r="T174" s="11">
        <v>480.0</v>
      </c>
      <c r="U174" s="11">
        <v>930.0</v>
      </c>
      <c r="V174" s="11">
        <v>33.0</v>
      </c>
    </row>
    <row r="175" ht="15.0" customHeight="1">
      <c r="A175" s="21" t="s">
        <v>49</v>
      </c>
      <c r="B175" s="21">
        <v>33.0</v>
      </c>
      <c r="C175" s="21">
        <v>174.0</v>
      </c>
      <c r="D175" s="21" t="s">
        <v>812</v>
      </c>
      <c r="E175" s="21" t="s">
        <v>56</v>
      </c>
      <c r="F175" s="21" t="s">
        <v>808</v>
      </c>
      <c r="G175" s="21" t="s">
        <v>813</v>
      </c>
      <c r="H175" s="22" t="s">
        <v>810</v>
      </c>
      <c r="I175" s="21" t="s">
        <v>814</v>
      </c>
      <c r="J175" s="21" t="s">
        <v>63</v>
      </c>
      <c r="K175" s="21" t="s">
        <v>105</v>
      </c>
      <c r="L175" s="21" t="s">
        <v>106</v>
      </c>
      <c r="M175" s="23" t="s">
        <v>69</v>
      </c>
      <c r="N175" s="21" t="s">
        <v>107</v>
      </c>
      <c r="O175" s="24">
        <v>20.38132</v>
      </c>
      <c r="P175" s="24">
        <v>-102.17733</v>
      </c>
      <c r="Q175" s="25" t="s">
        <v>82</v>
      </c>
      <c r="R175" s="21">
        <v>5678.0</v>
      </c>
      <c r="S175" s="21">
        <v>1893.0</v>
      </c>
      <c r="T175" s="21">
        <v>480.0</v>
      </c>
      <c r="U175" s="21">
        <v>930.0</v>
      </c>
      <c r="V175" s="21">
        <v>33.0</v>
      </c>
    </row>
    <row r="176" ht="15.0" customHeight="1">
      <c r="A176" s="11" t="s">
        <v>49</v>
      </c>
      <c r="B176" s="11">
        <v>33.0</v>
      </c>
      <c r="C176" s="11">
        <v>175.0</v>
      </c>
      <c r="D176" s="11" t="s">
        <v>815</v>
      </c>
      <c r="E176" s="11" t="s">
        <v>56</v>
      </c>
      <c r="F176" s="11" t="s">
        <v>808</v>
      </c>
      <c r="G176" s="11" t="s">
        <v>816</v>
      </c>
      <c r="H176" s="12" t="s">
        <v>817</v>
      </c>
      <c r="I176" s="11" t="s">
        <v>444</v>
      </c>
      <c r="J176" s="11" t="s">
        <v>63</v>
      </c>
      <c r="K176" s="11" t="s">
        <v>105</v>
      </c>
      <c r="L176" s="11" t="s">
        <v>106</v>
      </c>
      <c r="M176" s="15" t="s">
        <v>69</v>
      </c>
      <c r="N176" s="11" t="s">
        <v>107</v>
      </c>
      <c r="O176" s="16">
        <v>20.47953361</v>
      </c>
      <c r="P176" s="16">
        <v>-102.2498176</v>
      </c>
      <c r="Q176" s="17" t="s">
        <v>82</v>
      </c>
      <c r="R176" s="11">
        <v>5678.0</v>
      </c>
      <c r="S176" s="11">
        <v>1893.0</v>
      </c>
      <c r="T176" s="11">
        <v>480.0</v>
      </c>
      <c r="U176" s="11">
        <v>930.0</v>
      </c>
      <c r="V176" s="11">
        <v>33.0</v>
      </c>
    </row>
    <row r="177" ht="15.0" customHeight="1">
      <c r="A177" s="21" t="s">
        <v>49</v>
      </c>
      <c r="B177" s="21">
        <v>47.0</v>
      </c>
      <c r="C177" s="21">
        <v>176.0</v>
      </c>
      <c r="D177" s="21" t="s">
        <v>818</v>
      </c>
      <c r="E177" s="21" t="s">
        <v>56</v>
      </c>
      <c r="F177" s="21" t="s">
        <v>819</v>
      </c>
      <c r="G177" s="21" t="s">
        <v>820</v>
      </c>
      <c r="H177" s="22" t="s">
        <v>821</v>
      </c>
      <c r="I177" s="21" t="s">
        <v>822</v>
      </c>
      <c r="J177" s="21" t="s">
        <v>63</v>
      </c>
      <c r="K177" s="21" t="s">
        <v>105</v>
      </c>
      <c r="L177" s="21" t="s">
        <v>114</v>
      </c>
      <c r="M177" s="23" t="s">
        <v>69</v>
      </c>
      <c r="N177" s="21" t="s">
        <v>125</v>
      </c>
      <c r="O177" s="24">
        <v>20.2936435</v>
      </c>
      <c r="P177" s="24">
        <v>-102.712813</v>
      </c>
      <c r="Q177" s="25" t="s">
        <v>82</v>
      </c>
      <c r="R177" s="21">
        <v>6917.0</v>
      </c>
      <c r="S177" s="21">
        <v>1730.0</v>
      </c>
      <c r="T177" s="21">
        <v>480.0</v>
      </c>
      <c r="U177" s="21">
        <v>1200.0</v>
      </c>
      <c r="V177" s="21">
        <v>33.0</v>
      </c>
    </row>
    <row r="178" ht="15.0" customHeight="1">
      <c r="A178" s="11" t="s">
        <v>49</v>
      </c>
      <c r="B178" s="11">
        <v>47.0</v>
      </c>
      <c r="C178" s="11">
        <v>177.0</v>
      </c>
      <c r="D178" s="11" t="s">
        <v>823</v>
      </c>
      <c r="E178" s="11" t="s">
        <v>56</v>
      </c>
      <c r="F178" s="11" t="s">
        <v>819</v>
      </c>
      <c r="G178" s="11" t="s">
        <v>824</v>
      </c>
      <c r="H178" s="12" t="s">
        <v>825</v>
      </c>
      <c r="I178" s="11" t="s">
        <v>826</v>
      </c>
      <c r="J178" s="11" t="s">
        <v>63</v>
      </c>
      <c r="K178" s="11" t="s">
        <v>105</v>
      </c>
      <c r="L178" s="11" t="s">
        <v>106</v>
      </c>
      <c r="M178" s="15" t="s">
        <v>69</v>
      </c>
      <c r="N178" s="11" t="s">
        <v>107</v>
      </c>
      <c r="O178" s="16">
        <v>20.28659226</v>
      </c>
      <c r="P178" s="16">
        <v>-102.6339992</v>
      </c>
      <c r="Q178" s="17" t="s">
        <v>82</v>
      </c>
      <c r="R178" s="11">
        <v>6917.0</v>
      </c>
      <c r="S178" s="11">
        <v>1730.0</v>
      </c>
      <c r="T178" s="11">
        <v>480.0</v>
      </c>
      <c r="U178" s="11">
        <v>930.0</v>
      </c>
      <c r="V178" s="11">
        <v>33.0</v>
      </c>
    </row>
    <row r="179" ht="15.0" customHeight="1">
      <c r="A179" s="21" t="s">
        <v>49</v>
      </c>
      <c r="B179" s="21">
        <v>47.0</v>
      </c>
      <c r="C179" s="21">
        <v>178.0</v>
      </c>
      <c r="D179" s="21" t="s">
        <v>827</v>
      </c>
      <c r="E179" s="21" t="s">
        <v>56</v>
      </c>
      <c r="F179" s="21" t="s">
        <v>819</v>
      </c>
      <c r="G179" s="21" t="s">
        <v>828</v>
      </c>
      <c r="H179" s="22" t="s">
        <v>829</v>
      </c>
      <c r="I179" s="21" t="s">
        <v>830</v>
      </c>
      <c r="J179" s="21" t="s">
        <v>63</v>
      </c>
      <c r="K179" s="21" t="s">
        <v>105</v>
      </c>
      <c r="L179" s="21" t="s">
        <v>106</v>
      </c>
      <c r="M179" s="23" t="s">
        <v>69</v>
      </c>
      <c r="N179" s="21" t="s">
        <v>107</v>
      </c>
      <c r="O179" s="24">
        <v>20.370057</v>
      </c>
      <c r="P179" s="24">
        <v>-102.663469</v>
      </c>
      <c r="Q179" s="25" t="s">
        <v>82</v>
      </c>
      <c r="R179" s="21">
        <v>6917.0</v>
      </c>
      <c r="S179" s="21">
        <v>1730.0</v>
      </c>
      <c r="T179" s="21">
        <v>480.0</v>
      </c>
      <c r="U179" s="21">
        <v>930.0</v>
      </c>
      <c r="V179" s="21">
        <v>33.0</v>
      </c>
    </row>
    <row r="180" ht="15.0" customHeight="1">
      <c r="A180" s="11" t="s">
        <v>49</v>
      </c>
      <c r="B180" s="11">
        <v>47.0</v>
      </c>
      <c r="C180" s="11">
        <v>179.0</v>
      </c>
      <c r="D180" s="11" t="s">
        <v>831</v>
      </c>
      <c r="E180" s="11" t="s">
        <v>56</v>
      </c>
      <c r="F180" s="11" t="s">
        <v>819</v>
      </c>
      <c r="G180" s="11" t="s">
        <v>832</v>
      </c>
      <c r="H180" s="12" t="s">
        <v>833</v>
      </c>
      <c r="I180" s="11" t="s">
        <v>834</v>
      </c>
      <c r="J180" s="11" t="s">
        <v>63</v>
      </c>
      <c r="K180" s="11" t="s">
        <v>105</v>
      </c>
      <c r="L180" s="11" t="s">
        <v>835</v>
      </c>
      <c r="M180" s="15" t="s">
        <v>69</v>
      </c>
      <c r="N180" s="11" t="s">
        <v>836</v>
      </c>
      <c r="O180" s="16">
        <v>20.226823</v>
      </c>
      <c r="P180" s="16">
        <v>-102.685564</v>
      </c>
      <c r="Q180" s="17" t="s">
        <v>82</v>
      </c>
      <c r="R180" s="11">
        <v>6917.0</v>
      </c>
      <c r="S180" s="11">
        <v>1730.0</v>
      </c>
      <c r="T180" s="11">
        <v>480.0</v>
      </c>
      <c r="U180" s="11">
        <v>900.0</v>
      </c>
      <c r="V180" s="11">
        <v>33.0</v>
      </c>
    </row>
    <row r="181" ht="15.0" customHeight="1">
      <c r="A181" s="21" t="s">
        <v>94</v>
      </c>
      <c r="B181" s="21">
        <v>50.0</v>
      </c>
      <c r="C181" s="21">
        <v>180.0</v>
      </c>
      <c r="D181" s="21" t="s">
        <v>837</v>
      </c>
      <c r="E181" s="21" t="s">
        <v>56</v>
      </c>
      <c r="F181" s="21" t="s">
        <v>838</v>
      </c>
      <c r="G181" s="21" t="s">
        <v>839</v>
      </c>
      <c r="H181" s="22" t="s">
        <v>840</v>
      </c>
      <c r="I181" s="21" t="s">
        <v>841</v>
      </c>
      <c r="J181" s="21" t="s">
        <v>113</v>
      </c>
      <c r="K181" s="21" t="s">
        <v>105</v>
      </c>
      <c r="L181" s="21" t="s">
        <v>106</v>
      </c>
      <c r="M181" s="23" t="s">
        <v>69</v>
      </c>
      <c r="N181" s="21" t="s">
        <v>481</v>
      </c>
      <c r="O181" s="24">
        <v>20.337738</v>
      </c>
      <c r="P181" s="24">
        <v>-103.37629</v>
      </c>
      <c r="Q181" s="25" t="s">
        <v>82</v>
      </c>
      <c r="R181" s="21">
        <v>13373.0</v>
      </c>
      <c r="S181" s="21">
        <v>1672.0</v>
      </c>
      <c r="T181" s="21">
        <v>480.0</v>
      </c>
      <c r="U181" s="21">
        <v>930.0</v>
      </c>
      <c r="V181" s="21">
        <v>33.0</v>
      </c>
    </row>
    <row r="182" ht="15.0" customHeight="1">
      <c r="A182" s="11" t="s">
        <v>94</v>
      </c>
      <c r="B182" s="11">
        <v>50.0</v>
      </c>
      <c r="C182" s="11">
        <v>181.0</v>
      </c>
      <c r="D182" s="11" t="s">
        <v>842</v>
      </c>
      <c r="E182" s="11" t="s">
        <v>56</v>
      </c>
      <c r="F182" s="11" t="s">
        <v>838</v>
      </c>
      <c r="G182" s="11" t="s">
        <v>843</v>
      </c>
      <c r="H182" s="12" t="s">
        <v>844</v>
      </c>
      <c r="I182" s="11" t="s">
        <v>845</v>
      </c>
      <c r="J182" s="11" t="s">
        <v>63</v>
      </c>
      <c r="K182" s="11" t="s">
        <v>105</v>
      </c>
      <c r="L182" s="11" t="s">
        <v>66</v>
      </c>
      <c r="M182" s="15" t="s">
        <v>69</v>
      </c>
      <c r="N182" s="11" t="s">
        <v>130</v>
      </c>
      <c r="O182" s="16">
        <v>20.28620002</v>
      </c>
      <c r="P182" s="16">
        <v>-103.3426834</v>
      </c>
      <c r="Q182" s="17" t="s">
        <v>82</v>
      </c>
      <c r="R182" s="11">
        <v>13373.0</v>
      </c>
      <c r="S182" s="11">
        <v>1672.0</v>
      </c>
      <c r="T182" s="11">
        <v>480.0</v>
      </c>
      <c r="U182" s="11">
        <v>960.0</v>
      </c>
      <c r="V182" s="11">
        <v>33.0</v>
      </c>
    </row>
    <row r="183" ht="15.0" customHeight="1">
      <c r="A183" s="21" t="s">
        <v>94</v>
      </c>
      <c r="B183" s="21">
        <v>50.0</v>
      </c>
      <c r="C183" s="21">
        <v>182.0</v>
      </c>
      <c r="D183" s="21" t="s">
        <v>846</v>
      </c>
      <c r="E183" s="21" t="s">
        <v>56</v>
      </c>
      <c r="F183" s="21" t="s">
        <v>838</v>
      </c>
      <c r="G183" s="21" t="s">
        <v>847</v>
      </c>
      <c r="H183" s="22" t="s">
        <v>848</v>
      </c>
      <c r="I183" s="21" t="s">
        <v>849</v>
      </c>
      <c r="J183" s="21" t="s">
        <v>63</v>
      </c>
      <c r="K183" s="21" t="s">
        <v>105</v>
      </c>
      <c r="L183" s="21" t="s">
        <v>66</v>
      </c>
      <c r="M183" s="23" t="s">
        <v>69</v>
      </c>
      <c r="N183" s="21" t="s">
        <v>130</v>
      </c>
      <c r="O183" s="24">
        <v>20.22802265</v>
      </c>
      <c r="P183" s="24">
        <v>-103.4146214</v>
      </c>
      <c r="Q183" s="25" t="s">
        <v>82</v>
      </c>
      <c r="R183" s="21">
        <v>13373.0</v>
      </c>
      <c r="S183" s="21">
        <v>1672.0</v>
      </c>
      <c r="T183" s="21">
        <v>480.0</v>
      </c>
      <c r="U183" s="21">
        <v>960.0</v>
      </c>
      <c r="V183" s="21">
        <v>33.0</v>
      </c>
    </row>
    <row r="184" ht="15.0" customHeight="1">
      <c r="A184" s="11" t="s">
        <v>94</v>
      </c>
      <c r="B184" s="11">
        <v>50.0</v>
      </c>
      <c r="C184" s="11">
        <v>183.0</v>
      </c>
      <c r="D184" s="11" t="s">
        <v>850</v>
      </c>
      <c r="E184" s="11" t="s">
        <v>56</v>
      </c>
      <c r="F184" s="11" t="s">
        <v>838</v>
      </c>
      <c r="G184" s="11" t="s">
        <v>851</v>
      </c>
      <c r="H184" s="12" t="s">
        <v>852</v>
      </c>
      <c r="I184" s="11" t="s">
        <v>853</v>
      </c>
      <c r="J184" s="11" t="s">
        <v>63</v>
      </c>
      <c r="K184" s="11" t="s">
        <v>105</v>
      </c>
      <c r="L184" s="11" t="s">
        <v>66</v>
      </c>
      <c r="M184" s="15" t="s">
        <v>69</v>
      </c>
      <c r="N184" s="11" t="s">
        <v>130</v>
      </c>
      <c r="O184" s="16">
        <v>20.2804942</v>
      </c>
      <c r="P184" s="16">
        <v>-103.4310693</v>
      </c>
      <c r="Q184" s="17" t="s">
        <v>82</v>
      </c>
      <c r="R184" s="11">
        <v>13373.0</v>
      </c>
      <c r="S184" s="11">
        <v>1672.0</v>
      </c>
      <c r="T184" s="11">
        <v>480.0</v>
      </c>
      <c r="U184" s="11">
        <v>960.0</v>
      </c>
      <c r="V184" s="11">
        <v>33.0</v>
      </c>
    </row>
    <row r="185" ht="15.0" customHeight="1">
      <c r="A185" s="21" t="s">
        <v>94</v>
      </c>
      <c r="B185" s="21">
        <v>50.0</v>
      </c>
      <c r="C185" s="21">
        <v>184.0</v>
      </c>
      <c r="D185" s="21" t="s">
        <v>854</v>
      </c>
      <c r="E185" s="21" t="s">
        <v>56</v>
      </c>
      <c r="F185" s="21" t="s">
        <v>838</v>
      </c>
      <c r="G185" s="21" t="s">
        <v>855</v>
      </c>
      <c r="H185" s="22" t="s">
        <v>856</v>
      </c>
      <c r="I185" s="21" t="s">
        <v>857</v>
      </c>
      <c r="J185" s="21" t="s">
        <v>63</v>
      </c>
      <c r="K185" s="21" t="s">
        <v>105</v>
      </c>
      <c r="L185" s="21" t="s">
        <v>106</v>
      </c>
      <c r="M185" s="23" t="s">
        <v>69</v>
      </c>
      <c r="N185" s="21" t="s">
        <v>107</v>
      </c>
      <c r="O185" s="24">
        <v>20.3337297</v>
      </c>
      <c r="P185" s="24">
        <v>-103.3291635</v>
      </c>
      <c r="Q185" s="25" t="s">
        <v>82</v>
      </c>
      <c r="R185" s="21">
        <v>13373.0</v>
      </c>
      <c r="S185" s="21">
        <v>1672.0</v>
      </c>
      <c r="T185" s="21">
        <v>480.0</v>
      </c>
      <c r="U185" s="21">
        <v>930.0</v>
      </c>
      <c r="V185" s="21">
        <v>33.0</v>
      </c>
    </row>
    <row r="186" ht="15.0" customHeight="1">
      <c r="A186" s="11" t="s">
        <v>94</v>
      </c>
      <c r="B186" s="11">
        <v>50.0</v>
      </c>
      <c r="C186" s="11">
        <v>185.0</v>
      </c>
      <c r="D186" s="11" t="s">
        <v>858</v>
      </c>
      <c r="E186" s="11" t="s">
        <v>56</v>
      </c>
      <c r="F186" s="11" t="s">
        <v>838</v>
      </c>
      <c r="G186" s="11" t="s">
        <v>859</v>
      </c>
      <c r="H186" s="12" t="s">
        <v>860</v>
      </c>
      <c r="I186" s="11" t="s">
        <v>861</v>
      </c>
      <c r="J186" s="11" t="s">
        <v>63</v>
      </c>
      <c r="K186" s="11" t="s">
        <v>105</v>
      </c>
      <c r="L186" s="11" t="s">
        <v>66</v>
      </c>
      <c r="M186" s="15" t="s">
        <v>69</v>
      </c>
      <c r="N186" s="11" t="s">
        <v>130</v>
      </c>
      <c r="O186" s="16">
        <v>20.32595</v>
      </c>
      <c r="P186" s="16">
        <v>-103.48338</v>
      </c>
      <c r="Q186" s="17" t="s">
        <v>82</v>
      </c>
      <c r="R186" s="11">
        <v>13373.0</v>
      </c>
      <c r="S186" s="11">
        <v>1672.0</v>
      </c>
      <c r="T186" s="11">
        <v>480.0</v>
      </c>
      <c r="U186" s="11">
        <v>960.0</v>
      </c>
      <c r="V186" s="11">
        <v>33.0</v>
      </c>
    </row>
    <row r="187" ht="15.0" customHeight="1">
      <c r="A187" s="21" t="s">
        <v>94</v>
      </c>
      <c r="B187" s="21">
        <v>50.0</v>
      </c>
      <c r="C187" s="21">
        <v>186.0</v>
      </c>
      <c r="D187" s="21" t="s">
        <v>862</v>
      </c>
      <c r="E187" s="21" t="s">
        <v>202</v>
      </c>
      <c r="F187" s="21" t="s">
        <v>838</v>
      </c>
      <c r="G187" s="21" t="s">
        <v>863</v>
      </c>
      <c r="H187" s="22" t="s">
        <v>864</v>
      </c>
      <c r="I187" s="21" t="s">
        <v>865</v>
      </c>
      <c r="J187" s="21" t="s">
        <v>113</v>
      </c>
      <c r="K187" s="21" t="s">
        <v>168</v>
      </c>
      <c r="L187" s="21" t="s">
        <v>169</v>
      </c>
      <c r="M187" s="23" t="s">
        <v>170</v>
      </c>
      <c r="N187" s="21" t="s">
        <v>171</v>
      </c>
      <c r="O187" s="24">
        <v>20.293422</v>
      </c>
      <c r="P187" s="24">
        <v>-103.4019161</v>
      </c>
      <c r="Q187" s="25" t="s">
        <v>82</v>
      </c>
      <c r="R187" s="21">
        <v>13373.0</v>
      </c>
      <c r="S187" s="21">
        <v>1672.0</v>
      </c>
      <c r="T187" s="21">
        <v>0.0</v>
      </c>
      <c r="U187" s="21">
        <v>1439.0</v>
      </c>
      <c r="V187" s="21">
        <v>33.0</v>
      </c>
    </row>
    <row r="188" ht="15.0" customHeight="1">
      <c r="A188" s="11" t="s">
        <v>94</v>
      </c>
      <c r="B188" s="11">
        <v>50.0</v>
      </c>
      <c r="C188" s="11">
        <v>187.0</v>
      </c>
      <c r="D188" s="11" t="s">
        <v>866</v>
      </c>
      <c r="E188" s="11" t="s">
        <v>56</v>
      </c>
      <c r="F188" s="11" t="s">
        <v>838</v>
      </c>
      <c r="G188" s="11" t="s">
        <v>867</v>
      </c>
      <c r="H188" s="12" t="s">
        <v>868</v>
      </c>
      <c r="I188" s="11" t="s">
        <v>869</v>
      </c>
      <c r="J188" s="11" t="s">
        <v>63</v>
      </c>
      <c r="K188" s="11" t="s">
        <v>105</v>
      </c>
      <c r="L188" s="11" t="s">
        <v>66</v>
      </c>
      <c r="M188" s="15" t="s">
        <v>69</v>
      </c>
      <c r="N188" s="11" t="s">
        <v>130</v>
      </c>
      <c r="O188" s="16">
        <v>20.22620135</v>
      </c>
      <c r="P188" s="16">
        <v>-103.3720293</v>
      </c>
      <c r="Q188" s="17" t="s">
        <v>82</v>
      </c>
      <c r="R188" s="11">
        <v>13373.0</v>
      </c>
      <c r="S188" s="11">
        <v>1672.0</v>
      </c>
      <c r="T188" s="11">
        <v>480.0</v>
      </c>
      <c r="U188" s="11">
        <v>960.0</v>
      </c>
      <c r="V188" s="11">
        <v>33.0</v>
      </c>
    </row>
    <row r="189" ht="15.0" customHeight="1">
      <c r="A189" s="21" t="s">
        <v>49</v>
      </c>
      <c r="B189" s="21">
        <v>18.0</v>
      </c>
      <c r="C189" s="21">
        <v>188.0</v>
      </c>
      <c r="D189" s="21" t="s">
        <v>870</v>
      </c>
      <c r="E189" s="21" t="s">
        <v>56</v>
      </c>
      <c r="F189" s="21" t="s">
        <v>57</v>
      </c>
      <c r="G189" s="21" t="s">
        <v>871</v>
      </c>
      <c r="H189" s="22" t="s">
        <v>872</v>
      </c>
      <c r="I189" s="21" t="s">
        <v>873</v>
      </c>
      <c r="J189" s="21" t="s">
        <v>63</v>
      </c>
      <c r="K189" s="21" t="s">
        <v>105</v>
      </c>
      <c r="L189" s="21" t="s">
        <v>106</v>
      </c>
      <c r="M189" s="23" t="s">
        <v>69</v>
      </c>
      <c r="N189" s="21" t="s">
        <v>107</v>
      </c>
      <c r="O189" s="24">
        <v>20.4061039</v>
      </c>
      <c r="P189" s="24">
        <v>-102.6178746</v>
      </c>
      <c r="Q189" s="25" t="s">
        <v>82</v>
      </c>
      <c r="R189" s="21">
        <v>18484.0</v>
      </c>
      <c r="S189" s="21">
        <v>1156.0</v>
      </c>
      <c r="T189" s="21">
        <v>480.0</v>
      </c>
      <c r="U189" s="21">
        <v>930.0</v>
      </c>
      <c r="V189" s="21">
        <v>32.0</v>
      </c>
    </row>
    <row r="190" ht="15.0" customHeight="1">
      <c r="A190" s="11" t="s">
        <v>49</v>
      </c>
      <c r="B190" s="11">
        <v>18.0</v>
      </c>
      <c r="C190" s="11">
        <v>189.0</v>
      </c>
      <c r="D190" s="11" t="s">
        <v>580</v>
      </c>
      <c r="E190" s="11" t="s">
        <v>56</v>
      </c>
      <c r="F190" s="11" t="s">
        <v>57</v>
      </c>
      <c r="G190" s="11" t="s">
        <v>581</v>
      </c>
      <c r="H190" s="12" t="s">
        <v>874</v>
      </c>
      <c r="I190" s="11" t="s">
        <v>875</v>
      </c>
      <c r="J190" s="11" t="s">
        <v>63</v>
      </c>
      <c r="K190" s="11" t="s">
        <v>105</v>
      </c>
      <c r="L190" s="11" t="s">
        <v>106</v>
      </c>
      <c r="M190" s="15" t="s">
        <v>69</v>
      </c>
      <c r="N190" s="11" t="s">
        <v>107</v>
      </c>
      <c r="O190" s="16">
        <v>20.4071776</v>
      </c>
      <c r="P190" s="16">
        <v>-102.4226126</v>
      </c>
      <c r="Q190" s="17" t="s">
        <v>82</v>
      </c>
      <c r="R190" s="11">
        <v>18484.0</v>
      </c>
      <c r="S190" s="11">
        <v>1156.0</v>
      </c>
      <c r="T190" s="11">
        <v>480.0</v>
      </c>
      <c r="U190" s="11">
        <v>930.0</v>
      </c>
      <c r="V190" s="11">
        <v>32.0</v>
      </c>
    </row>
    <row r="191" ht="15.0" customHeight="1">
      <c r="A191" s="21" t="s">
        <v>49</v>
      </c>
      <c r="B191" s="21">
        <v>18.0</v>
      </c>
      <c r="C191" s="21">
        <v>190.0</v>
      </c>
      <c r="D191" s="21" t="s">
        <v>876</v>
      </c>
      <c r="E191" s="21" t="s">
        <v>56</v>
      </c>
      <c r="F191" s="21" t="s">
        <v>57</v>
      </c>
      <c r="G191" s="21" t="s">
        <v>877</v>
      </c>
      <c r="H191" s="22" t="s">
        <v>874</v>
      </c>
      <c r="I191" s="21" t="s">
        <v>878</v>
      </c>
      <c r="J191" s="21" t="s">
        <v>63</v>
      </c>
      <c r="K191" s="21" t="s">
        <v>105</v>
      </c>
      <c r="L191" s="21" t="s">
        <v>106</v>
      </c>
      <c r="M191" s="23" t="s">
        <v>69</v>
      </c>
      <c r="N191" s="21" t="s">
        <v>107</v>
      </c>
      <c r="O191" s="24">
        <v>20.38941</v>
      </c>
      <c r="P191" s="24">
        <v>-102.45532</v>
      </c>
      <c r="Q191" s="25" t="s">
        <v>82</v>
      </c>
      <c r="R191" s="21">
        <v>18484.0</v>
      </c>
      <c r="S191" s="21">
        <v>1156.0</v>
      </c>
      <c r="T191" s="21">
        <v>480.0</v>
      </c>
      <c r="U191" s="21">
        <v>930.0</v>
      </c>
      <c r="V191" s="21">
        <v>32.0</v>
      </c>
    </row>
    <row r="192" ht="15.0" customHeight="1">
      <c r="A192" s="11" t="s">
        <v>49</v>
      </c>
      <c r="B192" s="11">
        <v>18.0</v>
      </c>
      <c r="C192" s="11">
        <v>191.0</v>
      </c>
      <c r="D192" s="11" t="s">
        <v>879</v>
      </c>
      <c r="E192" s="11" t="s">
        <v>56</v>
      </c>
      <c r="F192" s="11" t="s">
        <v>57</v>
      </c>
      <c r="G192" s="11" t="s">
        <v>880</v>
      </c>
      <c r="H192" s="12" t="s">
        <v>874</v>
      </c>
      <c r="I192" s="11" t="s">
        <v>881</v>
      </c>
      <c r="J192" s="11" t="s">
        <v>63</v>
      </c>
      <c r="K192" s="11" t="s">
        <v>105</v>
      </c>
      <c r="L192" s="11" t="s">
        <v>106</v>
      </c>
      <c r="M192" s="15" t="s">
        <v>69</v>
      </c>
      <c r="N192" s="11" t="s">
        <v>107</v>
      </c>
      <c r="O192" s="16">
        <v>20.34157</v>
      </c>
      <c r="P192" s="16">
        <v>-102.363347</v>
      </c>
      <c r="Q192" s="17" t="s">
        <v>82</v>
      </c>
      <c r="R192" s="11">
        <v>18484.0</v>
      </c>
      <c r="S192" s="11">
        <v>1156.0</v>
      </c>
      <c r="T192" s="11">
        <v>480.0</v>
      </c>
      <c r="U192" s="11">
        <v>930.0</v>
      </c>
      <c r="V192" s="11">
        <v>32.0</v>
      </c>
    </row>
    <row r="193" ht="15.0" customHeight="1">
      <c r="A193" s="21" t="s">
        <v>49</v>
      </c>
      <c r="B193" s="21">
        <v>18.0</v>
      </c>
      <c r="C193" s="21">
        <v>192.0</v>
      </c>
      <c r="D193" s="21" t="s">
        <v>882</v>
      </c>
      <c r="E193" s="21" t="s">
        <v>56</v>
      </c>
      <c r="F193" s="21" t="s">
        <v>57</v>
      </c>
      <c r="G193" s="21" t="s">
        <v>883</v>
      </c>
      <c r="H193" s="22" t="s">
        <v>884</v>
      </c>
      <c r="I193" s="21" t="s">
        <v>885</v>
      </c>
      <c r="J193" s="21" t="s">
        <v>63</v>
      </c>
      <c r="K193" s="21" t="s">
        <v>105</v>
      </c>
      <c r="L193" s="21" t="s">
        <v>106</v>
      </c>
      <c r="M193" s="23" t="s">
        <v>69</v>
      </c>
      <c r="N193" s="21" t="s">
        <v>107</v>
      </c>
      <c r="O193" s="24">
        <v>20.3444781</v>
      </c>
      <c r="P193" s="24">
        <v>-102.5313918</v>
      </c>
      <c r="Q193" s="25" t="s">
        <v>82</v>
      </c>
      <c r="R193" s="21">
        <v>18484.0</v>
      </c>
      <c r="S193" s="21">
        <v>1156.0</v>
      </c>
      <c r="T193" s="21">
        <v>480.0</v>
      </c>
      <c r="U193" s="21">
        <v>930.0</v>
      </c>
      <c r="V193" s="21">
        <v>32.0</v>
      </c>
    </row>
    <row r="194" ht="15.0" customHeight="1">
      <c r="A194" s="11" t="s">
        <v>49</v>
      </c>
      <c r="B194" s="11">
        <v>18.0</v>
      </c>
      <c r="C194" s="11">
        <v>193.0</v>
      </c>
      <c r="D194" s="11" t="s">
        <v>886</v>
      </c>
      <c r="E194" s="11" t="s">
        <v>56</v>
      </c>
      <c r="F194" s="11" t="s">
        <v>57</v>
      </c>
      <c r="G194" s="11" t="s">
        <v>887</v>
      </c>
      <c r="H194" s="12" t="s">
        <v>888</v>
      </c>
      <c r="I194" s="11" t="s">
        <v>889</v>
      </c>
      <c r="J194" s="11" t="s">
        <v>63</v>
      </c>
      <c r="K194" s="11" t="s">
        <v>105</v>
      </c>
      <c r="L194" s="11" t="s">
        <v>106</v>
      </c>
      <c r="M194" s="15" t="s">
        <v>69</v>
      </c>
      <c r="N194" s="11" t="s">
        <v>107</v>
      </c>
      <c r="O194" s="16">
        <v>20.4135821</v>
      </c>
      <c r="P194" s="16">
        <v>-102.522915</v>
      </c>
      <c r="Q194" s="17" t="s">
        <v>82</v>
      </c>
      <c r="R194" s="11">
        <v>18484.0</v>
      </c>
      <c r="S194" s="11">
        <v>1156.0</v>
      </c>
      <c r="T194" s="11">
        <v>480.0</v>
      </c>
      <c r="U194" s="11">
        <v>930.0</v>
      </c>
      <c r="V194" s="11">
        <v>32.0</v>
      </c>
    </row>
    <row r="195" ht="15.0" customHeight="1">
      <c r="A195" s="21" t="s">
        <v>49</v>
      </c>
      <c r="B195" s="21">
        <v>18.0</v>
      </c>
      <c r="C195" s="21">
        <v>194.0</v>
      </c>
      <c r="D195" s="21" t="s">
        <v>890</v>
      </c>
      <c r="E195" s="21" t="s">
        <v>56</v>
      </c>
      <c r="F195" s="21" t="s">
        <v>57</v>
      </c>
      <c r="G195" s="21" t="s">
        <v>891</v>
      </c>
      <c r="H195" s="22" t="s">
        <v>874</v>
      </c>
      <c r="I195" s="21" t="s">
        <v>892</v>
      </c>
      <c r="J195" s="21" t="s">
        <v>63</v>
      </c>
      <c r="K195" s="21" t="s">
        <v>105</v>
      </c>
      <c r="L195" s="21" t="s">
        <v>106</v>
      </c>
      <c r="M195" s="23" t="s">
        <v>69</v>
      </c>
      <c r="N195" s="21" t="s">
        <v>107</v>
      </c>
      <c r="O195" s="24">
        <v>20.34992871</v>
      </c>
      <c r="P195" s="24">
        <v>-102.4268602</v>
      </c>
      <c r="Q195" s="25" t="s">
        <v>82</v>
      </c>
      <c r="R195" s="21">
        <v>18484.0</v>
      </c>
      <c r="S195" s="21">
        <v>1156.0</v>
      </c>
      <c r="T195" s="21">
        <v>480.0</v>
      </c>
      <c r="U195" s="21">
        <v>930.0</v>
      </c>
      <c r="V195" s="21">
        <v>32.0</v>
      </c>
    </row>
    <row r="196" ht="15.0" customHeight="1">
      <c r="A196" s="11" t="s">
        <v>49</v>
      </c>
      <c r="B196" s="11">
        <v>18.0</v>
      </c>
      <c r="C196" s="11">
        <v>195.0</v>
      </c>
      <c r="D196" s="11" t="s">
        <v>893</v>
      </c>
      <c r="E196" s="11" t="s">
        <v>56</v>
      </c>
      <c r="F196" s="11" t="s">
        <v>57</v>
      </c>
      <c r="G196" s="11" t="s">
        <v>894</v>
      </c>
      <c r="H196" s="12" t="s">
        <v>884</v>
      </c>
      <c r="I196" s="11" t="s">
        <v>895</v>
      </c>
      <c r="J196" s="11" t="s">
        <v>63</v>
      </c>
      <c r="K196" s="11" t="s">
        <v>105</v>
      </c>
      <c r="L196" s="11" t="s">
        <v>106</v>
      </c>
      <c r="M196" s="15" t="s">
        <v>69</v>
      </c>
      <c r="N196" s="11" t="s">
        <v>107</v>
      </c>
      <c r="O196" s="16">
        <v>20.3390657</v>
      </c>
      <c r="P196" s="16">
        <v>-102.5697104</v>
      </c>
      <c r="Q196" s="17" t="s">
        <v>82</v>
      </c>
      <c r="R196" s="11">
        <v>18484.0</v>
      </c>
      <c r="S196" s="11">
        <v>1156.0</v>
      </c>
      <c r="T196" s="11">
        <v>480.0</v>
      </c>
      <c r="U196" s="11">
        <v>930.0</v>
      </c>
      <c r="V196" s="11">
        <v>32.0</v>
      </c>
    </row>
    <row r="197" ht="15.0" customHeight="1">
      <c r="A197" s="21" t="s">
        <v>49</v>
      </c>
      <c r="B197" s="21">
        <v>18.0</v>
      </c>
      <c r="C197" s="21">
        <v>196.0</v>
      </c>
      <c r="D197" s="21" t="s">
        <v>896</v>
      </c>
      <c r="E197" s="21" t="s">
        <v>56</v>
      </c>
      <c r="F197" s="21" t="s">
        <v>57</v>
      </c>
      <c r="G197" s="21" t="s">
        <v>897</v>
      </c>
      <c r="H197" s="22" t="s">
        <v>874</v>
      </c>
      <c r="I197" s="21" t="s">
        <v>898</v>
      </c>
      <c r="J197" s="21" t="s">
        <v>63</v>
      </c>
      <c r="K197" s="21" t="s">
        <v>105</v>
      </c>
      <c r="L197" s="21" t="s">
        <v>106</v>
      </c>
      <c r="M197" s="23" t="s">
        <v>69</v>
      </c>
      <c r="N197" s="21" t="s">
        <v>107</v>
      </c>
      <c r="O197" s="24">
        <v>20.4186801</v>
      </c>
      <c r="P197" s="24">
        <v>-102.4404077</v>
      </c>
      <c r="Q197" s="25" t="s">
        <v>82</v>
      </c>
      <c r="R197" s="21">
        <v>18484.0</v>
      </c>
      <c r="S197" s="21">
        <v>1156.0</v>
      </c>
      <c r="T197" s="21">
        <v>480.0</v>
      </c>
      <c r="U197" s="21">
        <v>930.0</v>
      </c>
      <c r="V197" s="21">
        <v>32.0</v>
      </c>
    </row>
    <row r="198" ht="15.0" customHeight="1">
      <c r="A198" s="11" t="s">
        <v>49</v>
      </c>
      <c r="B198" s="11">
        <v>18.0</v>
      </c>
      <c r="C198" s="11">
        <v>197.0</v>
      </c>
      <c r="D198" s="11" t="s">
        <v>899</v>
      </c>
      <c r="E198" s="11" t="s">
        <v>56</v>
      </c>
      <c r="F198" s="11" t="s">
        <v>57</v>
      </c>
      <c r="G198" s="11" t="s">
        <v>900</v>
      </c>
      <c r="H198" s="12" t="s">
        <v>901</v>
      </c>
      <c r="I198" s="11" t="s">
        <v>902</v>
      </c>
      <c r="J198" s="11" t="s">
        <v>63</v>
      </c>
      <c r="K198" s="11" t="s">
        <v>105</v>
      </c>
      <c r="L198" s="11" t="s">
        <v>106</v>
      </c>
      <c r="M198" s="15" t="s">
        <v>69</v>
      </c>
      <c r="N198" s="11" t="s">
        <v>107</v>
      </c>
      <c r="O198" s="16">
        <v>20.32485847</v>
      </c>
      <c r="P198" s="16">
        <v>-102.5916445</v>
      </c>
      <c r="Q198" s="17" t="s">
        <v>82</v>
      </c>
      <c r="R198" s="11">
        <v>18484.0</v>
      </c>
      <c r="S198" s="11">
        <v>1156.0</v>
      </c>
      <c r="T198" s="11">
        <v>480.0</v>
      </c>
      <c r="U198" s="11">
        <v>930.0</v>
      </c>
      <c r="V198" s="11">
        <v>32.0</v>
      </c>
    </row>
    <row r="199" ht="15.0" customHeight="1">
      <c r="A199" s="21" t="s">
        <v>49</v>
      </c>
      <c r="B199" s="21">
        <v>18.0</v>
      </c>
      <c r="C199" s="21">
        <v>198.0</v>
      </c>
      <c r="D199" s="21" t="s">
        <v>903</v>
      </c>
      <c r="E199" s="21" t="s">
        <v>56</v>
      </c>
      <c r="F199" s="21" t="s">
        <v>57</v>
      </c>
      <c r="G199" s="21" t="s">
        <v>904</v>
      </c>
      <c r="H199" s="22" t="s">
        <v>905</v>
      </c>
      <c r="I199" s="21" t="s">
        <v>222</v>
      </c>
      <c r="J199" s="21" t="s">
        <v>63</v>
      </c>
      <c r="K199" s="21" t="s">
        <v>105</v>
      </c>
      <c r="L199" s="21" t="s">
        <v>106</v>
      </c>
      <c r="M199" s="23" t="s">
        <v>69</v>
      </c>
      <c r="N199" s="21" t="s">
        <v>107</v>
      </c>
      <c r="O199" s="24">
        <v>20.35458</v>
      </c>
      <c r="P199" s="24">
        <v>-102.45374</v>
      </c>
      <c r="Q199" s="25" t="s">
        <v>82</v>
      </c>
      <c r="R199" s="21">
        <v>18484.0</v>
      </c>
      <c r="S199" s="21">
        <v>1156.0</v>
      </c>
      <c r="T199" s="21">
        <v>480.0</v>
      </c>
      <c r="U199" s="21">
        <v>930.0</v>
      </c>
      <c r="V199" s="21">
        <v>32.0</v>
      </c>
    </row>
    <row r="200" ht="15.0" customHeight="1">
      <c r="A200" s="11" t="s">
        <v>49</v>
      </c>
      <c r="B200" s="11">
        <v>18.0</v>
      </c>
      <c r="C200" s="11">
        <v>199.0</v>
      </c>
      <c r="D200" s="11" t="s">
        <v>906</v>
      </c>
      <c r="E200" s="11" t="s">
        <v>56</v>
      </c>
      <c r="F200" s="11" t="s">
        <v>57</v>
      </c>
      <c r="G200" s="11" t="s">
        <v>506</v>
      </c>
      <c r="H200" s="12" t="s">
        <v>874</v>
      </c>
      <c r="I200" s="11" t="s">
        <v>907</v>
      </c>
      <c r="J200" s="11" t="s">
        <v>63</v>
      </c>
      <c r="K200" s="11" t="s">
        <v>105</v>
      </c>
      <c r="L200" s="11" t="s">
        <v>106</v>
      </c>
      <c r="M200" s="15" t="s">
        <v>69</v>
      </c>
      <c r="N200" s="11" t="s">
        <v>107</v>
      </c>
      <c r="O200" s="16">
        <v>20.36337214</v>
      </c>
      <c r="P200" s="16">
        <v>-102.3685787</v>
      </c>
      <c r="Q200" s="17" t="s">
        <v>82</v>
      </c>
      <c r="R200" s="11">
        <v>18484.0</v>
      </c>
      <c r="S200" s="11">
        <v>1156.0</v>
      </c>
      <c r="T200" s="11">
        <v>480.0</v>
      </c>
      <c r="U200" s="11">
        <v>930.0</v>
      </c>
      <c r="V200" s="11">
        <v>32.0</v>
      </c>
    </row>
    <row r="201" ht="15.0" customHeight="1">
      <c r="A201" s="21" t="s">
        <v>49</v>
      </c>
      <c r="B201" s="21">
        <v>18.0</v>
      </c>
      <c r="C201" s="21">
        <v>200.0</v>
      </c>
      <c r="D201" s="21" t="s">
        <v>908</v>
      </c>
      <c r="E201" s="21" t="s">
        <v>56</v>
      </c>
      <c r="F201" s="21" t="s">
        <v>57</v>
      </c>
      <c r="G201" s="21" t="s">
        <v>909</v>
      </c>
      <c r="H201" s="22" t="s">
        <v>884</v>
      </c>
      <c r="I201" s="21" t="s">
        <v>222</v>
      </c>
      <c r="J201" s="21" t="s">
        <v>63</v>
      </c>
      <c r="K201" s="21" t="s">
        <v>105</v>
      </c>
      <c r="L201" s="21" t="s">
        <v>106</v>
      </c>
      <c r="M201" s="23" t="s">
        <v>69</v>
      </c>
      <c r="N201" s="21" t="s">
        <v>107</v>
      </c>
      <c r="O201" s="24">
        <v>20.3136</v>
      </c>
      <c r="P201" s="24">
        <v>-102.50819</v>
      </c>
      <c r="Q201" s="25" t="s">
        <v>82</v>
      </c>
      <c r="R201" s="21">
        <v>18484.0</v>
      </c>
      <c r="S201" s="21">
        <v>1156.0</v>
      </c>
      <c r="T201" s="21">
        <v>480.0</v>
      </c>
      <c r="U201" s="21">
        <v>930.0</v>
      </c>
      <c r="V201" s="21">
        <v>32.0</v>
      </c>
    </row>
    <row r="202" ht="15.0" customHeight="1">
      <c r="A202" s="11" t="s">
        <v>49</v>
      </c>
      <c r="B202" s="11">
        <v>18.0</v>
      </c>
      <c r="C202" s="11">
        <v>201.0</v>
      </c>
      <c r="D202" s="11" t="s">
        <v>910</v>
      </c>
      <c r="E202" s="11" t="s">
        <v>56</v>
      </c>
      <c r="F202" s="11" t="s">
        <v>57</v>
      </c>
      <c r="G202" s="11" t="s">
        <v>911</v>
      </c>
      <c r="H202" s="12" t="s">
        <v>888</v>
      </c>
      <c r="I202" s="11" t="s">
        <v>912</v>
      </c>
      <c r="J202" s="11" t="s">
        <v>63</v>
      </c>
      <c r="K202" s="11" t="s">
        <v>105</v>
      </c>
      <c r="L202" s="11" t="s">
        <v>106</v>
      </c>
      <c r="M202" s="15" t="s">
        <v>69</v>
      </c>
      <c r="N202" s="11" t="s">
        <v>107</v>
      </c>
      <c r="O202" s="16">
        <v>20.43072752</v>
      </c>
      <c r="P202" s="16">
        <v>-102.4915342</v>
      </c>
      <c r="Q202" s="17" t="s">
        <v>82</v>
      </c>
      <c r="R202" s="11">
        <v>18484.0</v>
      </c>
      <c r="S202" s="11">
        <v>1156.0</v>
      </c>
      <c r="T202" s="11">
        <v>480.0</v>
      </c>
      <c r="U202" s="11">
        <v>930.0</v>
      </c>
      <c r="V202" s="11">
        <v>32.0</v>
      </c>
    </row>
    <row r="203" ht="15.0" customHeight="1">
      <c r="A203" s="21" t="s">
        <v>49</v>
      </c>
      <c r="B203" s="21">
        <v>18.0</v>
      </c>
      <c r="C203" s="21">
        <v>202.0</v>
      </c>
      <c r="D203" s="21" t="s">
        <v>913</v>
      </c>
      <c r="E203" s="21" t="s">
        <v>667</v>
      </c>
      <c r="F203" s="21" t="s">
        <v>57</v>
      </c>
      <c r="G203" s="21" t="s">
        <v>914</v>
      </c>
      <c r="H203" s="22" t="s">
        <v>915</v>
      </c>
      <c r="I203" s="21" t="s">
        <v>916</v>
      </c>
      <c r="J203" s="21" t="s">
        <v>113</v>
      </c>
      <c r="K203" s="21" t="s">
        <v>168</v>
      </c>
      <c r="L203" s="21" t="s">
        <v>169</v>
      </c>
      <c r="M203" s="23" t="s">
        <v>170</v>
      </c>
      <c r="N203" s="21" t="s">
        <v>171</v>
      </c>
      <c r="O203" s="24">
        <v>20.30064</v>
      </c>
      <c r="P203" s="24">
        <v>-102.55283</v>
      </c>
      <c r="Q203" s="25" t="s">
        <v>82</v>
      </c>
      <c r="R203" s="21">
        <v>18484.0</v>
      </c>
      <c r="S203" s="21">
        <v>1156.0</v>
      </c>
      <c r="T203" s="21">
        <v>0.0</v>
      </c>
      <c r="U203" s="21">
        <v>1439.0</v>
      </c>
      <c r="V203" s="21">
        <v>32.0</v>
      </c>
    </row>
    <row r="204" ht="15.0" customHeight="1">
      <c r="A204" s="11" t="s">
        <v>49</v>
      </c>
      <c r="B204" s="11">
        <v>63.0</v>
      </c>
      <c r="C204" s="11">
        <v>203.0</v>
      </c>
      <c r="D204" s="11" t="s">
        <v>917</v>
      </c>
      <c r="E204" s="11" t="s">
        <v>56</v>
      </c>
      <c r="F204" s="11" t="s">
        <v>61</v>
      </c>
      <c r="G204" s="11" t="s">
        <v>918</v>
      </c>
      <c r="H204" s="12" t="s">
        <v>919</v>
      </c>
      <c r="I204" s="11" t="s">
        <v>920</v>
      </c>
      <c r="J204" s="11" t="s">
        <v>63</v>
      </c>
      <c r="K204" s="11" t="s">
        <v>105</v>
      </c>
      <c r="L204" s="11" t="s">
        <v>921</v>
      </c>
      <c r="M204" s="15" t="s">
        <v>69</v>
      </c>
      <c r="N204" s="11" t="s">
        <v>922</v>
      </c>
      <c r="O204" s="16">
        <v>20.35048409</v>
      </c>
      <c r="P204" s="16">
        <v>-102.7631972</v>
      </c>
      <c r="Q204" s="17" t="s">
        <v>82</v>
      </c>
      <c r="R204" s="11">
        <v>28158.0</v>
      </c>
      <c r="S204" s="11">
        <v>7040.0</v>
      </c>
      <c r="T204" s="11">
        <v>480.0</v>
      </c>
      <c r="U204" s="11">
        <v>1230.0</v>
      </c>
      <c r="V204" s="11">
        <v>44.0</v>
      </c>
    </row>
    <row r="205" ht="15.0" customHeight="1">
      <c r="A205" s="21" t="s">
        <v>49</v>
      </c>
      <c r="B205" s="21">
        <v>63.0</v>
      </c>
      <c r="C205" s="21">
        <v>204.0</v>
      </c>
      <c r="D205" s="21" t="s">
        <v>923</v>
      </c>
      <c r="E205" s="21" t="s">
        <v>56</v>
      </c>
      <c r="F205" s="21" t="s">
        <v>61</v>
      </c>
      <c r="G205" s="21" t="s">
        <v>924</v>
      </c>
      <c r="H205" s="22" t="s">
        <v>925</v>
      </c>
      <c r="I205" s="21" t="s">
        <v>926</v>
      </c>
      <c r="J205" s="21" t="s">
        <v>63</v>
      </c>
      <c r="K205" s="21" t="s">
        <v>105</v>
      </c>
      <c r="L205" s="21" t="s">
        <v>106</v>
      </c>
      <c r="M205" s="23" t="s">
        <v>69</v>
      </c>
      <c r="N205" s="21" t="s">
        <v>107</v>
      </c>
      <c r="O205" s="24">
        <v>20.42578184</v>
      </c>
      <c r="P205" s="24">
        <v>-102.6539537</v>
      </c>
      <c r="Q205" s="25" t="s">
        <v>82</v>
      </c>
      <c r="R205" s="21">
        <v>28158.0</v>
      </c>
      <c r="S205" s="21">
        <v>7040.0</v>
      </c>
      <c r="T205" s="21">
        <v>480.0</v>
      </c>
      <c r="U205" s="21">
        <v>930.0</v>
      </c>
      <c r="V205" s="21">
        <v>44.0</v>
      </c>
    </row>
    <row r="206" ht="15.0" customHeight="1">
      <c r="A206" s="11" t="s">
        <v>49</v>
      </c>
      <c r="B206" s="11">
        <v>63.0</v>
      </c>
      <c r="C206" s="11">
        <v>205.0</v>
      </c>
      <c r="D206" s="11" t="s">
        <v>927</v>
      </c>
      <c r="E206" s="11" t="s">
        <v>56</v>
      </c>
      <c r="F206" s="11" t="s">
        <v>61</v>
      </c>
      <c r="G206" s="11" t="s">
        <v>928</v>
      </c>
      <c r="H206" s="12" t="s">
        <v>925</v>
      </c>
      <c r="I206" s="11" t="s">
        <v>929</v>
      </c>
      <c r="J206" s="11" t="s">
        <v>63</v>
      </c>
      <c r="K206" s="11" t="s">
        <v>105</v>
      </c>
      <c r="L206" s="11" t="s">
        <v>106</v>
      </c>
      <c r="M206" s="15" t="s">
        <v>69</v>
      </c>
      <c r="N206" s="11" t="s">
        <v>107</v>
      </c>
      <c r="O206" s="16">
        <v>20.401927</v>
      </c>
      <c r="P206" s="16">
        <v>-102.730741</v>
      </c>
      <c r="Q206" s="17" t="s">
        <v>82</v>
      </c>
      <c r="R206" s="11">
        <v>28158.0</v>
      </c>
      <c r="S206" s="11">
        <v>7040.0</v>
      </c>
      <c r="T206" s="11">
        <v>480.0</v>
      </c>
      <c r="U206" s="11">
        <v>930.0</v>
      </c>
      <c r="V206" s="11">
        <v>44.0</v>
      </c>
    </row>
    <row r="207" ht="15.0" customHeight="1">
      <c r="A207" s="21" t="s">
        <v>49</v>
      </c>
      <c r="B207" s="21">
        <v>63.0</v>
      </c>
      <c r="C207" s="21">
        <v>206.0</v>
      </c>
      <c r="D207" s="21" t="s">
        <v>930</v>
      </c>
      <c r="E207" s="21" t="s">
        <v>664</v>
      </c>
      <c r="F207" s="21" t="s">
        <v>61</v>
      </c>
      <c r="G207" s="21" t="s">
        <v>931</v>
      </c>
      <c r="H207" s="22" t="s">
        <v>932</v>
      </c>
      <c r="I207" s="21" t="s">
        <v>933</v>
      </c>
      <c r="J207" s="21" t="s">
        <v>113</v>
      </c>
      <c r="K207" s="21" t="s">
        <v>168</v>
      </c>
      <c r="L207" s="21" t="s">
        <v>169</v>
      </c>
      <c r="M207" s="23" t="s">
        <v>170</v>
      </c>
      <c r="N207" s="21" t="s">
        <v>171</v>
      </c>
      <c r="O207" s="24">
        <v>20.3478012</v>
      </c>
      <c r="P207" s="24">
        <v>-102.7613166</v>
      </c>
      <c r="Q207" s="25" t="s">
        <v>82</v>
      </c>
      <c r="R207" s="21">
        <v>28158.0</v>
      </c>
      <c r="S207" s="21">
        <v>7040.0</v>
      </c>
      <c r="T207" s="21">
        <v>0.0</v>
      </c>
      <c r="U207" s="21">
        <v>1439.0</v>
      </c>
      <c r="V207" s="21">
        <v>44.0</v>
      </c>
    </row>
    <row r="208" ht="15.0" customHeight="1">
      <c r="A208" s="11" t="s">
        <v>94</v>
      </c>
      <c r="B208" s="11">
        <v>97.0</v>
      </c>
      <c r="C208" s="11">
        <v>207.0</v>
      </c>
      <c r="D208" s="11" t="s">
        <v>934</v>
      </c>
      <c r="E208" s="11" t="s">
        <v>935</v>
      </c>
      <c r="F208" s="11" t="s">
        <v>96</v>
      </c>
      <c r="G208" s="11" t="s">
        <v>936</v>
      </c>
      <c r="H208" s="12" t="s">
        <v>937</v>
      </c>
      <c r="I208" s="11" t="s">
        <v>938</v>
      </c>
      <c r="J208" s="11" t="s">
        <v>113</v>
      </c>
      <c r="K208" s="11" t="s">
        <v>168</v>
      </c>
      <c r="L208" s="11" t="s">
        <v>169</v>
      </c>
      <c r="M208" s="15" t="s">
        <v>170</v>
      </c>
      <c r="N208" s="11" t="s">
        <v>171</v>
      </c>
      <c r="O208" s="16">
        <v>20.5111803</v>
      </c>
      <c r="P208" s="16">
        <v>-103.3020822</v>
      </c>
      <c r="Q208" s="17" t="s">
        <v>82</v>
      </c>
      <c r="R208" s="11">
        <v>216736.0</v>
      </c>
      <c r="S208" s="11">
        <v>14450.0</v>
      </c>
      <c r="T208" s="11">
        <v>0.0</v>
      </c>
      <c r="U208" s="11">
        <v>1439.0</v>
      </c>
      <c r="V208" s="11">
        <v>60.0</v>
      </c>
    </row>
    <row r="209" ht="15.0" customHeight="1">
      <c r="A209" s="21" t="s">
        <v>91</v>
      </c>
      <c r="B209" s="21">
        <v>66.0</v>
      </c>
      <c r="C209" s="21">
        <v>208.0</v>
      </c>
      <c r="D209" s="21" t="s">
        <v>939</v>
      </c>
      <c r="E209" s="21" t="s">
        <v>56</v>
      </c>
      <c r="F209" s="21" t="s">
        <v>940</v>
      </c>
      <c r="G209" s="21" t="s">
        <v>122</v>
      </c>
      <c r="H209" s="22" t="s">
        <v>941</v>
      </c>
      <c r="I209" s="21" t="s">
        <v>942</v>
      </c>
      <c r="J209" s="21" t="s">
        <v>63</v>
      </c>
      <c r="K209" s="21" t="s">
        <v>105</v>
      </c>
      <c r="L209" s="21" t="s">
        <v>66</v>
      </c>
      <c r="M209" s="23" t="s">
        <v>69</v>
      </c>
      <c r="N209" s="21" t="s">
        <v>130</v>
      </c>
      <c r="O209" s="24">
        <v>20.37912</v>
      </c>
      <c r="P209" s="24">
        <v>-102.9278339</v>
      </c>
      <c r="Q209" s="25" t="s">
        <v>82</v>
      </c>
      <c r="R209" s="21">
        <v>16585.0</v>
      </c>
      <c r="S209" s="21">
        <v>2074.0</v>
      </c>
      <c r="T209" s="21">
        <v>480.0</v>
      </c>
      <c r="U209" s="21">
        <v>960.0</v>
      </c>
      <c r="V209" s="21">
        <v>34.0</v>
      </c>
    </row>
    <row r="210" ht="15.0" customHeight="1">
      <c r="A210" s="11" t="s">
        <v>91</v>
      </c>
      <c r="B210" s="11">
        <v>66.0</v>
      </c>
      <c r="C210" s="11">
        <v>209.0</v>
      </c>
      <c r="D210" s="11" t="s">
        <v>943</v>
      </c>
      <c r="E210" s="11" t="s">
        <v>56</v>
      </c>
      <c r="F210" s="11" t="s">
        <v>940</v>
      </c>
      <c r="G210" s="11" t="s">
        <v>944</v>
      </c>
      <c r="H210" s="12" t="s">
        <v>945</v>
      </c>
      <c r="I210" s="11" t="s">
        <v>946</v>
      </c>
      <c r="J210" s="11" t="s">
        <v>63</v>
      </c>
      <c r="K210" s="11" t="s">
        <v>105</v>
      </c>
      <c r="L210" s="11" t="s">
        <v>106</v>
      </c>
      <c r="M210" s="15" t="s">
        <v>69</v>
      </c>
      <c r="N210" s="11" t="s">
        <v>107</v>
      </c>
      <c r="O210" s="16">
        <v>20.33901545</v>
      </c>
      <c r="P210" s="16">
        <v>-102.7870826</v>
      </c>
      <c r="Q210" s="17" t="s">
        <v>82</v>
      </c>
      <c r="R210" s="11">
        <v>16585.0</v>
      </c>
      <c r="S210" s="11">
        <v>2074.0</v>
      </c>
      <c r="T210" s="11">
        <v>480.0</v>
      </c>
      <c r="U210" s="11">
        <v>930.0</v>
      </c>
      <c r="V210" s="11">
        <v>34.0</v>
      </c>
    </row>
    <row r="211" ht="15.0" customHeight="1">
      <c r="A211" s="21" t="s">
        <v>91</v>
      </c>
      <c r="B211" s="21">
        <v>66.0</v>
      </c>
      <c r="C211" s="21">
        <v>210.0</v>
      </c>
      <c r="D211" s="21" t="s">
        <v>675</v>
      </c>
      <c r="E211" s="21" t="s">
        <v>56</v>
      </c>
      <c r="F211" s="21" t="s">
        <v>940</v>
      </c>
      <c r="G211" s="21" t="s">
        <v>676</v>
      </c>
      <c r="H211" s="22" t="s">
        <v>947</v>
      </c>
      <c r="I211" s="21" t="s">
        <v>948</v>
      </c>
      <c r="J211" s="21" t="s">
        <v>113</v>
      </c>
      <c r="K211" s="21" t="s">
        <v>105</v>
      </c>
      <c r="L211" s="21" t="s">
        <v>114</v>
      </c>
      <c r="M211" s="23" t="s">
        <v>69</v>
      </c>
      <c r="N211" s="21" t="s">
        <v>115</v>
      </c>
      <c r="O211" s="24">
        <v>20.33631021</v>
      </c>
      <c r="P211" s="24">
        <v>-103.0183247</v>
      </c>
      <c r="Q211" s="25" t="s">
        <v>82</v>
      </c>
      <c r="R211" s="21">
        <v>16585.0</v>
      </c>
      <c r="S211" s="21">
        <v>2074.0</v>
      </c>
      <c r="T211" s="21">
        <v>480.0</v>
      </c>
      <c r="U211" s="21">
        <v>1200.0</v>
      </c>
      <c r="V211" s="21">
        <v>34.0</v>
      </c>
    </row>
    <row r="212" ht="15.0" customHeight="1">
      <c r="A212" s="11" t="s">
        <v>91</v>
      </c>
      <c r="B212" s="11">
        <v>66.0</v>
      </c>
      <c r="C212" s="11">
        <v>211.0</v>
      </c>
      <c r="D212" s="11" t="s">
        <v>949</v>
      </c>
      <c r="E212" s="11" t="s">
        <v>56</v>
      </c>
      <c r="F212" s="11" t="s">
        <v>940</v>
      </c>
      <c r="G212" s="11" t="s">
        <v>950</v>
      </c>
      <c r="H212" s="12" t="s">
        <v>951</v>
      </c>
      <c r="I212" s="11" t="s">
        <v>952</v>
      </c>
      <c r="J212" s="11" t="s">
        <v>63</v>
      </c>
      <c r="K212" s="11" t="s">
        <v>105</v>
      </c>
      <c r="L212" s="11" t="s">
        <v>106</v>
      </c>
      <c r="M212" s="15" t="s">
        <v>69</v>
      </c>
      <c r="N212" s="11" t="s">
        <v>107</v>
      </c>
      <c r="O212" s="16">
        <v>20.39640995</v>
      </c>
      <c r="P212" s="16">
        <v>-103.0574509</v>
      </c>
      <c r="Q212" s="17" t="s">
        <v>82</v>
      </c>
      <c r="R212" s="11">
        <v>16585.0</v>
      </c>
      <c r="S212" s="11">
        <v>2074.0</v>
      </c>
      <c r="T212" s="11">
        <v>480.0</v>
      </c>
      <c r="U212" s="11">
        <v>930.0</v>
      </c>
      <c r="V212" s="11">
        <v>34.0</v>
      </c>
    </row>
    <row r="213" ht="15.0" customHeight="1">
      <c r="A213" s="21" t="s">
        <v>91</v>
      </c>
      <c r="B213" s="21">
        <v>66.0</v>
      </c>
      <c r="C213" s="21">
        <v>212.0</v>
      </c>
      <c r="D213" s="21" t="s">
        <v>953</v>
      </c>
      <c r="E213" s="21" t="s">
        <v>56</v>
      </c>
      <c r="F213" s="21" t="s">
        <v>940</v>
      </c>
      <c r="G213" s="21" t="s">
        <v>954</v>
      </c>
      <c r="H213" s="22" t="s">
        <v>955</v>
      </c>
      <c r="I213" s="21" t="s">
        <v>956</v>
      </c>
      <c r="J213" s="21" t="s">
        <v>63</v>
      </c>
      <c r="K213" s="21" t="s">
        <v>105</v>
      </c>
      <c r="L213" s="21" t="s">
        <v>106</v>
      </c>
      <c r="M213" s="23" t="s">
        <v>69</v>
      </c>
      <c r="N213" s="21" t="s">
        <v>107</v>
      </c>
      <c r="O213" s="24">
        <v>20.3270458</v>
      </c>
      <c r="P213" s="24">
        <v>-103.1016321</v>
      </c>
      <c r="Q213" s="25" t="s">
        <v>82</v>
      </c>
      <c r="R213" s="21">
        <v>16585.0</v>
      </c>
      <c r="S213" s="21">
        <v>2074.0</v>
      </c>
      <c r="T213" s="21">
        <v>480.0</v>
      </c>
      <c r="U213" s="21">
        <v>930.0</v>
      </c>
      <c r="V213" s="21">
        <v>34.0</v>
      </c>
    </row>
    <row r="214" ht="15.0" customHeight="1">
      <c r="A214" s="11" t="s">
        <v>91</v>
      </c>
      <c r="B214" s="11">
        <v>66.0</v>
      </c>
      <c r="C214" s="11">
        <v>213.0</v>
      </c>
      <c r="D214" s="11" t="s">
        <v>957</v>
      </c>
      <c r="E214" s="11" t="s">
        <v>56</v>
      </c>
      <c r="F214" s="11" t="s">
        <v>940</v>
      </c>
      <c r="G214" s="11" t="s">
        <v>958</v>
      </c>
      <c r="H214" s="12" t="s">
        <v>959</v>
      </c>
      <c r="I214" s="11" t="s">
        <v>960</v>
      </c>
      <c r="J214" s="11" t="s">
        <v>63</v>
      </c>
      <c r="K214" s="11" t="s">
        <v>105</v>
      </c>
      <c r="L214" s="11" t="s">
        <v>106</v>
      </c>
      <c r="M214" s="15" t="s">
        <v>69</v>
      </c>
      <c r="N214" s="11" t="s">
        <v>107</v>
      </c>
      <c r="O214" s="16">
        <v>20.39307</v>
      </c>
      <c r="P214" s="16">
        <v>-102.99432</v>
      </c>
      <c r="Q214" s="17" t="s">
        <v>82</v>
      </c>
      <c r="R214" s="11">
        <v>16585.0</v>
      </c>
      <c r="S214" s="11">
        <v>2074.0</v>
      </c>
      <c r="T214" s="11">
        <v>480.0</v>
      </c>
      <c r="U214" s="11">
        <v>930.0</v>
      </c>
      <c r="V214" s="11">
        <v>34.0</v>
      </c>
    </row>
    <row r="215" ht="15.0" customHeight="1">
      <c r="A215" s="21" t="s">
        <v>91</v>
      </c>
      <c r="B215" s="21">
        <v>66.0</v>
      </c>
      <c r="C215" s="21">
        <v>214.0</v>
      </c>
      <c r="D215" s="21" t="s">
        <v>961</v>
      </c>
      <c r="E215" s="21" t="s">
        <v>56</v>
      </c>
      <c r="F215" s="21" t="s">
        <v>940</v>
      </c>
      <c r="G215" s="21" t="s">
        <v>962</v>
      </c>
      <c r="H215" s="22" t="s">
        <v>963</v>
      </c>
      <c r="I215" s="21" t="s">
        <v>964</v>
      </c>
      <c r="J215" s="21" t="s">
        <v>63</v>
      </c>
      <c r="K215" s="21" t="s">
        <v>105</v>
      </c>
      <c r="L215" s="21" t="s">
        <v>368</v>
      </c>
      <c r="M215" s="23" t="s">
        <v>69</v>
      </c>
      <c r="N215" s="21" t="s">
        <v>369</v>
      </c>
      <c r="O215" s="24">
        <v>20.31691797</v>
      </c>
      <c r="P215" s="24">
        <v>-102.9542524</v>
      </c>
      <c r="Q215" s="25" t="s">
        <v>82</v>
      </c>
      <c r="R215" s="21">
        <v>16585.0</v>
      </c>
      <c r="S215" s="21">
        <v>2074.0</v>
      </c>
      <c r="T215" s="21">
        <v>480.0</v>
      </c>
      <c r="U215" s="21">
        <v>1170.0</v>
      </c>
      <c r="V215" s="21">
        <v>34.0</v>
      </c>
    </row>
    <row r="216" ht="15.0" customHeight="1">
      <c r="A216" s="11" t="s">
        <v>91</v>
      </c>
      <c r="B216" s="11">
        <v>66.0</v>
      </c>
      <c r="C216" s="11">
        <v>215.0</v>
      </c>
      <c r="D216" s="11" t="s">
        <v>965</v>
      </c>
      <c r="E216" s="11" t="s">
        <v>56</v>
      </c>
      <c r="F216" s="11" t="s">
        <v>940</v>
      </c>
      <c r="G216" s="11" t="s">
        <v>966</v>
      </c>
      <c r="H216" s="12" t="s">
        <v>967</v>
      </c>
      <c r="I216" s="11" t="s">
        <v>968</v>
      </c>
      <c r="J216" s="11" t="s">
        <v>63</v>
      </c>
      <c r="K216" s="11" t="s">
        <v>105</v>
      </c>
      <c r="L216" s="11" t="s">
        <v>106</v>
      </c>
      <c r="M216" s="15" t="s">
        <v>69</v>
      </c>
      <c r="N216" s="11" t="s">
        <v>107</v>
      </c>
      <c r="O216" s="16">
        <v>20.37574779</v>
      </c>
      <c r="P216" s="16">
        <v>-102.8604934</v>
      </c>
      <c r="Q216" s="17" t="s">
        <v>82</v>
      </c>
      <c r="R216" s="11">
        <v>16585.0</v>
      </c>
      <c r="S216" s="11">
        <v>2074.0</v>
      </c>
      <c r="T216" s="11">
        <v>480.0</v>
      </c>
      <c r="U216" s="11">
        <v>930.0</v>
      </c>
      <c r="V216" s="11">
        <v>34.0</v>
      </c>
    </row>
    <row r="217" ht="15.0" customHeight="1">
      <c r="A217" s="21" t="s">
        <v>49</v>
      </c>
      <c r="B217" s="21">
        <v>96.0</v>
      </c>
      <c r="C217" s="21">
        <v>216.0</v>
      </c>
      <c r="D217" s="21" t="s">
        <v>969</v>
      </c>
      <c r="E217" s="21" t="s">
        <v>56</v>
      </c>
      <c r="F217" s="21" t="s">
        <v>970</v>
      </c>
      <c r="G217" s="21" t="s">
        <v>971</v>
      </c>
      <c r="H217" s="22" t="s">
        <v>972</v>
      </c>
      <c r="I217" s="21" t="s">
        <v>973</v>
      </c>
      <c r="J217" s="21" t="s">
        <v>63</v>
      </c>
      <c r="K217" s="21" t="s">
        <v>105</v>
      </c>
      <c r="L217" s="21" t="s">
        <v>240</v>
      </c>
      <c r="M217" s="23" t="s">
        <v>69</v>
      </c>
      <c r="N217" s="21" t="s">
        <v>241</v>
      </c>
      <c r="O217" s="24">
        <v>20.16101552</v>
      </c>
      <c r="P217" s="24">
        <v>-103.0353352</v>
      </c>
      <c r="Q217" s="25" t="s">
        <v>82</v>
      </c>
      <c r="R217" s="21">
        <v>6228.0</v>
      </c>
      <c r="S217" s="21">
        <v>3114.0</v>
      </c>
      <c r="T217" s="21">
        <v>480.0</v>
      </c>
      <c r="U217" s="21">
        <v>1260.0</v>
      </c>
      <c r="V217" s="21">
        <v>36.0</v>
      </c>
    </row>
    <row r="218" ht="15.0" customHeight="1">
      <c r="A218" s="11" t="s">
        <v>49</v>
      </c>
      <c r="B218" s="11">
        <v>96.0</v>
      </c>
      <c r="C218" s="11">
        <v>217.0</v>
      </c>
      <c r="D218" s="11" t="s">
        <v>974</v>
      </c>
      <c r="E218" s="11" t="s">
        <v>56</v>
      </c>
      <c r="F218" s="11" t="s">
        <v>970</v>
      </c>
      <c r="G218" s="11" t="s">
        <v>975</v>
      </c>
      <c r="H218" s="12" t="s">
        <v>976</v>
      </c>
      <c r="I218" s="11" t="s">
        <v>977</v>
      </c>
      <c r="J218" s="11" t="s">
        <v>63</v>
      </c>
      <c r="K218" s="11" t="s">
        <v>105</v>
      </c>
      <c r="L218" s="11" t="s">
        <v>66</v>
      </c>
      <c r="M218" s="15" t="s">
        <v>69</v>
      </c>
      <c r="N218" s="11" t="s">
        <v>130</v>
      </c>
      <c r="O218" s="16">
        <v>20.1651218</v>
      </c>
      <c r="P218" s="16">
        <v>-102.9939224</v>
      </c>
      <c r="Q218" s="17" t="s">
        <v>82</v>
      </c>
      <c r="R218" s="11">
        <v>6228.0</v>
      </c>
      <c r="S218" s="11">
        <v>3114.0</v>
      </c>
      <c r="T218" s="11">
        <v>480.0</v>
      </c>
      <c r="U218" s="11">
        <v>960.0</v>
      </c>
      <c r="V218" s="11">
        <v>36.0</v>
      </c>
    </row>
    <row r="219" ht="15.0" customHeight="1">
      <c r="A219" s="21" t="s">
        <v>52</v>
      </c>
      <c r="B219" s="21">
        <v>105.0</v>
      </c>
      <c r="C219" s="21">
        <v>218.0</v>
      </c>
      <c r="D219" s="21" t="s">
        <v>978</v>
      </c>
      <c r="E219" s="21" t="s">
        <v>56</v>
      </c>
      <c r="F219" s="21" t="s">
        <v>979</v>
      </c>
      <c r="G219" s="21" t="s">
        <v>980</v>
      </c>
      <c r="H219" s="22" t="s">
        <v>981</v>
      </c>
      <c r="I219" s="21" t="s">
        <v>982</v>
      </c>
      <c r="J219" s="21" t="s">
        <v>63</v>
      </c>
      <c r="K219" s="21" t="s">
        <v>105</v>
      </c>
      <c r="L219" s="21" t="s">
        <v>106</v>
      </c>
      <c r="M219" s="23" t="s">
        <v>69</v>
      </c>
      <c r="N219" s="21" t="s">
        <v>107</v>
      </c>
      <c r="O219" s="24">
        <v>20.57199</v>
      </c>
      <c r="P219" s="24">
        <v>-102.7126</v>
      </c>
      <c r="Q219" s="25" t="s">
        <v>82</v>
      </c>
      <c r="R219" s="21">
        <v>6556.0</v>
      </c>
      <c r="S219" s="21">
        <v>3278.0</v>
      </c>
      <c r="T219" s="21">
        <v>480.0</v>
      </c>
      <c r="U219" s="21">
        <v>930.0</v>
      </c>
      <c r="V219" s="21">
        <v>36.0</v>
      </c>
    </row>
    <row r="220" ht="15.0" customHeight="1">
      <c r="A220" s="11" t="s">
        <v>52</v>
      </c>
      <c r="B220" s="11">
        <v>105.0</v>
      </c>
      <c r="C220" s="11">
        <v>219.0</v>
      </c>
      <c r="D220" s="11" t="s">
        <v>983</v>
      </c>
      <c r="E220" s="11" t="s">
        <v>56</v>
      </c>
      <c r="F220" s="11" t="s">
        <v>979</v>
      </c>
      <c r="G220" s="11" t="s">
        <v>984</v>
      </c>
      <c r="H220" s="12" t="s">
        <v>985</v>
      </c>
      <c r="I220" s="11" t="s">
        <v>986</v>
      </c>
      <c r="J220" s="11" t="s">
        <v>113</v>
      </c>
      <c r="K220" s="11" t="s">
        <v>168</v>
      </c>
      <c r="L220" s="11" t="s">
        <v>169</v>
      </c>
      <c r="M220" s="15" t="s">
        <v>170</v>
      </c>
      <c r="N220" s="11" t="s">
        <v>171</v>
      </c>
      <c r="O220" s="16">
        <v>20.54459453</v>
      </c>
      <c r="P220" s="16">
        <v>-102.8003171</v>
      </c>
      <c r="Q220" s="17" t="s">
        <v>82</v>
      </c>
      <c r="R220" s="11">
        <v>6556.0</v>
      </c>
      <c r="S220" s="11">
        <v>3278.0</v>
      </c>
      <c r="T220" s="11">
        <v>0.0</v>
      </c>
      <c r="U220" s="11">
        <v>1439.0</v>
      </c>
      <c r="V220" s="11">
        <v>36.0</v>
      </c>
    </row>
    <row r="221" ht="15.0" customHeight="1">
      <c r="A221" s="21" t="s">
        <v>91</v>
      </c>
      <c r="B221" s="21">
        <v>107.0</v>
      </c>
      <c r="C221" s="21">
        <v>220.0</v>
      </c>
      <c r="D221" s="21" t="s">
        <v>987</v>
      </c>
      <c r="E221" s="21" t="s">
        <v>56</v>
      </c>
      <c r="F221" s="21" t="s">
        <v>988</v>
      </c>
      <c r="G221" s="21" t="s">
        <v>989</v>
      </c>
      <c r="H221" s="22" t="s">
        <v>990</v>
      </c>
      <c r="I221" s="21" t="s">
        <v>991</v>
      </c>
      <c r="J221" s="21" t="s">
        <v>63</v>
      </c>
      <c r="K221" s="21" t="s">
        <v>105</v>
      </c>
      <c r="L221" s="21" t="s">
        <v>106</v>
      </c>
      <c r="M221" s="23" t="s">
        <v>69</v>
      </c>
      <c r="N221" s="21" t="s">
        <v>107</v>
      </c>
      <c r="O221" s="24">
        <v>20.15115817</v>
      </c>
      <c r="P221" s="24">
        <v>-103.1830879</v>
      </c>
      <c r="Q221" s="25" t="s">
        <v>82</v>
      </c>
      <c r="R221" s="21">
        <v>1898.0</v>
      </c>
      <c r="S221" s="21">
        <v>949.0</v>
      </c>
      <c r="T221" s="21">
        <v>480.0</v>
      </c>
      <c r="U221" s="21">
        <v>930.0</v>
      </c>
      <c r="V221" s="21">
        <v>31.0</v>
      </c>
    </row>
    <row r="222" ht="15.0" customHeight="1">
      <c r="A222" s="11" t="s">
        <v>91</v>
      </c>
      <c r="B222" s="11">
        <v>107.0</v>
      </c>
      <c r="C222" s="11">
        <v>221.0</v>
      </c>
      <c r="D222" s="11" t="s">
        <v>992</v>
      </c>
      <c r="E222" s="11" t="s">
        <v>56</v>
      </c>
      <c r="F222" s="11" t="s">
        <v>988</v>
      </c>
      <c r="G222" s="11" t="s">
        <v>993</v>
      </c>
      <c r="H222" s="12" t="s">
        <v>972</v>
      </c>
      <c r="I222" s="11" t="s">
        <v>994</v>
      </c>
      <c r="J222" s="11" t="s">
        <v>63</v>
      </c>
      <c r="K222" s="11" t="s">
        <v>105</v>
      </c>
      <c r="L222" s="11" t="s">
        <v>114</v>
      </c>
      <c r="M222" s="15" t="s">
        <v>69</v>
      </c>
      <c r="N222" s="11" t="s">
        <v>125</v>
      </c>
      <c r="O222" s="16">
        <v>20.19466319</v>
      </c>
      <c r="P222" s="16">
        <v>-103.3031057</v>
      </c>
      <c r="Q222" s="17" t="s">
        <v>82</v>
      </c>
      <c r="R222" s="11">
        <v>1898.0</v>
      </c>
      <c r="S222" s="11">
        <v>949.0</v>
      </c>
      <c r="T222" s="11">
        <v>480.0</v>
      </c>
      <c r="U222" s="11">
        <v>1200.0</v>
      </c>
      <c r="V222" s="11">
        <v>31.0</v>
      </c>
    </row>
    <row r="223" ht="15.0" customHeight="1">
      <c r="A223" s="21" t="s">
        <v>91</v>
      </c>
      <c r="B223" s="21">
        <v>123.0</v>
      </c>
      <c r="C223" s="21">
        <v>222.0</v>
      </c>
      <c r="D223" s="21" t="s">
        <v>995</v>
      </c>
      <c r="E223" s="21" t="s">
        <v>56</v>
      </c>
      <c r="F223" s="21" t="s">
        <v>996</v>
      </c>
      <c r="G223" s="21" t="s">
        <v>997</v>
      </c>
      <c r="H223" s="22" t="s">
        <v>998</v>
      </c>
      <c r="I223" s="21" t="s">
        <v>999</v>
      </c>
      <c r="J223" s="21" t="s">
        <v>63</v>
      </c>
      <c r="K223" s="21" t="s">
        <v>105</v>
      </c>
      <c r="L223" s="21" t="s">
        <v>106</v>
      </c>
      <c r="M223" s="23" t="s">
        <v>69</v>
      </c>
      <c r="N223" s="21" t="s">
        <v>107</v>
      </c>
      <c r="O223" s="24">
        <v>20.4181626</v>
      </c>
      <c r="P223" s="24">
        <v>-102.8881636</v>
      </c>
      <c r="Q223" s="25" t="s">
        <v>82</v>
      </c>
      <c r="R223" s="21">
        <v>5337.0</v>
      </c>
      <c r="S223" s="21">
        <v>1335.0</v>
      </c>
      <c r="T223" s="21">
        <v>480.0</v>
      </c>
      <c r="U223" s="21">
        <v>930.0</v>
      </c>
      <c r="V223" s="21">
        <v>32.0</v>
      </c>
    </row>
    <row r="224" ht="15.0" customHeight="1">
      <c r="A224" s="11" t="s">
        <v>91</v>
      </c>
      <c r="B224" s="11">
        <v>123.0</v>
      </c>
      <c r="C224" s="11">
        <v>223.0</v>
      </c>
      <c r="D224" s="11" t="s">
        <v>1000</v>
      </c>
      <c r="E224" s="11" t="s">
        <v>56</v>
      </c>
      <c r="F224" s="11" t="s">
        <v>996</v>
      </c>
      <c r="G224" s="11" t="s">
        <v>1001</v>
      </c>
      <c r="H224" s="12" t="s">
        <v>1002</v>
      </c>
      <c r="I224" s="11" t="s">
        <v>1003</v>
      </c>
      <c r="J224" s="11" t="s">
        <v>63</v>
      </c>
      <c r="K224" s="11" t="s">
        <v>105</v>
      </c>
      <c r="L224" s="11" t="s">
        <v>368</v>
      </c>
      <c r="M224" s="15" t="s">
        <v>69</v>
      </c>
      <c r="N224" s="11" t="s">
        <v>369</v>
      </c>
      <c r="O224" s="16">
        <v>20.44066451</v>
      </c>
      <c r="P224" s="16">
        <v>-102.8029294</v>
      </c>
      <c r="Q224" s="17" t="s">
        <v>82</v>
      </c>
      <c r="R224" s="11">
        <v>5337.0</v>
      </c>
      <c r="S224" s="11">
        <v>1335.0</v>
      </c>
      <c r="T224" s="11">
        <v>480.0</v>
      </c>
      <c r="U224" s="11">
        <v>1170.0</v>
      </c>
      <c r="V224" s="11">
        <v>32.0</v>
      </c>
    </row>
    <row r="225" ht="15.0" customHeight="1">
      <c r="A225" s="21" t="s">
        <v>91</v>
      </c>
      <c r="B225" s="21">
        <v>123.0</v>
      </c>
      <c r="C225" s="21">
        <v>224.0</v>
      </c>
      <c r="D225" s="21" t="s">
        <v>1004</v>
      </c>
      <c r="E225" s="21" t="s">
        <v>56</v>
      </c>
      <c r="F225" s="21" t="s">
        <v>996</v>
      </c>
      <c r="G225" s="21" t="s">
        <v>1005</v>
      </c>
      <c r="H225" s="22" t="s">
        <v>1006</v>
      </c>
      <c r="I225" s="21" t="s">
        <v>1007</v>
      </c>
      <c r="J225" s="21" t="s">
        <v>63</v>
      </c>
      <c r="K225" s="21" t="s">
        <v>105</v>
      </c>
      <c r="L225" s="21" t="s">
        <v>106</v>
      </c>
      <c r="M225" s="23" t="s">
        <v>69</v>
      </c>
      <c r="N225" s="21" t="s">
        <v>107</v>
      </c>
      <c r="O225" s="24">
        <v>20.42677239</v>
      </c>
      <c r="P225" s="24">
        <v>-103.0295738</v>
      </c>
      <c r="Q225" s="25" t="s">
        <v>82</v>
      </c>
      <c r="R225" s="21">
        <v>5337.0</v>
      </c>
      <c r="S225" s="21">
        <v>1335.0</v>
      </c>
      <c r="T225" s="21">
        <v>480.0</v>
      </c>
      <c r="U225" s="21">
        <v>930.0</v>
      </c>
      <c r="V225" s="21">
        <v>32.0</v>
      </c>
    </row>
    <row r="226" ht="15.0" customHeight="1">
      <c r="A226" s="11" t="s">
        <v>91</v>
      </c>
      <c r="B226" s="11">
        <v>123.0</v>
      </c>
      <c r="C226" s="11">
        <v>225.0</v>
      </c>
      <c r="D226" s="11" t="s">
        <v>1008</v>
      </c>
      <c r="E226" s="11" t="s">
        <v>56</v>
      </c>
      <c r="F226" s="11" t="s">
        <v>996</v>
      </c>
      <c r="G226" s="11" t="s">
        <v>1009</v>
      </c>
      <c r="H226" s="12" t="s">
        <v>1010</v>
      </c>
      <c r="I226" s="11" t="s">
        <v>1011</v>
      </c>
      <c r="J226" s="11" t="s">
        <v>63</v>
      </c>
      <c r="K226" s="11" t="s">
        <v>105</v>
      </c>
      <c r="L226" s="11" t="s">
        <v>114</v>
      </c>
      <c r="M226" s="15" t="s">
        <v>69</v>
      </c>
      <c r="N226" s="11" t="s">
        <v>125</v>
      </c>
      <c r="O226" s="16">
        <v>20.4676783</v>
      </c>
      <c r="P226" s="16">
        <v>-102.9206545</v>
      </c>
      <c r="Q226" s="17" t="s">
        <v>82</v>
      </c>
      <c r="R226" s="11">
        <v>5337.0</v>
      </c>
      <c r="S226" s="11">
        <v>1335.0</v>
      </c>
      <c r="T226" s="11">
        <v>480.0</v>
      </c>
      <c r="U226" s="11">
        <v>1200.0</v>
      </c>
      <c r="V226" s="11">
        <v>32.0</v>
      </c>
    </row>
    <row r="227" ht="15.0" customHeight="1">
      <c r="A227" s="21" t="s">
        <v>64</v>
      </c>
      <c r="B227" s="21">
        <v>26.0</v>
      </c>
      <c r="C227" s="21">
        <v>226.0</v>
      </c>
      <c r="D227" s="21" t="s">
        <v>1012</v>
      </c>
      <c r="E227" s="21" t="s">
        <v>56</v>
      </c>
      <c r="F227" s="21" t="s">
        <v>1013</v>
      </c>
      <c r="G227" s="21" t="s">
        <v>1014</v>
      </c>
      <c r="H227" s="22" t="s">
        <v>1015</v>
      </c>
      <c r="I227" s="21" t="s">
        <v>1016</v>
      </c>
      <c r="J227" s="21" t="s">
        <v>63</v>
      </c>
      <c r="K227" s="21" t="s">
        <v>105</v>
      </c>
      <c r="L227" s="21" t="s">
        <v>240</v>
      </c>
      <c r="M227" s="23" t="s">
        <v>69</v>
      </c>
      <c r="N227" s="21" t="s">
        <v>241</v>
      </c>
      <c r="O227" s="24">
        <v>19.97392607</v>
      </c>
      <c r="P227" s="24">
        <v>-103.260013</v>
      </c>
      <c r="Q227" s="25" t="s">
        <v>82</v>
      </c>
      <c r="R227" s="21">
        <v>1633.0</v>
      </c>
      <c r="S227" s="21">
        <v>1633.0</v>
      </c>
      <c r="T227" s="21">
        <v>480.0</v>
      </c>
      <c r="U227" s="21">
        <v>1260.0</v>
      </c>
      <c r="V227" s="21">
        <v>33.0</v>
      </c>
    </row>
    <row r="228" ht="15.0" customHeight="1">
      <c r="A228" s="11" t="s">
        <v>64</v>
      </c>
      <c r="B228" s="11">
        <v>49.0</v>
      </c>
      <c r="C228" s="11">
        <v>227.0</v>
      </c>
      <c r="D228" s="11" t="s">
        <v>1017</v>
      </c>
      <c r="E228" s="11" t="s">
        <v>56</v>
      </c>
      <c r="F228" s="11" t="s">
        <v>1018</v>
      </c>
      <c r="G228" s="11" t="s">
        <v>1019</v>
      </c>
      <c r="H228" s="12" t="s">
        <v>1020</v>
      </c>
      <c r="I228" s="11" t="s">
        <v>1021</v>
      </c>
      <c r="J228" s="11" t="s">
        <v>113</v>
      </c>
      <c r="K228" s="11" t="s">
        <v>105</v>
      </c>
      <c r="L228" s="11" t="s">
        <v>106</v>
      </c>
      <c r="M228" s="15" t="s">
        <v>69</v>
      </c>
      <c r="N228" s="11" t="s">
        <v>481</v>
      </c>
      <c r="O228" s="16">
        <v>19.36754848</v>
      </c>
      <c r="P228" s="16">
        <v>-103.0193357</v>
      </c>
      <c r="Q228" s="17" t="s">
        <v>82</v>
      </c>
      <c r="R228" s="11">
        <v>2354.0</v>
      </c>
      <c r="S228" s="11">
        <v>785.0</v>
      </c>
      <c r="T228" s="11">
        <v>480.0</v>
      </c>
      <c r="U228" s="11">
        <v>930.0</v>
      </c>
      <c r="V228" s="11">
        <v>31.0</v>
      </c>
    </row>
    <row r="229" ht="15.0" customHeight="1">
      <c r="A229" s="21" t="s">
        <v>64</v>
      </c>
      <c r="B229" s="21">
        <v>49.0</v>
      </c>
      <c r="C229" s="21">
        <v>228.0</v>
      </c>
      <c r="D229" s="21" t="s">
        <v>1022</v>
      </c>
      <c r="E229" s="21" t="s">
        <v>56</v>
      </c>
      <c r="F229" s="21" t="s">
        <v>1018</v>
      </c>
      <c r="G229" s="21" t="s">
        <v>1023</v>
      </c>
      <c r="H229" s="22" t="s">
        <v>1024</v>
      </c>
      <c r="I229" s="21" t="s">
        <v>1025</v>
      </c>
      <c r="J229" s="21" t="s">
        <v>113</v>
      </c>
      <c r="K229" s="21" t="s">
        <v>105</v>
      </c>
      <c r="L229" s="21" t="s">
        <v>106</v>
      </c>
      <c r="M229" s="23" t="s">
        <v>69</v>
      </c>
      <c r="N229" s="21" t="s">
        <v>481</v>
      </c>
      <c r="O229" s="24">
        <v>19.42994</v>
      </c>
      <c r="P229" s="24">
        <v>-102.66257</v>
      </c>
      <c r="Q229" s="25" t="s">
        <v>82</v>
      </c>
      <c r="R229" s="21">
        <v>2354.0</v>
      </c>
      <c r="S229" s="21">
        <v>785.0</v>
      </c>
      <c r="T229" s="21">
        <v>480.0</v>
      </c>
      <c r="U229" s="21">
        <v>930.0</v>
      </c>
      <c r="V229" s="21">
        <v>31.0</v>
      </c>
    </row>
    <row r="230" ht="15.0" customHeight="1">
      <c r="A230" s="11" t="s">
        <v>64</v>
      </c>
      <c r="B230" s="11">
        <v>49.0</v>
      </c>
      <c r="C230" s="11">
        <v>229.0</v>
      </c>
      <c r="D230" s="11" t="s">
        <v>1026</v>
      </c>
      <c r="E230" s="11" t="s">
        <v>56</v>
      </c>
      <c r="F230" s="11" t="s">
        <v>1018</v>
      </c>
      <c r="G230" s="11" t="s">
        <v>1027</v>
      </c>
      <c r="H230" s="12" t="s">
        <v>1028</v>
      </c>
      <c r="I230" s="11" t="s">
        <v>1029</v>
      </c>
      <c r="J230" s="11" t="s">
        <v>113</v>
      </c>
      <c r="K230" s="11" t="s">
        <v>105</v>
      </c>
      <c r="L230" s="11" t="s">
        <v>106</v>
      </c>
      <c r="M230" s="15" t="s">
        <v>69</v>
      </c>
      <c r="N230" s="11" t="s">
        <v>481</v>
      </c>
      <c r="O230" s="16">
        <v>19.2922799</v>
      </c>
      <c r="P230" s="16">
        <v>-102.6445883</v>
      </c>
      <c r="Q230" s="17" t="s">
        <v>82</v>
      </c>
      <c r="R230" s="11">
        <v>2354.0</v>
      </c>
      <c r="S230" s="11">
        <v>785.0</v>
      </c>
      <c r="T230" s="11">
        <v>480.0</v>
      </c>
      <c r="U230" s="11">
        <v>930.0</v>
      </c>
      <c r="V230" s="11">
        <v>31.0</v>
      </c>
    </row>
    <row r="231" ht="15.0" customHeight="1">
      <c r="A231" s="21" t="s">
        <v>64</v>
      </c>
      <c r="B231" s="21">
        <v>57.0</v>
      </c>
      <c r="C231" s="21">
        <v>230.0</v>
      </c>
      <c r="D231" s="21" t="s">
        <v>1030</v>
      </c>
      <c r="E231" s="21" t="s">
        <v>56</v>
      </c>
      <c r="F231" s="21" t="s">
        <v>1031</v>
      </c>
      <c r="G231" s="21" t="s">
        <v>1032</v>
      </c>
      <c r="H231" s="22" t="s">
        <v>1033</v>
      </c>
      <c r="I231" s="21" t="s">
        <v>1034</v>
      </c>
      <c r="J231" s="21" t="s">
        <v>113</v>
      </c>
      <c r="K231" s="21" t="s">
        <v>105</v>
      </c>
      <c r="L231" s="21" t="s">
        <v>106</v>
      </c>
      <c r="M231" s="23" t="s">
        <v>69</v>
      </c>
      <c r="N231" s="21" t="s">
        <v>481</v>
      </c>
      <c r="O231" s="24">
        <v>20.00641761</v>
      </c>
      <c r="P231" s="24">
        <v>-103.153138</v>
      </c>
      <c r="Q231" s="25" t="s">
        <v>82</v>
      </c>
      <c r="R231" s="21">
        <v>951.0</v>
      </c>
      <c r="S231" s="21">
        <v>476.0</v>
      </c>
      <c r="T231" s="21">
        <v>480.0</v>
      </c>
      <c r="U231" s="21">
        <v>930.0</v>
      </c>
      <c r="V231" s="21">
        <v>30.0</v>
      </c>
    </row>
    <row r="232" ht="15.0" customHeight="1">
      <c r="A232" s="11" t="s">
        <v>64</v>
      </c>
      <c r="B232" s="11">
        <v>57.0</v>
      </c>
      <c r="C232" s="11">
        <v>231.0</v>
      </c>
      <c r="D232" s="11" t="s">
        <v>1035</v>
      </c>
      <c r="E232" s="11" t="s">
        <v>56</v>
      </c>
      <c r="F232" s="11" t="s">
        <v>1031</v>
      </c>
      <c r="G232" s="11" t="s">
        <v>1036</v>
      </c>
      <c r="H232" s="12" t="s">
        <v>1037</v>
      </c>
      <c r="I232" s="11" t="s">
        <v>1038</v>
      </c>
      <c r="J232" s="11" t="s">
        <v>113</v>
      </c>
      <c r="K232" s="11" t="s">
        <v>105</v>
      </c>
      <c r="L232" s="11" t="s">
        <v>106</v>
      </c>
      <c r="M232" s="15" t="s">
        <v>69</v>
      </c>
      <c r="N232" s="11" t="s">
        <v>481</v>
      </c>
      <c r="O232" s="16">
        <v>20.05477476</v>
      </c>
      <c r="P232" s="16">
        <v>-103.146937</v>
      </c>
      <c r="Q232" s="17" t="s">
        <v>82</v>
      </c>
      <c r="R232" s="11">
        <v>951.0</v>
      </c>
      <c r="S232" s="11">
        <v>476.0</v>
      </c>
      <c r="T232" s="11">
        <v>480.0</v>
      </c>
      <c r="U232" s="11">
        <v>930.0</v>
      </c>
      <c r="V232" s="11">
        <v>30.0</v>
      </c>
    </row>
    <row r="233" ht="15.0" customHeight="1">
      <c r="A233" s="21" t="s">
        <v>64</v>
      </c>
      <c r="B233" s="21">
        <v>59.0</v>
      </c>
      <c r="C233" s="21">
        <v>232.0</v>
      </c>
      <c r="D233" s="21" t="s">
        <v>1039</v>
      </c>
      <c r="E233" s="21" t="s">
        <v>202</v>
      </c>
      <c r="F233" s="21" t="s">
        <v>1040</v>
      </c>
      <c r="G233" s="21" t="s">
        <v>1041</v>
      </c>
      <c r="H233" s="22" t="s">
        <v>1042</v>
      </c>
      <c r="I233" s="21" t="s">
        <v>1043</v>
      </c>
      <c r="J233" s="21" t="s">
        <v>113</v>
      </c>
      <c r="K233" s="21" t="s">
        <v>168</v>
      </c>
      <c r="L233" s="21" t="s">
        <v>169</v>
      </c>
      <c r="M233" s="23" t="s">
        <v>170</v>
      </c>
      <c r="N233" s="21" t="s">
        <v>171</v>
      </c>
      <c r="O233" s="24">
        <v>19.9370817</v>
      </c>
      <c r="P233" s="24">
        <v>-103.0213645</v>
      </c>
      <c r="Q233" s="25" t="s">
        <v>82</v>
      </c>
      <c r="R233" s="21">
        <v>3834.0</v>
      </c>
      <c r="S233" s="21">
        <v>3834.0</v>
      </c>
      <c r="T233" s="21">
        <v>0.0</v>
      </c>
      <c r="U233" s="21">
        <v>1439.0</v>
      </c>
      <c r="V233" s="21">
        <v>38.0</v>
      </c>
    </row>
    <row r="234" ht="15.0" customHeight="1">
      <c r="A234" s="11" t="s">
        <v>64</v>
      </c>
      <c r="B234" s="11">
        <v>65.0</v>
      </c>
      <c r="C234" s="11">
        <v>233.0</v>
      </c>
      <c r="D234" s="11" t="s">
        <v>1044</v>
      </c>
      <c r="E234" s="11" t="s">
        <v>56</v>
      </c>
      <c r="F234" s="11" t="s">
        <v>1045</v>
      </c>
      <c r="G234" s="11" t="s">
        <v>1046</v>
      </c>
      <c r="H234" s="12" t="s">
        <v>1047</v>
      </c>
      <c r="I234" s="11" t="s">
        <v>1048</v>
      </c>
      <c r="J234" s="11" t="s">
        <v>63</v>
      </c>
      <c r="K234" s="11" t="s">
        <v>105</v>
      </c>
      <c r="L234" s="11" t="s">
        <v>106</v>
      </c>
      <c r="M234" s="15" t="s">
        <v>69</v>
      </c>
      <c r="N234" s="11" t="s">
        <v>107</v>
      </c>
      <c r="O234" s="16">
        <v>19.2516113</v>
      </c>
      <c r="P234" s="16">
        <v>-103.3789327</v>
      </c>
      <c r="Q234" s="17" t="s">
        <v>82</v>
      </c>
      <c r="R234" s="11">
        <v>2807.0</v>
      </c>
      <c r="S234" s="11">
        <v>562.0</v>
      </c>
      <c r="T234" s="11">
        <v>480.0</v>
      </c>
      <c r="U234" s="11">
        <v>930.0</v>
      </c>
      <c r="V234" s="11">
        <v>31.0</v>
      </c>
    </row>
    <row r="235" ht="15.0" customHeight="1">
      <c r="A235" s="21" t="s">
        <v>64</v>
      </c>
      <c r="B235" s="21">
        <v>65.0</v>
      </c>
      <c r="C235" s="21">
        <v>234.0</v>
      </c>
      <c r="D235" s="21" t="s">
        <v>1049</v>
      </c>
      <c r="E235" s="21" t="s">
        <v>56</v>
      </c>
      <c r="F235" s="21" t="s">
        <v>1045</v>
      </c>
      <c r="G235" s="21" t="s">
        <v>1050</v>
      </c>
      <c r="H235" s="22" t="s">
        <v>1051</v>
      </c>
      <c r="I235" s="21" t="s">
        <v>192</v>
      </c>
      <c r="J235" s="21" t="s">
        <v>63</v>
      </c>
      <c r="K235" s="21" t="s">
        <v>105</v>
      </c>
      <c r="L235" s="21" t="s">
        <v>106</v>
      </c>
      <c r="M235" s="23" t="s">
        <v>69</v>
      </c>
      <c r="N235" s="21" t="s">
        <v>107</v>
      </c>
      <c r="O235" s="24">
        <v>19.0212456</v>
      </c>
      <c r="P235" s="24">
        <v>-103.404517</v>
      </c>
      <c r="Q235" s="25" t="s">
        <v>82</v>
      </c>
      <c r="R235" s="21">
        <v>2807.0</v>
      </c>
      <c r="S235" s="21">
        <v>562.0</v>
      </c>
      <c r="T235" s="21">
        <v>480.0</v>
      </c>
      <c r="U235" s="21">
        <v>930.0</v>
      </c>
      <c r="V235" s="21">
        <v>31.0</v>
      </c>
    </row>
    <row r="236" ht="15.0" customHeight="1">
      <c r="A236" s="11" t="s">
        <v>64</v>
      </c>
      <c r="B236" s="11">
        <v>65.0</v>
      </c>
      <c r="C236" s="11">
        <v>235.0</v>
      </c>
      <c r="D236" s="11" t="s">
        <v>1052</v>
      </c>
      <c r="E236" s="11" t="s">
        <v>56</v>
      </c>
      <c r="F236" s="11" t="s">
        <v>1045</v>
      </c>
      <c r="G236" s="11" t="s">
        <v>1053</v>
      </c>
      <c r="H236" s="12" t="s">
        <v>1054</v>
      </c>
      <c r="I236" s="11" t="s">
        <v>222</v>
      </c>
      <c r="J236" s="11" t="s">
        <v>63</v>
      </c>
      <c r="K236" s="11" t="s">
        <v>105</v>
      </c>
      <c r="L236" s="11" t="s">
        <v>106</v>
      </c>
      <c r="M236" s="15" t="s">
        <v>69</v>
      </c>
      <c r="N236" s="11" t="s">
        <v>107</v>
      </c>
      <c r="O236" s="16">
        <v>18.98332304</v>
      </c>
      <c r="P236" s="16">
        <v>-103.3698877</v>
      </c>
      <c r="Q236" s="17" t="s">
        <v>82</v>
      </c>
      <c r="R236" s="11">
        <v>2807.0</v>
      </c>
      <c r="S236" s="11">
        <v>562.0</v>
      </c>
      <c r="T236" s="11">
        <v>480.0</v>
      </c>
      <c r="U236" s="11">
        <v>930.0</v>
      </c>
      <c r="V236" s="11">
        <v>31.0</v>
      </c>
    </row>
    <row r="237" ht="15.0" customHeight="1">
      <c r="A237" s="21" t="s">
        <v>64</v>
      </c>
      <c r="B237" s="21">
        <v>65.0</v>
      </c>
      <c r="C237" s="21">
        <v>236.0</v>
      </c>
      <c r="D237" s="21" t="s">
        <v>1055</v>
      </c>
      <c r="E237" s="21" t="s">
        <v>56</v>
      </c>
      <c r="F237" s="21" t="s">
        <v>1045</v>
      </c>
      <c r="G237" s="21" t="s">
        <v>1056</v>
      </c>
      <c r="H237" s="22" t="s">
        <v>1057</v>
      </c>
      <c r="I237" s="21" t="s">
        <v>222</v>
      </c>
      <c r="J237" s="21" t="s">
        <v>63</v>
      </c>
      <c r="K237" s="21" t="s">
        <v>105</v>
      </c>
      <c r="L237" s="21" t="s">
        <v>106</v>
      </c>
      <c r="M237" s="23" t="s">
        <v>69</v>
      </c>
      <c r="N237" s="21" t="s">
        <v>107</v>
      </c>
      <c r="O237" s="24">
        <v>19.092616</v>
      </c>
      <c r="P237" s="24">
        <v>-103.500892</v>
      </c>
      <c r="Q237" s="25" t="s">
        <v>82</v>
      </c>
      <c r="R237" s="21">
        <v>2807.0</v>
      </c>
      <c r="S237" s="21">
        <v>562.0</v>
      </c>
      <c r="T237" s="21">
        <v>480.0</v>
      </c>
      <c r="U237" s="21">
        <v>930.0</v>
      </c>
      <c r="V237" s="21">
        <v>31.0</v>
      </c>
    </row>
    <row r="238" ht="15.0" customHeight="1">
      <c r="A238" s="11" t="s">
        <v>64</v>
      </c>
      <c r="B238" s="11">
        <v>65.0</v>
      </c>
      <c r="C238" s="11">
        <v>237.0</v>
      </c>
      <c r="D238" s="11" t="s">
        <v>1058</v>
      </c>
      <c r="E238" s="11" t="s">
        <v>56</v>
      </c>
      <c r="F238" s="11" t="s">
        <v>1045</v>
      </c>
      <c r="G238" s="11" t="s">
        <v>1059</v>
      </c>
      <c r="H238" s="12" t="s">
        <v>1060</v>
      </c>
      <c r="I238" s="11" t="s">
        <v>1061</v>
      </c>
      <c r="J238" s="11" t="s">
        <v>63</v>
      </c>
      <c r="K238" s="11" t="s">
        <v>105</v>
      </c>
      <c r="L238" s="11" t="s">
        <v>106</v>
      </c>
      <c r="M238" s="15" t="s">
        <v>69</v>
      </c>
      <c r="N238" s="11" t="s">
        <v>107</v>
      </c>
      <c r="O238" s="16">
        <v>19.327355</v>
      </c>
      <c r="P238" s="16">
        <v>-103.376045</v>
      </c>
      <c r="Q238" s="17" t="s">
        <v>82</v>
      </c>
      <c r="R238" s="11">
        <v>2807.0</v>
      </c>
      <c r="S238" s="11">
        <v>562.0</v>
      </c>
      <c r="T238" s="11">
        <v>480.0</v>
      </c>
      <c r="U238" s="11">
        <v>930.0</v>
      </c>
      <c r="V238" s="11">
        <v>31.0</v>
      </c>
    </row>
    <row r="239" ht="15.0" customHeight="1">
      <c r="A239" s="21" t="s">
        <v>64</v>
      </c>
      <c r="B239" s="21">
        <v>69.0</v>
      </c>
      <c r="C239" s="21">
        <v>238.0</v>
      </c>
      <c r="D239" s="21" t="s">
        <v>1062</v>
      </c>
      <c r="E239" s="21" t="s">
        <v>56</v>
      </c>
      <c r="F239" s="21" t="s">
        <v>1063</v>
      </c>
      <c r="G239" s="21" t="s">
        <v>1064</v>
      </c>
      <c r="H239" s="22" t="s">
        <v>1065</v>
      </c>
      <c r="I239" s="21" t="s">
        <v>1066</v>
      </c>
      <c r="J239" s="21" t="s">
        <v>113</v>
      </c>
      <c r="K239" s="21" t="s">
        <v>168</v>
      </c>
      <c r="L239" s="21" t="s">
        <v>169</v>
      </c>
      <c r="M239" s="23" t="s">
        <v>170</v>
      </c>
      <c r="N239" s="21" t="s">
        <v>171</v>
      </c>
      <c r="O239" s="24">
        <v>19.92755055</v>
      </c>
      <c r="P239" s="24">
        <v>-102.8722528</v>
      </c>
      <c r="Q239" s="25" t="s">
        <v>82</v>
      </c>
      <c r="R239" s="21">
        <v>1772.0</v>
      </c>
      <c r="S239" s="21">
        <v>443.0</v>
      </c>
      <c r="T239" s="21">
        <v>0.0</v>
      </c>
      <c r="U239" s="21">
        <v>1439.0</v>
      </c>
      <c r="V239" s="21">
        <v>30.0</v>
      </c>
    </row>
    <row r="240" ht="15.0" customHeight="1">
      <c r="A240" s="11" t="s">
        <v>64</v>
      </c>
      <c r="B240" s="11">
        <v>69.0</v>
      </c>
      <c r="C240" s="11">
        <v>239.0</v>
      </c>
      <c r="D240" s="11" t="s">
        <v>1067</v>
      </c>
      <c r="E240" s="11" t="s">
        <v>56</v>
      </c>
      <c r="F240" s="11" t="s">
        <v>1063</v>
      </c>
      <c r="G240" s="11" t="s">
        <v>1068</v>
      </c>
      <c r="H240" s="12" t="s">
        <v>1065</v>
      </c>
      <c r="I240" s="11" t="s">
        <v>1069</v>
      </c>
      <c r="J240" s="11" t="s">
        <v>113</v>
      </c>
      <c r="K240" s="11" t="s">
        <v>105</v>
      </c>
      <c r="L240" s="11" t="s">
        <v>106</v>
      </c>
      <c r="M240" s="15" t="s">
        <v>69</v>
      </c>
      <c r="N240" s="11" t="s">
        <v>481</v>
      </c>
      <c r="O240" s="16">
        <v>19.88825</v>
      </c>
      <c r="P240" s="16">
        <v>-102.835</v>
      </c>
      <c r="Q240" s="17" t="s">
        <v>82</v>
      </c>
      <c r="R240" s="11">
        <v>1772.0</v>
      </c>
      <c r="S240" s="11">
        <v>443.0</v>
      </c>
      <c r="T240" s="11">
        <v>480.0</v>
      </c>
      <c r="U240" s="11">
        <v>930.0</v>
      </c>
      <c r="V240" s="11">
        <v>30.0</v>
      </c>
    </row>
    <row r="241" ht="15.0" customHeight="1">
      <c r="A241" s="21" t="s">
        <v>64</v>
      </c>
      <c r="B241" s="21">
        <v>69.0</v>
      </c>
      <c r="C241" s="21">
        <v>240.0</v>
      </c>
      <c r="D241" s="21" t="s">
        <v>1070</v>
      </c>
      <c r="E241" s="21" t="s">
        <v>56</v>
      </c>
      <c r="F241" s="21" t="s">
        <v>1063</v>
      </c>
      <c r="G241" s="21" t="s">
        <v>1071</v>
      </c>
      <c r="H241" s="22" t="s">
        <v>1072</v>
      </c>
      <c r="I241" s="21" t="s">
        <v>222</v>
      </c>
      <c r="J241" s="21" t="s">
        <v>113</v>
      </c>
      <c r="K241" s="21" t="s">
        <v>105</v>
      </c>
      <c r="L241" s="21" t="s">
        <v>106</v>
      </c>
      <c r="M241" s="23" t="s">
        <v>69</v>
      </c>
      <c r="N241" s="21" t="s">
        <v>481</v>
      </c>
      <c r="O241" s="24">
        <v>19.83998574</v>
      </c>
      <c r="P241" s="24">
        <v>-102.7623557</v>
      </c>
      <c r="Q241" s="25" t="s">
        <v>82</v>
      </c>
      <c r="R241" s="21">
        <v>1772.0</v>
      </c>
      <c r="S241" s="21">
        <v>443.0</v>
      </c>
      <c r="T241" s="21">
        <v>480.0</v>
      </c>
      <c r="U241" s="21">
        <v>930.0</v>
      </c>
      <c r="V241" s="21">
        <v>30.0</v>
      </c>
    </row>
    <row r="242" ht="15.0" customHeight="1">
      <c r="A242" s="11" t="s">
        <v>64</v>
      </c>
      <c r="B242" s="11">
        <v>69.0</v>
      </c>
      <c r="C242" s="11">
        <v>241.0</v>
      </c>
      <c r="D242" s="11" t="s">
        <v>1073</v>
      </c>
      <c r="E242" s="11" t="s">
        <v>56</v>
      </c>
      <c r="F242" s="11" t="s">
        <v>1063</v>
      </c>
      <c r="G242" s="11" t="s">
        <v>1074</v>
      </c>
      <c r="H242" s="12" t="s">
        <v>1075</v>
      </c>
      <c r="I242" s="11" t="s">
        <v>222</v>
      </c>
      <c r="J242" s="11" t="s">
        <v>113</v>
      </c>
      <c r="K242" s="11" t="s">
        <v>105</v>
      </c>
      <c r="L242" s="11" t="s">
        <v>106</v>
      </c>
      <c r="M242" s="15" t="s">
        <v>69</v>
      </c>
      <c r="N242" s="11" t="s">
        <v>481</v>
      </c>
      <c r="O242" s="16">
        <v>19.69017508</v>
      </c>
      <c r="P242" s="16">
        <v>-102.9249061</v>
      </c>
      <c r="Q242" s="17" t="s">
        <v>82</v>
      </c>
      <c r="R242" s="11">
        <v>1772.0</v>
      </c>
      <c r="S242" s="11">
        <v>443.0</v>
      </c>
      <c r="T242" s="11">
        <v>480.0</v>
      </c>
      <c r="U242" s="11">
        <v>930.0</v>
      </c>
      <c r="V242" s="11">
        <v>30.0</v>
      </c>
    </row>
    <row r="243" ht="15.0" customHeight="1">
      <c r="A243" s="21" t="s">
        <v>64</v>
      </c>
      <c r="B243" s="21">
        <v>56.0</v>
      </c>
      <c r="C243" s="21">
        <v>242.0</v>
      </c>
      <c r="D243" s="21" t="s">
        <v>1076</v>
      </c>
      <c r="E243" s="21" t="s">
        <v>56</v>
      </c>
      <c r="F243" s="21" t="s">
        <v>1077</v>
      </c>
      <c r="G243" s="21" t="s">
        <v>1078</v>
      </c>
      <c r="H243" s="22" t="s">
        <v>1079</v>
      </c>
      <c r="I243" s="21" t="s">
        <v>1080</v>
      </c>
      <c r="J243" s="21" t="s">
        <v>113</v>
      </c>
      <c r="K243" s="21" t="s">
        <v>105</v>
      </c>
      <c r="L243" s="21" t="s">
        <v>106</v>
      </c>
      <c r="M243" s="23" t="s">
        <v>69</v>
      </c>
      <c r="N243" s="21" t="s">
        <v>481</v>
      </c>
      <c r="O243" s="24">
        <v>19.587123</v>
      </c>
      <c r="P243" s="24">
        <v>-102.9104232</v>
      </c>
      <c r="Q243" s="25" t="s">
        <v>82</v>
      </c>
      <c r="R243" s="21">
        <v>406.0</v>
      </c>
      <c r="S243" s="21">
        <v>406.0</v>
      </c>
      <c r="T243" s="21">
        <v>480.0</v>
      </c>
      <c r="U243" s="21">
        <v>930.0</v>
      </c>
      <c r="V243" s="21">
        <v>30.0</v>
      </c>
    </row>
    <row r="244" ht="15.0" customHeight="1">
      <c r="A244" s="11" t="s">
        <v>64</v>
      </c>
      <c r="B244" s="11">
        <v>85.0</v>
      </c>
      <c r="C244" s="11">
        <v>243.0</v>
      </c>
      <c r="D244" s="11" t="s">
        <v>1081</v>
      </c>
      <c r="E244" s="11" t="s">
        <v>56</v>
      </c>
      <c r="F244" s="11" t="s">
        <v>1082</v>
      </c>
      <c r="G244" s="11" t="s">
        <v>1083</v>
      </c>
      <c r="H244" s="12" t="s">
        <v>1084</v>
      </c>
      <c r="I244" s="11" t="s">
        <v>1085</v>
      </c>
      <c r="J244" s="11" t="s">
        <v>113</v>
      </c>
      <c r="K244" s="11" t="s">
        <v>105</v>
      </c>
      <c r="L244" s="11" t="s">
        <v>106</v>
      </c>
      <c r="M244" s="15" t="s">
        <v>69</v>
      </c>
      <c r="N244" s="11" t="s">
        <v>481</v>
      </c>
      <c r="O244" s="16">
        <v>19.75437</v>
      </c>
      <c r="P244" s="16">
        <v>-103.18025</v>
      </c>
      <c r="Q244" s="17" t="s">
        <v>82</v>
      </c>
      <c r="R244" s="11">
        <v>9487.0</v>
      </c>
      <c r="S244" s="11">
        <v>1582.0</v>
      </c>
      <c r="T244" s="11">
        <v>480.0</v>
      </c>
      <c r="U244" s="11">
        <v>930.0</v>
      </c>
      <c r="V244" s="11">
        <v>33.0</v>
      </c>
    </row>
    <row r="245" ht="15.0" customHeight="1">
      <c r="A245" s="21" t="s">
        <v>64</v>
      </c>
      <c r="B245" s="21">
        <v>85.0</v>
      </c>
      <c r="C245" s="21">
        <v>244.0</v>
      </c>
      <c r="D245" s="21" t="s">
        <v>1086</v>
      </c>
      <c r="E245" s="21" t="s">
        <v>56</v>
      </c>
      <c r="F245" s="21" t="s">
        <v>1082</v>
      </c>
      <c r="G245" s="21" t="s">
        <v>1087</v>
      </c>
      <c r="H245" s="22" t="s">
        <v>1088</v>
      </c>
      <c r="I245" s="21" t="s">
        <v>1089</v>
      </c>
      <c r="J245" s="21" t="s">
        <v>63</v>
      </c>
      <c r="K245" s="21" t="s">
        <v>105</v>
      </c>
      <c r="L245" s="21" t="s">
        <v>66</v>
      </c>
      <c r="M245" s="23" t="s">
        <v>69</v>
      </c>
      <c r="N245" s="21" t="s">
        <v>130</v>
      </c>
      <c r="O245" s="24">
        <v>19.592047</v>
      </c>
      <c r="P245" s="24">
        <v>-103.202906</v>
      </c>
      <c r="Q245" s="25" t="s">
        <v>82</v>
      </c>
      <c r="R245" s="21">
        <v>9487.0</v>
      </c>
      <c r="S245" s="21">
        <v>1582.0</v>
      </c>
      <c r="T245" s="21">
        <v>480.0</v>
      </c>
      <c r="U245" s="21">
        <v>960.0</v>
      </c>
      <c r="V245" s="21">
        <v>33.0</v>
      </c>
    </row>
    <row r="246" ht="15.0" customHeight="1">
      <c r="A246" s="11" t="s">
        <v>64</v>
      </c>
      <c r="B246" s="11">
        <v>85.0</v>
      </c>
      <c r="C246" s="11">
        <v>245.0</v>
      </c>
      <c r="D246" s="11" t="s">
        <v>1090</v>
      </c>
      <c r="E246" s="11" t="s">
        <v>56</v>
      </c>
      <c r="F246" s="11" t="s">
        <v>1082</v>
      </c>
      <c r="G246" s="11" t="s">
        <v>1091</v>
      </c>
      <c r="H246" s="12" t="s">
        <v>1092</v>
      </c>
      <c r="I246" s="11" t="s">
        <v>1093</v>
      </c>
      <c r="J246" s="11" t="s">
        <v>113</v>
      </c>
      <c r="K246" s="11" t="s">
        <v>105</v>
      </c>
      <c r="L246" s="11" t="s">
        <v>106</v>
      </c>
      <c r="M246" s="15" t="s">
        <v>69</v>
      </c>
      <c r="N246" s="11" t="s">
        <v>481</v>
      </c>
      <c r="O246" s="16">
        <v>19.6636637</v>
      </c>
      <c r="P246" s="16">
        <v>-103.0909725</v>
      </c>
      <c r="Q246" s="17" t="s">
        <v>82</v>
      </c>
      <c r="R246" s="11">
        <v>9487.0</v>
      </c>
      <c r="S246" s="11">
        <v>1582.0</v>
      </c>
      <c r="T246" s="11">
        <v>480.0</v>
      </c>
      <c r="U246" s="11">
        <v>930.0</v>
      </c>
      <c r="V246" s="11">
        <v>33.0</v>
      </c>
    </row>
    <row r="247" ht="15.0" customHeight="1">
      <c r="A247" s="21" t="s">
        <v>64</v>
      </c>
      <c r="B247" s="21">
        <v>85.0</v>
      </c>
      <c r="C247" s="21">
        <v>246.0</v>
      </c>
      <c r="D247" s="21" t="s">
        <v>1094</v>
      </c>
      <c r="E247" s="21" t="s">
        <v>56</v>
      </c>
      <c r="F247" s="21" t="s">
        <v>1082</v>
      </c>
      <c r="G247" s="21" t="s">
        <v>1095</v>
      </c>
      <c r="H247" s="22" t="s">
        <v>1096</v>
      </c>
      <c r="I247" s="21" t="s">
        <v>1097</v>
      </c>
      <c r="J247" s="21" t="s">
        <v>113</v>
      </c>
      <c r="K247" s="21" t="s">
        <v>105</v>
      </c>
      <c r="L247" s="21" t="s">
        <v>106</v>
      </c>
      <c r="M247" s="23" t="s">
        <v>69</v>
      </c>
      <c r="N247" s="21" t="s">
        <v>481</v>
      </c>
      <c r="O247" s="24">
        <v>19.7281565</v>
      </c>
      <c r="P247" s="24">
        <v>-103.1218874</v>
      </c>
      <c r="Q247" s="25" t="s">
        <v>82</v>
      </c>
      <c r="R247" s="21">
        <v>9487.0</v>
      </c>
      <c r="S247" s="21">
        <v>1582.0</v>
      </c>
      <c r="T247" s="21">
        <v>480.0</v>
      </c>
      <c r="U247" s="21">
        <v>930.0</v>
      </c>
      <c r="V247" s="21">
        <v>33.0</v>
      </c>
    </row>
    <row r="248" ht="15.0" customHeight="1">
      <c r="A248" s="11" t="s">
        <v>64</v>
      </c>
      <c r="B248" s="11">
        <v>85.0</v>
      </c>
      <c r="C248" s="11">
        <v>247.0</v>
      </c>
      <c r="D248" s="11" t="s">
        <v>1098</v>
      </c>
      <c r="E248" s="11" t="s">
        <v>56</v>
      </c>
      <c r="F248" s="11" t="s">
        <v>1082</v>
      </c>
      <c r="G248" s="11" t="s">
        <v>1099</v>
      </c>
      <c r="H248" s="12" t="s">
        <v>1100</v>
      </c>
      <c r="I248" s="11" t="s">
        <v>1101</v>
      </c>
      <c r="J248" s="11" t="s">
        <v>63</v>
      </c>
      <c r="K248" s="11" t="s">
        <v>105</v>
      </c>
      <c r="L248" s="11" t="s">
        <v>66</v>
      </c>
      <c r="M248" s="15" t="s">
        <v>69</v>
      </c>
      <c r="N248" s="11" t="s">
        <v>130</v>
      </c>
      <c r="O248" s="16">
        <v>19.6885122</v>
      </c>
      <c r="P248" s="16">
        <v>-103.3396306</v>
      </c>
      <c r="Q248" s="17" t="s">
        <v>82</v>
      </c>
      <c r="R248" s="11">
        <v>9487.0</v>
      </c>
      <c r="S248" s="11">
        <v>1582.0</v>
      </c>
      <c r="T248" s="11">
        <v>480.0</v>
      </c>
      <c r="U248" s="11">
        <v>960.0</v>
      </c>
      <c r="V248" s="11">
        <v>33.0</v>
      </c>
    </row>
    <row r="249" ht="15.0" customHeight="1">
      <c r="A249" s="21" t="s">
        <v>64</v>
      </c>
      <c r="B249" s="21">
        <v>85.0</v>
      </c>
      <c r="C249" s="21">
        <v>248.0</v>
      </c>
      <c r="D249" s="21" t="s">
        <v>1102</v>
      </c>
      <c r="E249" s="21" t="s">
        <v>202</v>
      </c>
      <c r="F249" s="21" t="s">
        <v>1082</v>
      </c>
      <c r="G249" s="21" t="s">
        <v>1103</v>
      </c>
      <c r="H249" s="22" t="s">
        <v>1104</v>
      </c>
      <c r="I249" s="21" t="s">
        <v>1105</v>
      </c>
      <c r="J249" s="21" t="s">
        <v>63</v>
      </c>
      <c r="K249" s="21" t="s">
        <v>105</v>
      </c>
      <c r="L249" s="21" t="s">
        <v>114</v>
      </c>
      <c r="M249" s="23" t="s">
        <v>69</v>
      </c>
      <c r="N249" s="21" t="s">
        <v>125</v>
      </c>
      <c r="O249" s="24">
        <v>19.69461199</v>
      </c>
      <c r="P249" s="24">
        <v>-103.2405988</v>
      </c>
      <c r="Q249" s="25" t="s">
        <v>82</v>
      </c>
      <c r="R249" s="21">
        <v>9487.0</v>
      </c>
      <c r="S249" s="21">
        <v>1582.0</v>
      </c>
      <c r="T249" s="21">
        <v>480.0</v>
      </c>
      <c r="U249" s="21">
        <v>1200.0</v>
      </c>
      <c r="V249" s="21">
        <v>33.0</v>
      </c>
    </row>
    <row r="250" ht="15.0" customHeight="1">
      <c r="A250" s="11" t="s">
        <v>64</v>
      </c>
      <c r="B250" s="11">
        <v>87.0</v>
      </c>
      <c r="C250" s="11">
        <v>249.0</v>
      </c>
      <c r="D250" s="11" t="s">
        <v>1106</v>
      </c>
      <c r="E250" s="11" t="s">
        <v>56</v>
      </c>
      <c r="F250" s="11" t="s">
        <v>1107</v>
      </c>
      <c r="G250" s="11" t="s">
        <v>1108</v>
      </c>
      <c r="H250" s="12" t="s">
        <v>1109</v>
      </c>
      <c r="I250" s="11" t="s">
        <v>1110</v>
      </c>
      <c r="J250" s="11" t="s">
        <v>63</v>
      </c>
      <c r="K250" s="11" t="s">
        <v>105</v>
      </c>
      <c r="L250" s="11" t="s">
        <v>66</v>
      </c>
      <c r="M250" s="15" t="s">
        <v>69</v>
      </c>
      <c r="N250" s="11" t="s">
        <v>130</v>
      </c>
      <c r="O250" s="16">
        <v>19.47810317</v>
      </c>
      <c r="P250" s="16">
        <v>-103.3033686</v>
      </c>
      <c r="Q250" s="17" t="s">
        <v>82</v>
      </c>
      <c r="R250" s="11">
        <v>4235.0</v>
      </c>
      <c r="S250" s="11">
        <v>2118.0</v>
      </c>
      <c r="T250" s="11">
        <v>480.0</v>
      </c>
      <c r="U250" s="11">
        <v>960.0</v>
      </c>
      <c r="V250" s="11">
        <v>34.0</v>
      </c>
    </row>
    <row r="251" ht="15.0" customHeight="1">
      <c r="A251" s="21" t="s">
        <v>64</v>
      </c>
      <c r="B251" s="21">
        <v>87.0</v>
      </c>
      <c r="C251" s="21">
        <v>250.0</v>
      </c>
      <c r="D251" s="21" t="s">
        <v>1111</v>
      </c>
      <c r="E251" s="21" t="s">
        <v>56</v>
      </c>
      <c r="F251" s="21" t="s">
        <v>1107</v>
      </c>
      <c r="G251" s="21" t="s">
        <v>1112</v>
      </c>
      <c r="H251" s="22" t="s">
        <v>1113</v>
      </c>
      <c r="I251" s="21" t="s">
        <v>1114</v>
      </c>
      <c r="J251" s="21" t="s">
        <v>113</v>
      </c>
      <c r="K251" s="21" t="s">
        <v>105</v>
      </c>
      <c r="L251" s="21" t="s">
        <v>106</v>
      </c>
      <c r="M251" s="23" t="s">
        <v>69</v>
      </c>
      <c r="N251" s="21" t="s">
        <v>481</v>
      </c>
      <c r="O251" s="24">
        <v>19.083452</v>
      </c>
      <c r="P251" s="24">
        <v>-103.1037579</v>
      </c>
      <c r="Q251" s="25" t="s">
        <v>82</v>
      </c>
      <c r="R251" s="21">
        <v>4235.0</v>
      </c>
      <c r="S251" s="21">
        <v>2118.0</v>
      </c>
      <c r="T251" s="21">
        <v>480.0</v>
      </c>
      <c r="U251" s="21">
        <v>930.0</v>
      </c>
      <c r="V251" s="21">
        <v>34.0</v>
      </c>
    </row>
    <row r="252" ht="15.0" customHeight="1">
      <c r="A252" s="11" t="s">
        <v>64</v>
      </c>
      <c r="B252" s="11">
        <v>112.0</v>
      </c>
      <c r="C252" s="11">
        <v>251.0</v>
      </c>
      <c r="D252" s="11" t="s">
        <v>1115</v>
      </c>
      <c r="E252" s="11" t="s">
        <v>56</v>
      </c>
      <c r="F252" s="11" t="s">
        <v>1116</v>
      </c>
      <c r="G252" s="11" t="s">
        <v>1117</v>
      </c>
      <c r="H252" s="12" t="s">
        <v>1118</v>
      </c>
      <c r="I252" s="11" t="s">
        <v>1119</v>
      </c>
      <c r="J252" s="11" t="s">
        <v>113</v>
      </c>
      <c r="K252" s="11" t="s">
        <v>105</v>
      </c>
      <c r="L252" s="11" t="s">
        <v>106</v>
      </c>
      <c r="M252" s="15" t="s">
        <v>69</v>
      </c>
      <c r="N252" s="11" t="s">
        <v>481</v>
      </c>
      <c r="O252" s="16">
        <v>19.97741047</v>
      </c>
      <c r="P252" s="16">
        <v>-102.9516135</v>
      </c>
      <c r="Q252" s="17" t="s">
        <v>82</v>
      </c>
      <c r="R252" s="11">
        <v>1498.0</v>
      </c>
      <c r="S252" s="11">
        <v>749.0</v>
      </c>
      <c r="T252" s="11">
        <v>480.0</v>
      </c>
      <c r="U252" s="11">
        <v>930.0</v>
      </c>
      <c r="V252" s="11">
        <v>31.0</v>
      </c>
    </row>
    <row r="253" ht="15.0" customHeight="1">
      <c r="A253" s="21" t="s">
        <v>64</v>
      </c>
      <c r="B253" s="21">
        <v>112.0</v>
      </c>
      <c r="C253" s="21">
        <v>252.0</v>
      </c>
      <c r="D253" s="21" t="s">
        <v>1120</v>
      </c>
      <c r="E253" s="21" t="s">
        <v>56</v>
      </c>
      <c r="F253" s="21" t="s">
        <v>1116</v>
      </c>
      <c r="G253" s="21" t="s">
        <v>1121</v>
      </c>
      <c r="H253" s="22" t="s">
        <v>1118</v>
      </c>
      <c r="I253" s="21" t="s">
        <v>1122</v>
      </c>
      <c r="J253" s="21" t="s">
        <v>63</v>
      </c>
      <c r="K253" s="21" t="s">
        <v>105</v>
      </c>
      <c r="L253" s="21" t="s">
        <v>106</v>
      </c>
      <c r="M253" s="23" t="s">
        <v>69</v>
      </c>
      <c r="N253" s="21" t="s">
        <v>107</v>
      </c>
      <c r="O253" s="24">
        <v>19.936302</v>
      </c>
      <c r="P253" s="24">
        <v>-102.949633</v>
      </c>
      <c r="Q253" s="25" t="s">
        <v>82</v>
      </c>
      <c r="R253" s="21">
        <v>1498.0</v>
      </c>
      <c r="S253" s="21">
        <v>749.0</v>
      </c>
      <c r="T253" s="21">
        <v>480.0</v>
      </c>
      <c r="U253" s="21">
        <v>930.0</v>
      </c>
      <c r="V253" s="21">
        <v>31.0</v>
      </c>
    </row>
    <row r="254" ht="15.0" customHeight="1">
      <c r="A254" s="11" t="s">
        <v>72</v>
      </c>
      <c r="B254" s="11">
        <v>4.0</v>
      </c>
      <c r="C254" s="11">
        <v>253.0</v>
      </c>
      <c r="D254" s="11" t="s">
        <v>1123</v>
      </c>
      <c r="E254" s="11" t="s">
        <v>56</v>
      </c>
      <c r="F254" s="11" t="s">
        <v>1124</v>
      </c>
      <c r="G254" s="11" t="s">
        <v>1125</v>
      </c>
      <c r="H254" s="12" t="s">
        <v>1126</v>
      </c>
      <c r="I254" s="11" t="s">
        <v>1127</v>
      </c>
      <c r="J254" s="11" t="s">
        <v>63</v>
      </c>
      <c r="K254" s="11" t="s">
        <v>105</v>
      </c>
      <c r="L254" s="11" t="s">
        <v>106</v>
      </c>
      <c r="M254" s="15" t="s">
        <v>69</v>
      </c>
      <c r="N254" s="11" t="s">
        <v>107</v>
      </c>
      <c r="O254" s="16">
        <v>19.989904</v>
      </c>
      <c r="P254" s="16">
        <v>-103.638669</v>
      </c>
      <c r="Q254" s="17" t="s">
        <v>82</v>
      </c>
      <c r="R254" s="11">
        <v>1533.0</v>
      </c>
      <c r="S254" s="11">
        <v>767.0</v>
      </c>
      <c r="T254" s="11">
        <v>480.0</v>
      </c>
      <c r="U254" s="11">
        <v>930.0</v>
      </c>
      <c r="V254" s="11">
        <v>31.0</v>
      </c>
    </row>
    <row r="255" ht="15.0" customHeight="1">
      <c r="A255" s="21" t="s">
        <v>72</v>
      </c>
      <c r="B255" s="21">
        <v>4.0</v>
      </c>
      <c r="C255" s="21">
        <v>254.0</v>
      </c>
      <c r="D255" s="21" t="s">
        <v>1128</v>
      </c>
      <c r="E255" s="21" t="s">
        <v>56</v>
      </c>
      <c r="F255" s="21" t="s">
        <v>1124</v>
      </c>
      <c r="G255" s="21" t="s">
        <v>1129</v>
      </c>
      <c r="H255" s="22" t="s">
        <v>1130</v>
      </c>
      <c r="I255" s="21" t="s">
        <v>1131</v>
      </c>
      <c r="J255" s="21" t="s">
        <v>63</v>
      </c>
      <c r="K255" s="21" t="s">
        <v>105</v>
      </c>
      <c r="L255" s="21" t="s">
        <v>240</v>
      </c>
      <c r="M255" s="23" t="s">
        <v>69</v>
      </c>
      <c r="N255" s="21" t="s">
        <v>241</v>
      </c>
      <c r="O255" s="24">
        <v>20.008403</v>
      </c>
      <c r="P255" s="24">
        <v>-103.5945563</v>
      </c>
      <c r="Q255" s="25" t="s">
        <v>82</v>
      </c>
      <c r="R255" s="21">
        <v>1533.0</v>
      </c>
      <c r="S255" s="21">
        <v>767.0</v>
      </c>
      <c r="T255" s="21">
        <v>480.0</v>
      </c>
      <c r="U255" s="21">
        <v>1260.0</v>
      </c>
      <c r="V255" s="21">
        <v>31.0</v>
      </c>
    </row>
    <row r="256" ht="15.0" customHeight="1">
      <c r="A256" s="11" t="s">
        <v>83</v>
      </c>
      <c r="B256" s="11">
        <v>10.0</v>
      </c>
      <c r="C256" s="11">
        <v>255.0</v>
      </c>
      <c r="D256" s="11" t="s">
        <v>1132</v>
      </c>
      <c r="E256" s="11" t="s">
        <v>56</v>
      </c>
      <c r="F256" s="11" t="s">
        <v>1133</v>
      </c>
      <c r="G256" s="11" t="s">
        <v>1134</v>
      </c>
      <c r="H256" s="12" t="s">
        <v>1135</v>
      </c>
      <c r="I256" s="11" t="s">
        <v>351</v>
      </c>
      <c r="J256" s="11" t="s">
        <v>63</v>
      </c>
      <c r="K256" s="11" t="s">
        <v>105</v>
      </c>
      <c r="L256" s="11" t="s">
        <v>66</v>
      </c>
      <c r="M256" s="15" t="s">
        <v>69</v>
      </c>
      <c r="N256" s="11" t="s">
        <v>130</v>
      </c>
      <c r="O256" s="16">
        <v>20.1305247</v>
      </c>
      <c r="P256" s="16">
        <v>-103.7248932</v>
      </c>
      <c r="Q256" s="17" t="s">
        <v>82</v>
      </c>
      <c r="R256" s="11">
        <v>2454.0</v>
      </c>
      <c r="S256" s="11">
        <v>1227.0</v>
      </c>
      <c r="T256" s="11">
        <v>480.0</v>
      </c>
      <c r="U256" s="11">
        <v>960.0</v>
      </c>
      <c r="V256" s="11">
        <v>32.0</v>
      </c>
    </row>
    <row r="257" ht="15.0" customHeight="1">
      <c r="A257" s="21" t="s">
        <v>83</v>
      </c>
      <c r="B257" s="21">
        <v>10.0</v>
      </c>
      <c r="C257" s="21">
        <v>256.0</v>
      </c>
      <c r="D257" s="21" t="s">
        <v>1070</v>
      </c>
      <c r="E257" s="21" t="s">
        <v>56</v>
      </c>
      <c r="F257" s="21" t="s">
        <v>1133</v>
      </c>
      <c r="G257" s="21" t="s">
        <v>1071</v>
      </c>
      <c r="H257" s="22" t="s">
        <v>1136</v>
      </c>
      <c r="I257" s="21" t="s">
        <v>1137</v>
      </c>
      <c r="J257" s="21" t="s">
        <v>63</v>
      </c>
      <c r="K257" s="21" t="s">
        <v>105</v>
      </c>
      <c r="L257" s="21" t="s">
        <v>66</v>
      </c>
      <c r="M257" s="23" t="s">
        <v>69</v>
      </c>
      <c r="N257" s="21" t="s">
        <v>130</v>
      </c>
      <c r="O257" s="24">
        <v>20.2021162</v>
      </c>
      <c r="P257" s="24">
        <v>-103.734527</v>
      </c>
      <c r="Q257" s="25" t="s">
        <v>82</v>
      </c>
      <c r="R257" s="21">
        <v>2454.0</v>
      </c>
      <c r="S257" s="21">
        <v>1227.0</v>
      </c>
      <c r="T257" s="21">
        <v>480.0</v>
      </c>
      <c r="U257" s="21">
        <v>960.0</v>
      </c>
      <c r="V257" s="21">
        <v>32.0</v>
      </c>
    </row>
    <row r="258" ht="15.0" customHeight="1">
      <c r="A258" s="11" t="s">
        <v>72</v>
      </c>
      <c r="B258" s="11">
        <v>14.0</v>
      </c>
      <c r="C258" s="11">
        <v>257.0</v>
      </c>
      <c r="D258" s="11" t="s">
        <v>1138</v>
      </c>
      <c r="E258" s="11" t="s">
        <v>56</v>
      </c>
      <c r="F258" s="11" t="s">
        <v>1139</v>
      </c>
      <c r="G258" s="11" t="s">
        <v>1140</v>
      </c>
      <c r="H258" s="12" t="s">
        <v>1141</v>
      </c>
      <c r="I258" s="11" t="s">
        <v>1142</v>
      </c>
      <c r="J258" s="11" t="s">
        <v>113</v>
      </c>
      <c r="K258" s="11" t="s">
        <v>105</v>
      </c>
      <c r="L258" s="11" t="s">
        <v>114</v>
      </c>
      <c r="M258" s="15" t="s">
        <v>69</v>
      </c>
      <c r="N258" s="11" t="s">
        <v>115</v>
      </c>
      <c r="O258" s="16">
        <v>20.00884933</v>
      </c>
      <c r="P258" s="16">
        <v>-103.5208888</v>
      </c>
      <c r="Q258" s="17" t="s">
        <v>82</v>
      </c>
      <c r="R258" s="11">
        <v>2220.0</v>
      </c>
      <c r="S258" s="11">
        <v>740.0</v>
      </c>
      <c r="T258" s="11">
        <v>480.0</v>
      </c>
      <c r="U258" s="11">
        <v>1200.0</v>
      </c>
      <c r="V258" s="11">
        <v>31.0</v>
      </c>
    </row>
    <row r="259" ht="15.0" customHeight="1">
      <c r="A259" s="21" t="s">
        <v>72</v>
      </c>
      <c r="B259" s="21">
        <v>14.0</v>
      </c>
      <c r="C259" s="21">
        <v>258.0</v>
      </c>
      <c r="D259" s="21" t="s">
        <v>1143</v>
      </c>
      <c r="E259" s="21" t="s">
        <v>56</v>
      </c>
      <c r="F259" s="21" t="s">
        <v>1139</v>
      </c>
      <c r="G259" s="21" t="s">
        <v>1144</v>
      </c>
      <c r="H259" s="22" t="s">
        <v>1145</v>
      </c>
      <c r="I259" s="21" t="s">
        <v>1146</v>
      </c>
      <c r="J259" s="21" t="s">
        <v>63</v>
      </c>
      <c r="K259" s="21" t="s">
        <v>105</v>
      </c>
      <c r="L259" s="21" t="s">
        <v>66</v>
      </c>
      <c r="M259" s="23" t="s">
        <v>69</v>
      </c>
      <c r="N259" s="21" t="s">
        <v>130</v>
      </c>
      <c r="O259" s="24">
        <v>19.9067494</v>
      </c>
      <c r="P259" s="24">
        <v>-103.4518549</v>
      </c>
      <c r="Q259" s="25" t="s">
        <v>82</v>
      </c>
      <c r="R259" s="21">
        <v>2220.0</v>
      </c>
      <c r="S259" s="21">
        <v>740.0</v>
      </c>
      <c r="T259" s="21">
        <v>480.0</v>
      </c>
      <c r="U259" s="21">
        <v>960.0</v>
      </c>
      <c r="V259" s="21">
        <v>31.0</v>
      </c>
    </row>
    <row r="260" ht="15.0" customHeight="1">
      <c r="A260" s="11" t="s">
        <v>72</v>
      </c>
      <c r="B260" s="11">
        <v>14.0</v>
      </c>
      <c r="C260" s="11">
        <v>259.0</v>
      </c>
      <c r="D260" s="11" t="s">
        <v>1147</v>
      </c>
      <c r="E260" s="11" t="s">
        <v>56</v>
      </c>
      <c r="F260" s="11" t="s">
        <v>1139</v>
      </c>
      <c r="G260" s="11" t="s">
        <v>1148</v>
      </c>
      <c r="H260" s="12" t="s">
        <v>1149</v>
      </c>
      <c r="I260" s="11" t="s">
        <v>1150</v>
      </c>
      <c r="J260" s="11" t="s">
        <v>63</v>
      </c>
      <c r="K260" s="11" t="s">
        <v>105</v>
      </c>
      <c r="L260" s="11" t="s">
        <v>66</v>
      </c>
      <c r="M260" s="15" t="s">
        <v>69</v>
      </c>
      <c r="N260" s="11" t="s">
        <v>130</v>
      </c>
      <c r="O260" s="16">
        <v>19.9657702</v>
      </c>
      <c r="P260" s="16">
        <v>-103.5223051</v>
      </c>
      <c r="Q260" s="17" t="s">
        <v>82</v>
      </c>
      <c r="R260" s="11">
        <v>2220.0</v>
      </c>
      <c r="S260" s="11">
        <v>740.0</v>
      </c>
      <c r="T260" s="11">
        <v>480.0</v>
      </c>
      <c r="U260" s="11">
        <v>960.0</v>
      </c>
      <c r="V260" s="11">
        <v>31.0</v>
      </c>
    </row>
    <row r="261" ht="15.0" customHeight="1">
      <c r="A261" s="21" t="s">
        <v>72</v>
      </c>
      <c r="B261" s="21">
        <v>79.0</v>
      </c>
      <c r="C261" s="21">
        <v>260.0</v>
      </c>
      <c r="D261" s="21" t="s">
        <v>1151</v>
      </c>
      <c r="E261" s="21" t="s">
        <v>56</v>
      </c>
      <c r="F261" s="21" t="s">
        <v>1152</v>
      </c>
      <c r="G261" s="21" t="s">
        <v>1153</v>
      </c>
      <c r="H261" s="22" t="s">
        <v>1154</v>
      </c>
      <c r="I261" s="21" t="s">
        <v>1155</v>
      </c>
      <c r="J261" s="21" t="s">
        <v>63</v>
      </c>
      <c r="K261" s="21" t="s">
        <v>105</v>
      </c>
      <c r="L261" s="21" t="s">
        <v>66</v>
      </c>
      <c r="M261" s="23" t="s">
        <v>69</v>
      </c>
      <c r="N261" s="21" t="s">
        <v>130</v>
      </c>
      <c r="O261" s="24">
        <v>19.8499765</v>
      </c>
      <c r="P261" s="24">
        <v>-103.435735</v>
      </c>
      <c r="Q261" s="25" t="s">
        <v>82</v>
      </c>
      <c r="R261" s="21">
        <v>4444.0</v>
      </c>
      <c r="S261" s="21">
        <v>1482.0</v>
      </c>
      <c r="T261" s="21">
        <v>480.0</v>
      </c>
      <c r="U261" s="21">
        <v>960.0</v>
      </c>
      <c r="V261" s="21">
        <v>33.0</v>
      </c>
    </row>
    <row r="262" ht="15.0" customHeight="1">
      <c r="A262" s="11" t="s">
        <v>72</v>
      </c>
      <c r="B262" s="11">
        <v>79.0</v>
      </c>
      <c r="C262" s="11">
        <v>261.0</v>
      </c>
      <c r="D262" s="11" t="s">
        <v>1156</v>
      </c>
      <c r="E262" s="11" t="s">
        <v>56</v>
      </c>
      <c r="F262" s="11" t="s">
        <v>1152</v>
      </c>
      <c r="G262" s="11" t="s">
        <v>1157</v>
      </c>
      <c r="H262" s="12" t="s">
        <v>1158</v>
      </c>
      <c r="I262" s="11" t="s">
        <v>1159</v>
      </c>
      <c r="J262" s="11" t="s">
        <v>113</v>
      </c>
      <c r="K262" s="11" t="s">
        <v>105</v>
      </c>
      <c r="L262" s="11" t="s">
        <v>240</v>
      </c>
      <c r="M262" s="15" t="s">
        <v>69</v>
      </c>
      <c r="N262" s="11" t="s">
        <v>1160</v>
      </c>
      <c r="O262" s="16">
        <v>19.82035</v>
      </c>
      <c r="P262" s="16">
        <v>-103.46957</v>
      </c>
      <c r="Q262" s="17" t="s">
        <v>82</v>
      </c>
      <c r="R262" s="11">
        <v>4444.0</v>
      </c>
      <c r="S262" s="11">
        <v>1482.0</v>
      </c>
      <c r="T262" s="11">
        <v>480.0</v>
      </c>
      <c r="U262" s="11">
        <v>1260.0</v>
      </c>
      <c r="V262" s="11">
        <v>33.0</v>
      </c>
    </row>
    <row r="263" ht="15.0" customHeight="1">
      <c r="A263" s="21" t="s">
        <v>72</v>
      </c>
      <c r="B263" s="21">
        <v>79.0</v>
      </c>
      <c r="C263" s="21">
        <v>262.0</v>
      </c>
      <c r="D263" s="21" t="s">
        <v>1161</v>
      </c>
      <c r="E263" s="21" t="s">
        <v>56</v>
      </c>
      <c r="F263" s="21" t="s">
        <v>1152</v>
      </c>
      <c r="G263" s="21" t="s">
        <v>1162</v>
      </c>
      <c r="H263" s="22" t="s">
        <v>1163</v>
      </c>
      <c r="I263" s="21" t="s">
        <v>1164</v>
      </c>
      <c r="J263" s="21" t="s">
        <v>63</v>
      </c>
      <c r="K263" s="21" t="s">
        <v>105</v>
      </c>
      <c r="L263" s="21" t="s">
        <v>114</v>
      </c>
      <c r="M263" s="23" t="s">
        <v>69</v>
      </c>
      <c r="N263" s="21" t="s">
        <v>125</v>
      </c>
      <c r="O263" s="24">
        <v>19.789435</v>
      </c>
      <c r="P263" s="24">
        <v>-103.477099</v>
      </c>
      <c r="Q263" s="25" t="s">
        <v>82</v>
      </c>
      <c r="R263" s="21">
        <v>4444.0</v>
      </c>
      <c r="S263" s="21">
        <v>1482.0</v>
      </c>
      <c r="T263" s="21">
        <v>480.0</v>
      </c>
      <c r="U263" s="21">
        <v>1200.0</v>
      </c>
      <c r="V263" s="21">
        <v>33.0</v>
      </c>
    </row>
    <row r="264" ht="15.0" customHeight="1">
      <c r="A264" s="11" t="s">
        <v>72</v>
      </c>
      <c r="B264" s="11">
        <v>113.0</v>
      </c>
      <c r="C264" s="11">
        <v>263.0</v>
      </c>
      <c r="D264" s="11" t="s">
        <v>1165</v>
      </c>
      <c r="E264" s="11" t="s">
        <v>56</v>
      </c>
      <c r="F264" s="11" t="s">
        <v>1166</v>
      </c>
      <c r="G264" s="11" t="s">
        <v>1167</v>
      </c>
      <c r="H264" s="12" t="s">
        <v>1168</v>
      </c>
      <c r="I264" s="11" t="s">
        <v>1169</v>
      </c>
      <c r="J264" s="11" t="s">
        <v>63</v>
      </c>
      <c r="K264" s="11" t="s">
        <v>105</v>
      </c>
      <c r="L264" s="11" t="s">
        <v>66</v>
      </c>
      <c r="M264" s="15" t="s">
        <v>69</v>
      </c>
      <c r="N264" s="11" t="s">
        <v>130</v>
      </c>
      <c r="O264" s="16">
        <v>19.780128</v>
      </c>
      <c r="P264" s="16">
        <v>-103.776439</v>
      </c>
      <c r="Q264" s="17" t="s">
        <v>82</v>
      </c>
      <c r="R264" s="11">
        <v>4418.0</v>
      </c>
      <c r="S264" s="11">
        <v>632.0</v>
      </c>
      <c r="T264" s="11">
        <v>480.0</v>
      </c>
      <c r="U264" s="11">
        <v>960.0</v>
      </c>
      <c r="V264" s="11">
        <v>31.0</v>
      </c>
    </row>
    <row r="265" ht="15.0" customHeight="1">
      <c r="A265" s="21" t="s">
        <v>72</v>
      </c>
      <c r="B265" s="21">
        <v>113.0</v>
      </c>
      <c r="C265" s="21">
        <v>264.0</v>
      </c>
      <c r="D265" s="21" t="s">
        <v>1170</v>
      </c>
      <c r="E265" s="21" t="s">
        <v>56</v>
      </c>
      <c r="F265" s="21" t="s">
        <v>1166</v>
      </c>
      <c r="G265" s="21" t="s">
        <v>1171</v>
      </c>
      <c r="H265" s="22" t="s">
        <v>1172</v>
      </c>
      <c r="I265" s="21" t="s">
        <v>1173</v>
      </c>
      <c r="J265" s="21" t="s">
        <v>63</v>
      </c>
      <c r="K265" s="21" t="s">
        <v>105</v>
      </c>
      <c r="L265" s="21" t="s">
        <v>66</v>
      </c>
      <c r="M265" s="23" t="s">
        <v>69</v>
      </c>
      <c r="N265" s="21" t="s">
        <v>130</v>
      </c>
      <c r="O265" s="24">
        <v>19.766391</v>
      </c>
      <c r="P265" s="24">
        <v>-103.857307</v>
      </c>
      <c r="Q265" s="25" t="s">
        <v>82</v>
      </c>
      <c r="R265" s="21">
        <v>4418.0</v>
      </c>
      <c r="S265" s="21">
        <v>632.0</v>
      </c>
      <c r="T265" s="21">
        <v>480.0</v>
      </c>
      <c r="U265" s="21">
        <v>960.0</v>
      </c>
      <c r="V265" s="21">
        <v>31.0</v>
      </c>
    </row>
    <row r="266" ht="15.0" customHeight="1">
      <c r="A266" s="11" t="s">
        <v>72</v>
      </c>
      <c r="B266" s="11">
        <v>113.0</v>
      </c>
      <c r="C266" s="11">
        <v>265.0</v>
      </c>
      <c r="D266" s="11" t="s">
        <v>1174</v>
      </c>
      <c r="E266" s="11" t="s">
        <v>56</v>
      </c>
      <c r="F266" s="11" t="s">
        <v>1166</v>
      </c>
      <c r="G266" s="11" t="s">
        <v>1175</v>
      </c>
      <c r="H266" s="12" t="s">
        <v>1176</v>
      </c>
      <c r="I266" s="11" t="s">
        <v>1177</v>
      </c>
      <c r="J266" s="11" t="s">
        <v>63</v>
      </c>
      <c r="K266" s="11" t="s">
        <v>105</v>
      </c>
      <c r="L266" s="11" t="s">
        <v>66</v>
      </c>
      <c r="M266" s="15" t="s">
        <v>69</v>
      </c>
      <c r="N266" s="11" t="s">
        <v>130</v>
      </c>
      <c r="O266" s="16">
        <v>19.6345379</v>
      </c>
      <c r="P266" s="16">
        <v>-103.7827615</v>
      </c>
      <c r="Q266" s="17" t="s">
        <v>82</v>
      </c>
      <c r="R266" s="11">
        <v>4418.0</v>
      </c>
      <c r="S266" s="11">
        <v>632.0</v>
      </c>
      <c r="T266" s="11">
        <v>480.0</v>
      </c>
      <c r="U266" s="11">
        <v>960.0</v>
      </c>
      <c r="V266" s="11">
        <v>31.0</v>
      </c>
    </row>
    <row r="267" ht="15.0" customHeight="1">
      <c r="A267" s="21" t="s">
        <v>72</v>
      </c>
      <c r="B267" s="21">
        <v>113.0</v>
      </c>
      <c r="C267" s="21">
        <v>266.0</v>
      </c>
      <c r="D267" s="21" t="s">
        <v>1178</v>
      </c>
      <c r="E267" s="21" t="s">
        <v>56</v>
      </c>
      <c r="F267" s="21" t="s">
        <v>1166</v>
      </c>
      <c r="G267" s="21" t="s">
        <v>1179</v>
      </c>
      <c r="H267" s="22" t="s">
        <v>1180</v>
      </c>
      <c r="I267" s="21" t="s">
        <v>315</v>
      </c>
      <c r="J267" s="21" t="s">
        <v>63</v>
      </c>
      <c r="K267" s="21" t="s">
        <v>105</v>
      </c>
      <c r="L267" s="21" t="s">
        <v>66</v>
      </c>
      <c r="M267" s="23" t="s">
        <v>69</v>
      </c>
      <c r="N267" s="21" t="s">
        <v>130</v>
      </c>
      <c r="O267" s="24">
        <v>19.65284</v>
      </c>
      <c r="P267" s="24">
        <v>-103.71274</v>
      </c>
      <c r="Q267" s="25" t="s">
        <v>82</v>
      </c>
      <c r="R267" s="21">
        <v>4418.0</v>
      </c>
      <c r="S267" s="21">
        <v>632.0</v>
      </c>
      <c r="T267" s="21">
        <v>480.0</v>
      </c>
      <c r="U267" s="21">
        <v>960.0</v>
      </c>
      <c r="V267" s="21">
        <v>31.0</v>
      </c>
    </row>
    <row r="268" ht="15.0" customHeight="1">
      <c r="A268" s="11" t="s">
        <v>72</v>
      </c>
      <c r="B268" s="11">
        <v>113.0</v>
      </c>
      <c r="C268" s="11">
        <v>267.0</v>
      </c>
      <c r="D268" s="11" t="s">
        <v>1181</v>
      </c>
      <c r="E268" s="11" t="s">
        <v>56</v>
      </c>
      <c r="F268" s="11" t="s">
        <v>1166</v>
      </c>
      <c r="G268" s="11" t="s">
        <v>1182</v>
      </c>
      <c r="H268" s="12" t="s">
        <v>1172</v>
      </c>
      <c r="I268" s="11" t="s">
        <v>1183</v>
      </c>
      <c r="J268" s="11" t="s">
        <v>63</v>
      </c>
      <c r="K268" s="11" t="s">
        <v>105</v>
      </c>
      <c r="L268" s="11" t="s">
        <v>240</v>
      </c>
      <c r="M268" s="15" t="s">
        <v>69</v>
      </c>
      <c r="N268" s="11" t="s">
        <v>241</v>
      </c>
      <c r="O268" s="16">
        <v>19.748108</v>
      </c>
      <c r="P268" s="16">
        <v>-103.77214</v>
      </c>
      <c r="Q268" s="17" t="s">
        <v>82</v>
      </c>
      <c r="R268" s="11">
        <v>4418.0</v>
      </c>
      <c r="S268" s="11">
        <v>632.0</v>
      </c>
      <c r="T268" s="11">
        <v>480.0</v>
      </c>
      <c r="U268" s="11">
        <v>1260.0</v>
      </c>
      <c r="V268" s="11">
        <v>31.0</v>
      </c>
    </row>
    <row r="269" ht="15.0" customHeight="1">
      <c r="A269" s="21" t="s">
        <v>72</v>
      </c>
      <c r="B269" s="21">
        <v>113.0</v>
      </c>
      <c r="C269" s="21">
        <v>268.0</v>
      </c>
      <c r="D269" s="21" t="s">
        <v>1184</v>
      </c>
      <c r="E269" s="21" t="s">
        <v>56</v>
      </c>
      <c r="F269" s="21" t="s">
        <v>1166</v>
      </c>
      <c r="G269" s="21" t="s">
        <v>1185</v>
      </c>
      <c r="H269" s="22" t="s">
        <v>1186</v>
      </c>
      <c r="I269" s="21" t="s">
        <v>1187</v>
      </c>
      <c r="J269" s="21" t="s">
        <v>63</v>
      </c>
      <c r="K269" s="21" t="s">
        <v>105</v>
      </c>
      <c r="L269" s="21" t="s">
        <v>66</v>
      </c>
      <c r="M269" s="23" t="s">
        <v>69</v>
      </c>
      <c r="N269" s="21" t="s">
        <v>130</v>
      </c>
      <c r="O269" s="24">
        <v>19.781594</v>
      </c>
      <c r="P269" s="24">
        <v>-103.71064</v>
      </c>
      <c r="Q269" s="25" t="s">
        <v>82</v>
      </c>
      <c r="R269" s="21">
        <v>4418.0</v>
      </c>
      <c r="S269" s="21">
        <v>632.0</v>
      </c>
      <c r="T269" s="21">
        <v>480.0</v>
      </c>
      <c r="U269" s="21">
        <v>960.0</v>
      </c>
      <c r="V269" s="21">
        <v>31.0</v>
      </c>
    </row>
    <row r="270" ht="15.0" customHeight="1">
      <c r="A270" s="11" t="s">
        <v>72</v>
      </c>
      <c r="B270" s="11">
        <v>113.0</v>
      </c>
      <c r="C270" s="11">
        <v>269.0</v>
      </c>
      <c r="D270" s="11" t="s">
        <v>1188</v>
      </c>
      <c r="E270" s="11" t="s">
        <v>56</v>
      </c>
      <c r="F270" s="11" t="s">
        <v>1166</v>
      </c>
      <c r="G270" s="11" t="s">
        <v>1189</v>
      </c>
      <c r="H270" s="12" t="s">
        <v>1172</v>
      </c>
      <c r="I270" s="11" t="s">
        <v>1190</v>
      </c>
      <c r="J270" s="11" t="s">
        <v>63</v>
      </c>
      <c r="K270" s="11" t="s">
        <v>105</v>
      </c>
      <c r="L270" s="11" t="s">
        <v>66</v>
      </c>
      <c r="M270" s="15" t="s">
        <v>69</v>
      </c>
      <c r="N270" s="11" t="s">
        <v>130</v>
      </c>
      <c r="O270" s="16">
        <v>19.797399</v>
      </c>
      <c r="P270" s="16">
        <v>-103.886472</v>
      </c>
      <c r="Q270" s="17" t="s">
        <v>82</v>
      </c>
      <c r="R270" s="11">
        <v>4418.0</v>
      </c>
      <c r="S270" s="11">
        <v>632.0</v>
      </c>
      <c r="T270" s="11">
        <v>480.0</v>
      </c>
      <c r="U270" s="11">
        <v>960.0</v>
      </c>
      <c r="V270" s="11">
        <v>31.0</v>
      </c>
    </row>
    <row r="271" ht="15.0" customHeight="1">
      <c r="A271" s="21" t="s">
        <v>72</v>
      </c>
      <c r="B271" s="21">
        <v>82.0</v>
      </c>
      <c r="C271" s="21">
        <v>270.0</v>
      </c>
      <c r="D271" s="21" t="s">
        <v>1191</v>
      </c>
      <c r="E271" s="21" t="s">
        <v>202</v>
      </c>
      <c r="F271" s="21" t="s">
        <v>1192</v>
      </c>
      <c r="G271" s="21" t="s">
        <v>1193</v>
      </c>
      <c r="H271" s="22" t="s">
        <v>1194</v>
      </c>
      <c r="I271" s="21" t="s">
        <v>1195</v>
      </c>
      <c r="J271" s="21" t="s">
        <v>113</v>
      </c>
      <c r="K271" s="21" t="s">
        <v>168</v>
      </c>
      <c r="L271" s="21" t="s">
        <v>169</v>
      </c>
      <c r="M271" s="23" t="s">
        <v>170</v>
      </c>
      <c r="N271" s="21" t="s">
        <v>171</v>
      </c>
      <c r="O271" s="24">
        <v>19.877739</v>
      </c>
      <c r="P271" s="24">
        <v>-103.587196</v>
      </c>
      <c r="Q271" s="25" t="s">
        <v>82</v>
      </c>
      <c r="R271" s="21">
        <v>10016.0</v>
      </c>
      <c r="S271" s="21">
        <v>5008.0</v>
      </c>
      <c r="T271" s="21">
        <v>0.0</v>
      </c>
      <c r="U271" s="21">
        <v>1439.0</v>
      </c>
      <c r="V271" s="21">
        <v>40.0</v>
      </c>
    </row>
    <row r="272" ht="15.0" customHeight="1">
      <c r="A272" s="11" t="s">
        <v>72</v>
      </c>
      <c r="B272" s="11">
        <v>82.0</v>
      </c>
      <c r="C272" s="11">
        <v>271.0</v>
      </c>
      <c r="D272" s="11" t="s">
        <v>1196</v>
      </c>
      <c r="E272" s="11" t="s">
        <v>56</v>
      </c>
      <c r="F272" s="11" t="s">
        <v>1192</v>
      </c>
      <c r="G272" s="11" t="s">
        <v>1197</v>
      </c>
      <c r="H272" s="12" t="s">
        <v>1198</v>
      </c>
      <c r="I272" s="11" t="s">
        <v>1199</v>
      </c>
      <c r="J272" s="11" t="s">
        <v>63</v>
      </c>
      <c r="K272" s="11" t="s">
        <v>105</v>
      </c>
      <c r="L272" s="11" t="s">
        <v>66</v>
      </c>
      <c r="M272" s="15" t="s">
        <v>69</v>
      </c>
      <c r="N272" s="11" t="s">
        <v>130</v>
      </c>
      <c r="O272" s="16">
        <v>19.8692506</v>
      </c>
      <c r="P272" s="16">
        <v>-103.5452895</v>
      </c>
      <c r="Q272" s="17" t="s">
        <v>82</v>
      </c>
      <c r="R272" s="11">
        <v>10016.0</v>
      </c>
      <c r="S272" s="11">
        <v>5008.0</v>
      </c>
      <c r="T272" s="11">
        <v>480.0</v>
      </c>
      <c r="U272" s="11">
        <v>960.0</v>
      </c>
      <c r="V272" s="11">
        <v>40.0</v>
      </c>
    </row>
    <row r="273" ht="15.0" customHeight="1">
      <c r="A273" s="21" t="s">
        <v>72</v>
      </c>
      <c r="B273" s="21">
        <v>86.0</v>
      </c>
      <c r="C273" s="21">
        <v>272.0</v>
      </c>
      <c r="D273" s="21" t="s">
        <v>1200</v>
      </c>
      <c r="E273" s="21" t="s">
        <v>56</v>
      </c>
      <c r="F273" s="21" t="s">
        <v>1201</v>
      </c>
      <c r="G273" s="21" t="s">
        <v>1202</v>
      </c>
      <c r="H273" s="22" t="s">
        <v>1203</v>
      </c>
      <c r="I273" s="21" t="s">
        <v>1204</v>
      </c>
      <c r="J273" s="21" t="s">
        <v>63</v>
      </c>
      <c r="K273" s="21" t="s">
        <v>105</v>
      </c>
      <c r="L273" s="21" t="s">
        <v>66</v>
      </c>
      <c r="M273" s="23" t="s">
        <v>69</v>
      </c>
      <c r="N273" s="21" t="s">
        <v>130</v>
      </c>
      <c r="O273" s="24">
        <v>19.92306</v>
      </c>
      <c r="P273" s="24">
        <v>-103.74282</v>
      </c>
      <c r="Q273" s="25" t="s">
        <v>82</v>
      </c>
      <c r="R273" s="21">
        <v>6430.0</v>
      </c>
      <c r="S273" s="21">
        <v>2144.0</v>
      </c>
      <c r="T273" s="21">
        <v>480.0</v>
      </c>
      <c r="U273" s="21">
        <v>960.0</v>
      </c>
      <c r="V273" s="21">
        <v>34.0</v>
      </c>
    </row>
    <row r="274" ht="15.0" customHeight="1">
      <c r="A274" s="11" t="s">
        <v>72</v>
      </c>
      <c r="B274" s="11">
        <v>86.0</v>
      </c>
      <c r="C274" s="11">
        <v>273.0</v>
      </c>
      <c r="D274" s="11" t="s">
        <v>1205</v>
      </c>
      <c r="E274" s="11" t="s">
        <v>56</v>
      </c>
      <c r="F274" s="11" t="s">
        <v>1201</v>
      </c>
      <c r="G274" s="11" t="s">
        <v>1206</v>
      </c>
      <c r="H274" s="12" t="s">
        <v>1207</v>
      </c>
      <c r="I274" s="11" t="s">
        <v>1208</v>
      </c>
      <c r="J274" s="11" t="s">
        <v>63</v>
      </c>
      <c r="K274" s="11" t="s">
        <v>105</v>
      </c>
      <c r="L274" s="11" t="s">
        <v>66</v>
      </c>
      <c r="M274" s="15" t="s">
        <v>69</v>
      </c>
      <c r="N274" s="11" t="s">
        <v>130</v>
      </c>
      <c r="O274" s="16">
        <v>20.03326</v>
      </c>
      <c r="P274" s="16">
        <v>-103.68894</v>
      </c>
      <c r="Q274" s="17" t="s">
        <v>82</v>
      </c>
      <c r="R274" s="11">
        <v>6430.0</v>
      </c>
      <c r="S274" s="11">
        <v>2144.0</v>
      </c>
      <c r="T274" s="11">
        <v>480.0</v>
      </c>
      <c r="U274" s="11">
        <v>960.0</v>
      </c>
      <c r="V274" s="11">
        <v>34.0</v>
      </c>
    </row>
    <row r="275" ht="15.0" customHeight="1">
      <c r="A275" s="21" t="s">
        <v>72</v>
      </c>
      <c r="B275" s="21">
        <v>86.0</v>
      </c>
      <c r="C275" s="21">
        <v>274.0</v>
      </c>
      <c r="D275" s="21" t="s">
        <v>1209</v>
      </c>
      <c r="E275" s="21" t="s">
        <v>202</v>
      </c>
      <c r="F275" s="21" t="s">
        <v>1201</v>
      </c>
      <c r="G275" s="21" t="s">
        <v>1210</v>
      </c>
      <c r="H275" s="22" t="s">
        <v>1203</v>
      </c>
      <c r="I275" s="21" t="s">
        <v>1211</v>
      </c>
      <c r="J275" s="21" t="s">
        <v>113</v>
      </c>
      <c r="K275" s="21" t="s">
        <v>168</v>
      </c>
      <c r="L275" s="21" t="s">
        <v>169</v>
      </c>
      <c r="M275" s="23" t="s">
        <v>170</v>
      </c>
      <c r="N275" s="21" t="s">
        <v>171</v>
      </c>
      <c r="O275" s="24">
        <v>19.939388</v>
      </c>
      <c r="P275" s="24">
        <v>-103.758372</v>
      </c>
      <c r="Q275" s="25" t="s">
        <v>82</v>
      </c>
      <c r="R275" s="21">
        <v>6430.0</v>
      </c>
      <c r="S275" s="21">
        <v>2144.0</v>
      </c>
      <c r="T275" s="21">
        <v>0.0</v>
      </c>
      <c r="U275" s="21">
        <v>1439.0</v>
      </c>
      <c r="V275" s="21">
        <v>34.0</v>
      </c>
    </row>
    <row r="276" ht="15.0" customHeight="1">
      <c r="A276" s="11" t="s">
        <v>72</v>
      </c>
      <c r="B276" s="11">
        <v>89.0</v>
      </c>
      <c r="C276" s="11">
        <v>275.0</v>
      </c>
      <c r="D276" s="11" t="s">
        <v>1212</v>
      </c>
      <c r="E276" s="11" t="s">
        <v>56</v>
      </c>
      <c r="F276" s="11" t="s">
        <v>1213</v>
      </c>
      <c r="G276" s="11" t="s">
        <v>1214</v>
      </c>
      <c r="H276" s="12" t="s">
        <v>1215</v>
      </c>
      <c r="I276" s="11" t="s">
        <v>1216</v>
      </c>
      <c r="J276" s="11" t="s">
        <v>63</v>
      </c>
      <c r="K276" s="11" t="s">
        <v>105</v>
      </c>
      <c r="L276" s="11" t="s">
        <v>66</v>
      </c>
      <c r="M276" s="15" t="s">
        <v>69</v>
      </c>
      <c r="N276" s="11" t="s">
        <v>130</v>
      </c>
      <c r="O276" s="16">
        <v>20.0754869</v>
      </c>
      <c r="P276" s="16">
        <v>-103.5490339</v>
      </c>
      <c r="Q276" s="17" t="s">
        <v>82</v>
      </c>
      <c r="R276" s="11">
        <v>1064.0</v>
      </c>
      <c r="S276" s="11">
        <v>1064.0</v>
      </c>
      <c r="T276" s="11">
        <v>480.0</v>
      </c>
      <c r="U276" s="11">
        <v>960.0</v>
      </c>
      <c r="V276" s="11">
        <v>32.0</v>
      </c>
    </row>
    <row r="277" ht="15.0" customHeight="1">
      <c r="A277" s="21" t="s">
        <v>72</v>
      </c>
      <c r="B277" s="21">
        <v>92.0</v>
      </c>
      <c r="C277" s="21">
        <v>276.0</v>
      </c>
      <c r="D277" s="21" t="s">
        <v>1217</v>
      </c>
      <c r="E277" s="21" t="s">
        <v>56</v>
      </c>
      <c r="F277" s="21" t="s">
        <v>1218</v>
      </c>
      <c r="G277" s="21" t="s">
        <v>1219</v>
      </c>
      <c r="H277" s="22" t="s">
        <v>1220</v>
      </c>
      <c r="I277" s="21" t="s">
        <v>1221</v>
      </c>
      <c r="J277" s="21" t="s">
        <v>63</v>
      </c>
      <c r="K277" s="21" t="s">
        <v>105</v>
      </c>
      <c r="L277" s="21" t="s">
        <v>66</v>
      </c>
      <c r="M277" s="23" t="s">
        <v>69</v>
      </c>
      <c r="N277" s="21" t="s">
        <v>130</v>
      </c>
      <c r="O277" s="24">
        <v>20.0909179</v>
      </c>
      <c r="P277" s="24">
        <v>-103.3783403</v>
      </c>
      <c r="Q277" s="25" t="s">
        <v>82</v>
      </c>
      <c r="R277" s="21">
        <v>2660.0</v>
      </c>
      <c r="S277" s="21">
        <v>887.0</v>
      </c>
      <c r="T277" s="21">
        <v>480.0</v>
      </c>
      <c r="U277" s="21">
        <v>960.0</v>
      </c>
      <c r="V277" s="21">
        <v>31.0</v>
      </c>
    </row>
    <row r="278" ht="15.0" customHeight="1">
      <c r="A278" s="11" t="s">
        <v>72</v>
      </c>
      <c r="B278" s="11">
        <v>92.0</v>
      </c>
      <c r="C278" s="11">
        <v>277.0</v>
      </c>
      <c r="D278" s="11" t="s">
        <v>1222</v>
      </c>
      <c r="E278" s="11" t="s">
        <v>56</v>
      </c>
      <c r="F278" s="11" t="s">
        <v>1218</v>
      </c>
      <c r="G278" s="11" t="s">
        <v>1223</v>
      </c>
      <c r="H278" s="12" t="s">
        <v>1224</v>
      </c>
      <c r="I278" s="11" t="s">
        <v>1225</v>
      </c>
      <c r="J278" s="11" t="s">
        <v>63</v>
      </c>
      <c r="K278" s="11" t="s">
        <v>105</v>
      </c>
      <c r="L278" s="11" t="s">
        <v>66</v>
      </c>
      <c r="M278" s="15" t="s">
        <v>69</v>
      </c>
      <c r="N278" s="11" t="s">
        <v>130</v>
      </c>
      <c r="O278" s="16">
        <v>20.105834</v>
      </c>
      <c r="P278" s="16">
        <v>-103.2605363</v>
      </c>
      <c r="Q278" s="17" t="s">
        <v>82</v>
      </c>
      <c r="R278" s="11">
        <v>2660.0</v>
      </c>
      <c r="S278" s="11">
        <v>887.0</v>
      </c>
      <c r="T278" s="11">
        <v>480.0</v>
      </c>
      <c r="U278" s="11">
        <v>960.0</v>
      </c>
      <c r="V278" s="11">
        <v>31.0</v>
      </c>
    </row>
    <row r="279" ht="15.0" customHeight="1">
      <c r="A279" s="21" t="s">
        <v>72</v>
      </c>
      <c r="B279" s="21">
        <v>92.0</v>
      </c>
      <c r="C279" s="21">
        <v>278.0</v>
      </c>
      <c r="D279" s="21" t="s">
        <v>687</v>
      </c>
      <c r="E279" s="21" t="s">
        <v>56</v>
      </c>
      <c r="F279" s="21" t="s">
        <v>1218</v>
      </c>
      <c r="G279" s="21" t="s">
        <v>688</v>
      </c>
      <c r="H279" s="22" t="s">
        <v>1226</v>
      </c>
      <c r="I279" s="21" t="s">
        <v>1227</v>
      </c>
      <c r="J279" s="21" t="s">
        <v>63</v>
      </c>
      <c r="K279" s="21" t="s">
        <v>105</v>
      </c>
      <c r="L279" s="21" t="s">
        <v>66</v>
      </c>
      <c r="M279" s="23" t="s">
        <v>69</v>
      </c>
      <c r="N279" s="21" t="s">
        <v>130</v>
      </c>
      <c r="O279" s="24">
        <v>20.0969814</v>
      </c>
      <c r="P279" s="24">
        <v>-103.4382148</v>
      </c>
      <c r="Q279" s="25" t="s">
        <v>82</v>
      </c>
      <c r="R279" s="21">
        <v>2660.0</v>
      </c>
      <c r="S279" s="21">
        <v>887.0</v>
      </c>
      <c r="T279" s="21">
        <v>480.0</v>
      </c>
      <c r="U279" s="21">
        <v>960.0</v>
      </c>
      <c r="V279" s="21">
        <v>31.0</v>
      </c>
    </row>
    <row r="280" ht="15.0" customHeight="1">
      <c r="A280" s="11" t="s">
        <v>72</v>
      </c>
      <c r="B280" s="11">
        <v>99.0</v>
      </c>
      <c r="C280" s="11">
        <v>279.0</v>
      </c>
      <c r="D280" s="11" t="s">
        <v>1228</v>
      </c>
      <c r="E280" s="11" t="s">
        <v>56</v>
      </c>
      <c r="F280" s="11" t="s">
        <v>1229</v>
      </c>
      <c r="G280" s="11" t="s">
        <v>1230</v>
      </c>
      <c r="H280" s="12" t="s">
        <v>1231</v>
      </c>
      <c r="I280" s="11" t="s">
        <v>1232</v>
      </c>
      <c r="J280" s="11" t="s">
        <v>63</v>
      </c>
      <c r="K280" s="11" t="s">
        <v>105</v>
      </c>
      <c r="L280" s="11" t="s">
        <v>66</v>
      </c>
      <c r="M280" s="15" t="s">
        <v>69</v>
      </c>
      <c r="N280" s="11" t="s">
        <v>130</v>
      </c>
      <c r="O280" s="16">
        <v>19.549417</v>
      </c>
      <c r="P280" s="16">
        <v>-103.875279</v>
      </c>
      <c r="Q280" s="17" t="s">
        <v>82</v>
      </c>
      <c r="R280" s="11">
        <v>3201.0</v>
      </c>
      <c r="S280" s="11">
        <v>1067.0</v>
      </c>
      <c r="T280" s="11">
        <v>480.0</v>
      </c>
      <c r="U280" s="11">
        <v>960.0</v>
      </c>
      <c r="V280" s="11">
        <v>32.0</v>
      </c>
    </row>
    <row r="281" ht="15.0" customHeight="1">
      <c r="A281" s="21" t="s">
        <v>72</v>
      </c>
      <c r="B281" s="21">
        <v>99.0</v>
      </c>
      <c r="C281" s="21">
        <v>280.0</v>
      </c>
      <c r="D281" s="21" t="s">
        <v>1233</v>
      </c>
      <c r="E281" s="21" t="s">
        <v>56</v>
      </c>
      <c r="F281" s="21" t="s">
        <v>1229</v>
      </c>
      <c r="G281" s="21" t="s">
        <v>1234</v>
      </c>
      <c r="H281" s="22" t="s">
        <v>1235</v>
      </c>
      <c r="I281" s="21" t="s">
        <v>1236</v>
      </c>
      <c r="J281" s="21" t="s">
        <v>63</v>
      </c>
      <c r="K281" s="21" t="s">
        <v>105</v>
      </c>
      <c r="L281" s="21" t="s">
        <v>66</v>
      </c>
      <c r="M281" s="23" t="s">
        <v>69</v>
      </c>
      <c r="N281" s="21" t="s">
        <v>130</v>
      </c>
      <c r="O281" s="24">
        <v>19.5979165</v>
      </c>
      <c r="P281" s="24">
        <v>-103.9110737</v>
      </c>
      <c r="Q281" s="25" t="s">
        <v>82</v>
      </c>
      <c r="R281" s="21">
        <v>3201.0</v>
      </c>
      <c r="S281" s="21">
        <v>1067.0</v>
      </c>
      <c r="T281" s="21">
        <v>480.0</v>
      </c>
      <c r="U281" s="21">
        <v>960.0</v>
      </c>
      <c r="V281" s="21">
        <v>32.0</v>
      </c>
    </row>
    <row r="282" ht="15.0" customHeight="1">
      <c r="A282" s="11" t="s">
        <v>72</v>
      </c>
      <c r="B282" s="11">
        <v>99.0</v>
      </c>
      <c r="C282" s="11">
        <v>281.0</v>
      </c>
      <c r="D282" s="11" t="s">
        <v>1237</v>
      </c>
      <c r="E282" s="11" t="s">
        <v>56</v>
      </c>
      <c r="F282" s="11" t="s">
        <v>1229</v>
      </c>
      <c r="G282" s="11" t="s">
        <v>1238</v>
      </c>
      <c r="H282" s="12" t="s">
        <v>1239</v>
      </c>
      <c r="I282" s="11" t="s">
        <v>1240</v>
      </c>
      <c r="J282" s="11" t="s">
        <v>63</v>
      </c>
      <c r="K282" s="11" t="s">
        <v>105</v>
      </c>
      <c r="L282" s="11" t="s">
        <v>66</v>
      </c>
      <c r="M282" s="15" t="s">
        <v>69</v>
      </c>
      <c r="N282" s="11" t="s">
        <v>130</v>
      </c>
      <c r="O282" s="16">
        <v>19.6112043</v>
      </c>
      <c r="P282" s="16">
        <v>-103.7741653</v>
      </c>
      <c r="Q282" s="17" t="s">
        <v>82</v>
      </c>
      <c r="R282" s="11">
        <v>3201.0</v>
      </c>
      <c r="S282" s="11">
        <v>1067.0</v>
      </c>
      <c r="T282" s="11">
        <v>480.0</v>
      </c>
      <c r="U282" s="11">
        <v>960.0</v>
      </c>
      <c r="V282" s="11">
        <v>32.0</v>
      </c>
    </row>
    <row r="283" ht="15.0" customHeight="1">
      <c r="A283" s="21" t="s">
        <v>72</v>
      </c>
      <c r="B283" s="21">
        <v>103.0</v>
      </c>
      <c r="C283" s="21">
        <v>282.0</v>
      </c>
      <c r="D283" s="21" t="s">
        <v>1241</v>
      </c>
      <c r="E283" s="21" t="s">
        <v>56</v>
      </c>
      <c r="F283" s="21" t="s">
        <v>1242</v>
      </c>
      <c r="G283" s="21" t="s">
        <v>1243</v>
      </c>
      <c r="H283" s="22" t="s">
        <v>1244</v>
      </c>
      <c r="I283" s="21" t="s">
        <v>1245</v>
      </c>
      <c r="J283" s="21" t="s">
        <v>63</v>
      </c>
      <c r="K283" s="21" t="s">
        <v>105</v>
      </c>
      <c r="L283" s="21" t="s">
        <v>240</v>
      </c>
      <c r="M283" s="23" t="s">
        <v>69</v>
      </c>
      <c r="N283" s="21" t="s">
        <v>241</v>
      </c>
      <c r="O283" s="24">
        <v>19.41395</v>
      </c>
      <c r="P283" s="24">
        <v>-103.54272</v>
      </c>
      <c r="Q283" s="25" t="s">
        <v>82</v>
      </c>
      <c r="R283" s="21">
        <v>1902.0</v>
      </c>
      <c r="S283" s="21">
        <v>951.0</v>
      </c>
      <c r="T283" s="21">
        <v>480.0</v>
      </c>
      <c r="U283" s="21">
        <v>1260.0</v>
      </c>
      <c r="V283" s="21">
        <v>31.0</v>
      </c>
    </row>
    <row r="284" ht="15.0" customHeight="1">
      <c r="A284" s="11" t="s">
        <v>72</v>
      </c>
      <c r="B284" s="11">
        <v>103.0</v>
      </c>
      <c r="C284" s="11">
        <v>283.0</v>
      </c>
      <c r="D284" s="11" t="s">
        <v>1246</v>
      </c>
      <c r="E284" s="11" t="s">
        <v>56</v>
      </c>
      <c r="F284" s="11" t="s">
        <v>1242</v>
      </c>
      <c r="G284" s="11" t="s">
        <v>1247</v>
      </c>
      <c r="H284" s="12" t="s">
        <v>1248</v>
      </c>
      <c r="I284" s="11" t="s">
        <v>1249</v>
      </c>
      <c r="J284" s="11" t="s">
        <v>63</v>
      </c>
      <c r="K284" s="11" t="s">
        <v>105</v>
      </c>
      <c r="L284" s="11" t="s">
        <v>66</v>
      </c>
      <c r="M284" s="15" t="s">
        <v>69</v>
      </c>
      <c r="N284" s="11" t="s">
        <v>130</v>
      </c>
      <c r="O284" s="16">
        <v>19.4442543</v>
      </c>
      <c r="P284" s="16">
        <v>-103.5079991</v>
      </c>
      <c r="Q284" s="17" t="s">
        <v>82</v>
      </c>
      <c r="R284" s="11">
        <v>1902.0</v>
      </c>
      <c r="S284" s="11">
        <v>951.0</v>
      </c>
      <c r="T284" s="11">
        <v>480.0</v>
      </c>
      <c r="U284" s="11">
        <v>960.0</v>
      </c>
      <c r="V284" s="11">
        <v>31.0</v>
      </c>
    </row>
    <row r="285" ht="15.0" customHeight="1">
      <c r="A285" s="21" t="s">
        <v>64</v>
      </c>
      <c r="B285" s="21">
        <v>108.0</v>
      </c>
      <c r="C285" s="21">
        <v>284.0</v>
      </c>
      <c r="D285" s="21" t="s">
        <v>1250</v>
      </c>
      <c r="E285" s="21" t="s">
        <v>56</v>
      </c>
      <c r="F285" s="21" t="s">
        <v>68</v>
      </c>
      <c r="G285" s="21" t="s">
        <v>1251</v>
      </c>
      <c r="H285" s="22" t="s">
        <v>1252</v>
      </c>
      <c r="I285" s="21" t="s">
        <v>1253</v>
      </c>
      <c r="J285" s="21" t="s">
        <v>113</v>
      </c>
      <c r="K285" s="21" t="s">
        <v>168</v>
      </c>
      <c r="L285" s="21" t="s">
        <v>169</v>
      </c>
      <c r="M285" s="23" t="s">
        <v>170</v>
      </c>
      <c r="N285" s="21" t="s">
        <v>171</v>
      </c>
      <c r="O285" s="24">
        <v>19.55303</v>
      </c>
      <c r="P285" s="24">
        <v>-103.36837</v>
      </c>
      <c r="Q285" s="25" t="s">
        <v>82</v>
      </c>
      <c r="R285" s="21">
        <v>10190.0</v>
      </c>
      <c r="S285" s="21">
        <v>10190.0</v>
      </c>
      <c r="T285" s="21">
        <v>0.0</v>
      </c>
      <c r="U285" s="21">
        <v>1439.0</v>
      </c>
      <c r="V285" s="21">
        <v>51.0</v>
      </c>
    </row>
    <row r="286" ht="15.0" customHeight="1">
      <c r="A286" s="11" t="s">
        <v>94</v>
      </c>
      <c r="B286" s="11">
        <v>119.0</v>
      </c>
      <c r="C286" s="11">
        <v>285.0</v>
      </c>
      <c r="D286" s="11" t="s">
        <v>1254</v>
      </c>
      <c r="E286" s="11" t="s">
        <v>56</v>
      </c>
      <c r="F286" s="11" t="s">
        <v>1255</v>
      </c>
      <c r="G286" s="11" t="s">
        <v>1256</v>
      </c>
      <c r="H286" s="12" t="s">
        <v>1257</v>
      </c>
      <c r="I286" s="11" t="s">
        <v>1258</v>
      </c>
      <c r="J286" s="11" t="s">
        <v>113</v>
      </c>
      <c r="K286" s="11" t="s">
        <v>168</v>
      </c>
      <c r="L286" s="11" t="s">
        <v>169</v>
      </c>
      <c r="M286" s="15" t="s">
        <v>170</v>
      </c>
      <c r="N286" s="11" t="s">
        <v>171</v>
      </c>
      <c r="O286" s="16">
        <v>20.2316455</v>
      </c>
      <c r="P286" s="16">
        <v>-103.5744319</v>
      </c>
      <c r="Q286" s="17" t="s">
        <v>82</v>
      </c>
      <c r="R286" s="11">
        <v>8161.0</v>
      </c>
      <c r="S286" s="11">
        <v>1361.0</v>
      </c>
      <c r="T286" s="11">
        <v>0.0</v>
      </c>
      <c r="U286" s="11">
        <v>1439.0</v>
      </c>
      <c r="V286" s="11">
        <v>32.0</v>
      </c>
    </row>
    <row r="287" ht="15.0" customHeight="1">
      <c r="A287" s="21" t="s">
        <v>94</v>
      </c>
      <c r="B287" s="21">
        <v>119.0</v>
      </c>
      <c r="C287" s="21">
        <v>286.0</v>
      </c>
      <c r="D287" s="21" t="s">
        <v>1259</v>
      </c>
      <c r="E287" s="21" t="s">
        <v>56</v>
      </c>
      <c r="F287" s="21" t="s">
        <v>1255</v>
      </c>
      <c r="G287" s="21" t="s">
        <v>1260</v>
      </c>
      <c r="H287" s="22" t="s">
        <v>1261</v>
      </c>
      <c r="I287" s="21" t="s">
        <v>1262</v>
      </c>
      <c r="J287" s="21" t="s">
        <v>63</v>
      </c>
      <c r="K287" s="21" t="s">
        <v>105</v>
      </c>
      <c r="L287" s="21" t="s">
        <v>66</v>
      </c>
      <c r="M287" s="23" t="s">
        <v>69</v>
      </c>
      <c r="N287" s="21" t="s">
        <v>130</v>
      </c>
      <c r="O287" s="24">
        <v>20.300786</v>
      </c>
      <c r="P287" s="24">
        <v>-103.607524</v>
      </c>
      <c r="Q287" s="25" t="s">
        <v>82</v>
      </c>
      <c r="R287" s="21">
        <v>8161.0</v>
      </c>
      <c r="S287" s="21">
        <v>1361.0</v>
      </c>
      <c r="T287" s="21">
        <v>480.0</v>
      </c>
      <c r="U287" s="21">
        <v>960.0</v>
      </c>
      <c r="V287" s="21">
        <v>32.0</v>
      </c>
    </row>
    <row r="288" ht="15.0" customHeight="1">
      <c r="A288" s="11" t="s">
        <v>94</v>
      </c>
      <c r="B288" s="11">
        <v>119.0</v>
      </c>
      <c r="C288" s="11">
        <v>287.0</v>
      </c>
      <c r="D288" s="11" t="s">
        <v>1263</v>
      </c>
      <c r="E288" s="11" t="s">
        <v>56</v>
      </c>
      <c r="F288" s="11" t="s">
        <v>1255</v>
      </c>
      <c r="G288" s="11" t="s">
        <v>1247</v>
      </c>
      <c r="H288" s="12" t="s">
        <v>1264</v>
      </c>
      <c r="I288" s="11" t="s">
        <v>1265</v>
      </c>
      <c r="J288" s="11" t="s">
        <v>63</v>
      </c>
      <c r="K288" s="11" t="s">
        <v>105</v>
      </c>
      <c r="L288" s="11" t="s">
        <v>66</v>
      </c>
      <c r="M288" s="15" t="s">
        <v>69</v>
      </c>
      <c r="N288" s="11" t="s">
        <v>130</v>
      </c>
      <c r="O288" s="16">
        <v>20.3207275</v>
      </c>
      <c r="P288" s="16">
        <v>-103.5333642</v>
      </c>
      <c r="Q288" s="17" t="s">
        <v>82</v>
      </c>
      <c r="R288" s="11">
        <v>8161.0</v>
      </c>
      <c r="S288" s="11">
        <v>1361.0</v>
      </c>
      <c r="T288" s="11">
        <v>480.0</v>
      </c>
      <c r="U288" s="11">
        <v>960.0</v>
      </c>
      <c r="V288" s="11">
        <v>32.0</v>
      </c>
    </row>
    <row r="289" ht="15.0" customHeight="1">
      <c r="A289" s="21" t="s">
        <v>94</v>
      </c>
      <c r="B289" s="21">
        <v>119.0</v>
      </c>
      <c r="C289" s="21">
        <v>288.0</v>
      </c>
      <c r="D289" s="21" t="s">
        <v>1266</v>
      </c>
      <c r="E289" s="21" t="s">
        <v>56</v>
      </c>
      <c r="F289" s="21" t="s">
        <v>1255</v>
      </c>
      <c r="G289" s="21" t="s">
        <v>1267</v>
      </c>
      <c r="H289" s="22" t="s">
        <v>1268</v>
      </c>
      <c r="I289" s="21" t="s">
        <v>1269</v>
      </c>
      <c r="J289" s="21" t="s">
        <v>63</v>
      </c>
      <c r="K289" s="21" t="s">
        <v>105</v>
      </c>
      <c r="L289" s="21" t="s">
        <v>66</v>
      </c>
      <c r="M289" s="23" t="s">
        <v>69</v>
      </c>
      <c r="N289" s="21" t="s">
        <v>130</v>
      </c>
      <c r="O289" s="24">
        <v>20.19473801</v>
      </c>
      <c r="P289" s="24">
        <v>-103.5266401</v>
      </c>
      <c r="Q289" s="25" t="s">
        <v>82</v>
      </c>
      <c r="R289" s="21">
        <v>8161.0</v>
      </c>
      <c r="S289" s="21">
        <v>1361.0</v>
      </c>
      <c r="T289" s="21">
        <v>480.0</v>
      </c>
      <c r="U289" s="21">
        <v>960.0</v>
      </c>
      <c r="V289" s="21">
        <v>32.0</v>
      </c>
    </row>
    <row r="290" ht="15.0" customHeight="1">
      <c r="A290" s="11" t="s">
        <v>94</v>
      </c>
      <c r="B290" s="11">
        <v>119.0</v>
      </c>
      <c r="C290" s="11">
        <v>289.0</v>
      </c>
      <c r="D290" s="11" t="s">
        <v>1270</v>
      </c>
      <c r="E290" s="11" t="s">
        <v>56</v>
      </c>
      <c r="F290" s="11" t="s">
        <v>1255</v>
      </c>
      <c r="G290" s="11" t="s">
        <v>1271</v>
      </c>
      <c r="H290" s="12" t="s">
        <v>1272</v>
      </c>
      <c r="I290" s="11" t="s">
        <v>1273</v>
      </c>
      <c r="J290" s="11" t="s">
        <v>63</v>
      </c>
      <c r="K290" s="11" t="s">
        <v>105</v>
      </c>
      <c r="L290" s="11" t="s">
        <v>106</v>
      </c>
      <c r="M290" s="15" t="s">
        <v>69</v>
      </c>
      <c r="N290" s="11" t="s">
        <v>107</v>
      </c>
      <c r="O290" s="16">
        <v>20.2682545</v>
      </c>
      <c r="P290" s="16">
        <v>-103.6650908</v>
      </c>
      <c r="Q290" s="17" t="s">
        <v>82</v>
      </c>
      <c r="R290" s="11">
        <v>8161.0</v>
      </c>
      <c r="S290" s="11">
        <v>1361.0</v>
      </c>
      <c r="T290" s="11">
        <v>480.0</v>
      </c>
      <c r="U290" s="11">
        <v>930.0</v>
      </c>
      <c r="V290" s="11">
        <v>32.0</v>
      </c>
    </row>
    <row r="291" ht="15.0" customHeight="1">
      <c r="A291" s="21" t="s">
        <v>94</v>
      </c>
      <c r="B291" s="21">
        <v>119.0</v>
      </c>
      <c r="C291" s="21">
        <v>290.0</v>
      </c>
      <c r="D291" s="21" t="s">
        <v>1274</v>
      </c>
      <c r="E291" s="21" t="s">
        <v>56</v>
      </c>
      <c r="F291" s="21" t="s">
        <v>1255</v>
      </c>
      <c r="G291" s="21" t="s">
        <v>1275</v>
      </c>
      <c r="H291" s="22" t="s">
        <v>1276</v>
      </c>
      <c r="I291" s="21" t="s">
        <v>1277</v>
      </c>
      <c r="J291" s="21" t="s">
        <v>63</v>
      </c>
      <c r="K291" s="21" t="s">
        <v>105</v>
      </c>
      <c r="L291" s="21" t="s">
        <v>106</v>
      </c>
      <c r="M291" s="23" t="s">
        <v>69</v>
      </c>
      <c r="N291" s="21" t="s">
        <v>107</v>
      </c>
      <c r="O291" s="24">
        <v>20.2656682</v>
      </c>
      <c r="P291" s="24">
        <v>-103.6470012</v>
      </c>
      <c r="Q291" s="25" t="s">
        <v>82</v>
      </c>
      <c r="R291" s="21">
        <v>8161.0</v>
      </c>
      <c r="S291" s="21">
        <v>1361.0</v>
      </c>
      <c r="T291" s="21">
        <v>480.0</v>
      </c>
      <c r="U291" s="21">
        <v>930.0</v>
      </c>
      <c r="V291" s="21">
        <v>32.0</v>
      </c>
    </row>
    <row r="292" ht="15.0" customHeight="1">
      <c r="A292" s="11" t="s">
        <v>72</v>
      </c>
      <c r="B292" s="11">
        <v>121.0</v>
      </c>
      <c r="C292" s="11">
        <v>291.0</v>
      </c>
      <c r="D292" s="11" t="s">
        <v>1278</v>
      </c>
      <c r="E292" s="11" t="s">
        <v>56</v>
      </c>
      <c r="F292" s="11" t="s">
        <v>1279</v>
      </c>
      <c r="G292" s="11" t="s">
        <v>1280</v>
      </c>
      <c r="H292" s="12" t="s">
        <v>1281</v>
      </c>
      <c r="I292" s="11" t="s">
        <v>1282</v>
      </c>
      <c r="J292" s="11"/>
      <c r="K292" s="11" t="s">
        <v>168</v>
      </c>
      <c r="L292" s="11" t="s">
        <v>169</v>
      </c>
      <c r="M292" s="15" t="s">
        <v>170</v>
      </c>
      <c r="N292" s="11" t="s">
        <v>1283</v>
      </c>
      <c r="O292" s="16">
        <v>19.63032</v>
      </c>
      <c r="P292" s="16">
        <v>-103.42135</v>
      </c>
      <c r="Q292" s="17" t="s">
        <v>82</v>
      </c>
      <c r="R292" s="11">
        <v>8685.0</v>
      </c>
      <c r="S292" s="11">
        <v>1737.0</v>
      </c>
      <c r="T292" s="11">
        <v>0.0</v>
      </c>
      <c r="U292" s="11">
        <v>1439.0</v>
      </c>
      <c r="V292" s="11">
        <v>33.0</v>
      </c>
    </row>
    <row r="293" ht="15.0" customHeight="1">
      <c r="A293" s="21" t="s">
        <v>72</v>
      </c>
      <c r="B293" s="21">
        <v>121.0</v>
      </c>
      <c r="C293" s="21">
        <v>292.0</v>
      </c>
      <c r="D293" s="21" t="s">
        <v>1284</v>
      </c>
      <c r="E293" s="21" t="s">
        <v>56</v>
      </c>
      <c r="F293" s="21" t="s">
        <v>1279</v>
      </c>
      <c r="G293" s="21" t="s">
        <v>1285</v>
      </c>
      <c r="H293" s="22" t="s">
        <v>1286</v>
      </c>
      <c r="I293" s="21" t="s">
        <v>1287</v>
      </c>
      <c r="J293" s="21" t="s">
        <v>63</v>
      </c>
      <c r="K293" s="21" t="s">
        <v>105</v>
      </c>
      <c r="L293" s="21" t="s">
        <v>66</v>
      </c>
      <c r="M293" s="23" t="s">
        <v>69</v>
      </c>
      <c r="N293" s="21" t="s">
        <v>130</v>
      </c>
      <c r="O293" s="24">
        <v>19.542219</v>
      </c>
      <c r="P293" s="24">
        <v>-103.253176</v>
      </c>
      <c r="Q293" s="25" t="s">
        <v>82</v>
      </c>
      <c r="R293" s="21">
        <v>8685.0</v>
      </c>
      <c r="S293" s="21">
        <v>1737.0</v>
      </c>
      <c r="T293" s="21">
        <v>480.0</v>
      </c>
      <c r="U293" s="21">
        <v>960.0</v>
      </c>
      <c r="V293" s="21">
        <v>33.0</v>
      </c>
    </row>
    <row r="294" ht="15.0" customHeight="1">
      <c r="A294" s="11" t="s">
        <v>72</v>
      </c>
      <c r="B294" s="11">
        <v>121.0</v>
      </c>
      <c r="C294" s="11">
        <v>293.0</v>
      </c>
      <c r="D294" s="11" t="s">
        <v>1288</v>
      </c>
      <c r="E294" s="11" t="s">
        <v>56</v>
      </c>
      <c r="F294" s="11" t="s">
        <v>1279</v>
      </c>
      <c r="G294" s="11" t="s">
        <v>1289</v>
      </c>
      <c r="H294" s="12" t="s">
        <v>1290</v>
      </c>
      <c r="I294" s="11" t="s">
        <v>1291</v>
      </c>
      <c r="J294" s="11" t="s">
        <v>63</v>
      </c>
      <c r="K294" s="11" t="s">
        <v>105</v>
      </c>
      <c r="L294" s="11" t="s">
        <v>66</v>
      </c>
      <c r="M294" s="15" t="s">
        <v>69</v>
      </c>
      <c r="N294" s="11" t="s">
        <v>130</v>
      </c>
      <c r="O294" s="16">
        <v>19.743076</v>
      </c>
      <c r="P294" s="16">
        <v>-103.3333358</v>
      </c>
      <c r="Q294" s="17" t="s">
        <v>82</v>
      </c>
      <c r="R294" s="11">
        <v>8685.0</v>
      </c>
      <c r="S294" s="11">
        <v>1737.0</v>
      </c>
      <c r="T294" s="11">
        <v>480.0</v>
      </c>
      <c r="U294" s="11">
        <v>960.0</v>
      </c>
      <c r="V294" s="11">
        <v>33.0</v>
      </c>
    </row>
    <row r="295" ht="15.0" customHeight="1">
      <c r="A295" s="21" t="s">
        <v>72</v>
      </c>
      <c r="B295" s="21">
        <v>121.0</v>
      </c>
      <c r="C295" s="21">
        <v>294.0</v>
      </c>
      <c r="D295" s="21" t="s">
        <v>1292</v>
      </c>
      <c r="E295" s="21" t="s">
        <v>56</v>
      </c>
      <c r="F295" s="21" t="s">
        <v>1279</v>
      </c>
      <c r="G295" s="21" t="s">
        <v>1293</v>
      </c>
      <c r="H295" s="22" t="s">
        <v>1294</v>
      </c>
      <c r="I295" s="21" t="s">
        <v>1295</v>
      </c>
      <c r="J295" s="21" t="s">
        <v>63</v>
      </c>
      <c r="K295" s="21" t="s">
        <v>105</v>
      </c>
      <c r="L295" s="21" t="s">
        <v>114</v>
      </c>
      <c r="M295" s="23" t="s">
        <v>69</v>
      </c>
      <c r="N295" s="21" t="s">
        <v>125</v>
      </c>
      <c r="O295" s="24">
        <v>19.639468</v>
      </c>
      <c r="P295" s="24">
        <v>-103.450615</v>
      </c>
      <c r="Q295" s="25" t="s">
        <v>82</v>
      </c>
      <c r="R295" s="21">
        <v>8685.0</v>
      </c>
      <c r="S295" s="21">
        <v>1737.0</v>
      </c>
      <c r="T295" s="21">
        <v>480.0</v>
      </c>
      <c r="U295" s="21">
        <v>1200.0</v>
      </c>
      <c r="V295" s="21">
        <v>33.0</v>
      </c>
    </row>
    <row r="296" ht="15.0" customHeight="1">
      <c r="A296" s="11" t="s">
        <v>72</v>
      </c>
      <c r="B296" s="11">
        <v>121.0</v>
      </c>
      <c r="C296" s="11">
        <v>295.0</v>
      </c>
      <c r="D296" s="11" t="s">
        <v>1296</v>
      </c>
      <c r="E296" s="11" t="s">
        <v>56</v>
      </c>
      <c r="F296" s="11" t="s">
        <v>1279</v>
      </c>
      <c r="G296" s="11" t="s">
        <v>1297</v>
      </c>
      <c r="H296" s="12" t="s">
        <v>1298</v>
      </c>
      <c r="I296" s="11" t="s">
        <v>1299</v>
      </c>
      <c r="J296" s="11" t="s">
        <v>63</v>
      </c>
      <c r="K296" s="11" t="s">
        <v>105</v>
      </c>
      <c r="L296" s="11" t="s">
        <v>66</v>
      </c>
      <c r="M296" s="15" t="s">
        <v>69</v>
      </c>
      <c r="N296" s="11" t="s">
        <v>130</v>
      </c>
      <c r="O296" s="16">
        <v>19.6621308</v>
      </c>
      <c r="P296" s="16">
        <v>-103.4030502</v>
      </c>
      <c r="Q296" s="17" t="s">
        <v>82</v>
      </c>
      <c r="R296" s="11">
        <v>8685.0</v>
      </c>
      <c r="S296" s="11">
        <v>1737.0</v>
      </c>
      <c r="T296" s="11">
        <v>480.0</v>
      </c>
      <c r="U296" s="11">
        <v>960.0</v>
      </c>
      <c r="V296" s="11">
        <v>33.0</v>
      </c>
    </row>
    <row r="297" ht="15.0" customHeight="1">
      <c r="A297" s="21" t="s">
        <v>72</v>
      </c>
      <c r="B297" s="21">
        <v>122.0</v>
      </c>
      <c r="C297" s="21">
        <v>296.0</v>
      </c>
      <c r="D297" s="21" t="s">
        <v>1300</v>
      </c>
      <c r="E297" s="21" t="s">
        <v>56</v>
      </c>
      <c r="F297" s="21" t="s">
        <v>1301</v>
      </c>
      <c r="G297" s="21" t="s">
        <v>1302</v>
      </c>
      <c r="H297" s="22" t="s">
        <v>1303</v>
      </c>
      <c r="I297" s="21" t="s">
        <v>1304</v>
      </c>
      <c r="J297" s="21" t="s">
        <v>63</v>
      </c>
      <c r="K297" s="21" t="s">
        <v>105</v>
      </c>
      <c r="L297" s="21" t="s">
        <v>66</v>
      </c>
      <c r="M297" s="23" t="s">
        <v>69</v>
      </c>
      <c r="N297" s="21" t="s">
        <v>130</v>
      </c>
      <c r="O297" s="24">
        <v>19.4645421</v>
      </c>
      <c r="P297" s="24">
        <v>-103.7657959</v>
      </c>
      <c r="Q297" s="25" t="s">
        <v>82</v>
      </c>
      <c r="R297" s="21">
        <v>2100.0</v>
      </c>
      <c r="S297" s="21">
        <v>1050.0</v>
      </c>
      <c r="T297" s="21">
        <v>480.0</v>
      </c>
      <c r="U297" s="21">
        <v>960.0</v>
      </c>
      <c r="V297" s="21">
        <v>32.0</v>
      </c>
    </row>
    <row r="298" ht="15.0" customHeight="1">
      <c r="A298" s="11" t="s">
        <v>72</v>
      </c>
      <c r="B298" s="11">
        <v>122.0</v>
      </c>
      <c r="C298" s="11">
        <v>297.0</v>
      </c>
      <c r="D298" s="11" t="s">
        <v>1305</v>
      </c>
      <c r="E298" s="11" t="s">
        <v>56</v>
      </c>
      <c r="F298" s="11" t="s">
        <v>1301</v>
      </c>
      <c r="G298" s="11" t="s">
        <v>1306</v>
      </c>
      <c r="H298" s="12" t="s">
        <v>1307</v>
      </c>
      <c r="I298" s="11" t="s">
        <v>1308</v>
      </c>
      <c r="J298" s="11" t="s">
        <v>63</v>
      </c>
      <c r="K298" s="11" t="s">
        <v>105</v>
      </c>
      <c r="L298" s="11" t="s">
        <v>114</v>
      </c>
      <c r="M298" s="15" t="s">
        <v>69</v>
      </c>
      <c r="N298" s="11" t="s">
        <v>125</v>
      </c>
      <c r="O298" s="16">
        <v>19.54988</v>
      </c>
      <c r="P298" s="16">
        <v>-103.814718</v>
      </c>
      <c r="Q298" s="17" t="s">
        <v>82</v>
      </c>
      <c r="R298" s="11">
        <v>2100.0</v>
      </c>
      <c r="S298" s="11">
        <v>1050.0</v>
      </c>
      <c r="T298" s="11">
        <v>480.0</v>
      </c>
      <c r="U298" s="11">
        <v>1200.0</v>
      </c>
      <c r="V298" s="11">
        <v>32.0</v>
      </c>
    </row>
    <row r="299" ht="15.0" customHeight="1">
      <c r="A299" s="21" t="s">
        <v>72</v>
      </c>
      <c r="B299" s="21">
        <v>23.0</v>
      </c>
      <c r="C299" s="21">
        <v>298.0</v>
      </c>
      <c r="D299" s="21" t="s">
        <v>1309</v>
      </c>
      <c r="E299" s="21" t="s">
        <v>667</v>
      </c>
      <c r="F299" s="21" t="s">
        <v>75</v>
      </c>
      <c r="G299" s="21" t="s">
        <v>1310</v>
      </c>
      <c r="H299" s="22" t="s">
        <v>1311</v>
      </c>
      <c r="I299" s="21" t="s">
        <v>1312</v>
      </c>
      <c r="J299" s="21" t="s">
        <v>113</v>
      </c>
      <c r="K299" s="21" t="s">
        <v>168</v>
      </c>
      <c r="L299" s="21" t="s">
        <v>169</v>
      </c>
      <c r="M299" s="23" t="s">
        <v>170</v>
      </c>
      <c r="N299" s="21" t="s">
        <v>171</v>
      </c>
      <c r="O299" s="24">
        <v>19.6979126</v>
      </c>
      <c r="P299" s="24">
        <v>-103.4784518</v>
      </c>
      <c r="Q299" s="25" t="s">
        <v>82</v>
      </c>
      <c r="R299" s="21">
        <v>27978.0</v>
      </c>
      <c r="S299" s="21">
        <v>6995.0</v>
      </c>
      <c r="T299" s="21">
        <v>0.0</v>
      </c>
      <c r="U299" s="21">
        <v>1439.0</v>
      </c>
      <c r="V299" s="21">
        <v>44.0</v>
      </c>
    </row>
    <row r="300" ht="15.0" customHeight="1">
      <c r="A300" s="11" t="s">
        <v>72</v>
      </c>
      <c r="B300" s="11">
        <v>23.0</v>
      </c>
      <c r="C300" s="11">
        <v>299.0</v>
      </c>
      <c r="D300" s="11" t="s">
        <v>1313</v>
      </c>
      <c r="E300" s="11" t="s">
        <v>56</v>
      </c>
      <c r="F300" s="11" t="s">
        <v>75</v>
      </c>
      <c r="G300" s="11" t="s">
        <v>1314</v>
      </c>
      <c r="H300" s="12" t="s">
        <v>1315</v>
      </c>
      <c r="I300" s="11" t="s">
        <v>1316</v>
      </c>
      <c r="J300" s="11" t="s">
        <v>113</v>
      </c>
      <c r="K300" s="11" t="s">
        <v>105</v>
      </c>
      <c r="L300" s="11" t="s">
        <v>114</v>
      </c>
      <c r="M300" s="15" t="s">
        <v>69</v>
      </c>
      <c r="N300" s="11" t="s">
        <v>115</v>
      </c>
      <c r="O300" s="16">
        <v>19.6905582</v>
      </c>
      <c r="P300" s="16">
        <v>-103.4772571</v>
      </c>
      <c r="Q300" s="17" t="s">
        <v>82</v>
      </c>
      <c r="R300" s="11">
        <v>27978.0</v>
      </c>
      <c r="S300" s="11">
        <v>6995.0</v>
      </c>
      <c r="T300" s="11">
        <v>480.0</v>
      </c>
      <c r="U300" s="11">
        <v>1200.0</v>
      </c>
      <c r="V300" s="11">
        <v>44.0</v>
      </c>
    </row>
    <row r="301" ht="15.0" customHeight="1">
      <c r="A301" s="21" t="s">
        <v>72</v>
      </c>
      <c r="B301" s="21">
        <v>23.0</v>
      </c>
      <c r="C301" s="21">
        <v>300.0</v>
      </c>
      <c r="D301" s="21" t="s">
        <v>1317</v>
      </c>
      <c r="E301" s="21" t="s">
        <v>56</v>
      </c>
      <c r="F301" s="21" t="s">
        <v>75</v>
      </c>
      <c r="G301" s="21" t="s">
        <v>1318</v>
      </c>
      <c r="H301" s="22" t="s">
        <v>1319</v>
      </c>
      <c r="I301" s="21" t="s">
        <v>1320</v>
      </c>
      <c r="J301" s="21" t="s">
        <v>63</v>
      </c>
      <c r="K301" s="21" t="s">
        <v>105</v>
      </c>
      <c r="L301" s="21" t="s">
        <v>106</v>
      </c>
      <c r="M301" s="23" t="s">
        <v>69</v>
      </c>
      <c r="N301" s="21" t="s">
        <v>107</v>
      </c>
      <c r="O301" s="24">
        <v>19.62042</v>
      </c>
      <c r="P301" s="24">
        <v>-103.52425</v>
      </c>
      <c r="Q301" s="25" t="s">
        <v>82</v>
      </c>
      <c r="R301" s="21">
        <v>27978.0</v>
      </c>
      <c r="S301" s="21">
        <v>6995.0</v>
      </c>
      <c r="T301" s="21">
        <v>480.0</v>
      </c>
      <c r="U301" s="21">
        <v>930.0</v>
      </c>
      <c r="V301" s="21">
        <v>44.0</v>
      </c>
    </row>
    <row r="302" ht="15.0" customHeight="1">
      <c r="A302" s="11" t="s">
        <v>72</v>
      </c>
      <c r="B302" s="11">
        <v>23.0</v>
      </c>
      <c r="C302" s="11">
        <v>301.0</v>
      </c>
      <c r="D302" s="11" t="s">
        <v>1321</v>
      </c>
      <c r="E302" s="11" t="s">
        <v>56</v>
      </c>
      <c r="F302" s="11" t="s">
        <v>75</v>
      </c>
      <c r="G302" s="11" t="s">
        <v>1322</v>
      </c>
      <c r="H302" s="12" t="s">
        <v>1323</v>
      </c>
      <c r="I302" s="11" t="s">
        <v>1324</v>
      </c>
      <c r="J302" s="11" t="s">
        <v>63</v>
      </c>
      <c r="K302" s="11" t="s">
        <v>105</v>
      </c>
      <c r="L302" s="11" t="s">
        <v>114</v>
      </c>
      <c r="M302" s="15" t="s">
        <v>69</v>
      </c>
      <c r="N302" s="11" t="s">
        <v>125</v>
      </c>
      <c r="O302" s="16">
        <v>19.7250948</v>
      </c>
      <c r="P302" s="16">
        <v>-103.455996</v>
      </c>
      <c r="Q302" s="17" t="s">
        <v>82</v>
      </c>
      <c r="R302" s="11">
        <v>27978.0</v>
      </c>
      <c r="S302" s="11">
        <v>6995.0</v>
      </c>
      <c r="T302" s="11">
        <v>480.0</v>
      </c>
      <c r="U302" s="11">
        <v>1200.0</v>
      </c>
      <c r="V302" s="11">
        <v>44.0</v>
      </c>
    </row>
    <row r="303" ht="15.0" customHeight="1">
      <c r="A303" s="21" t="s">
        <v>76</v>
      </c>
      <c r="B303" s="21">
        <v>15.0</v>
      </c>
      <c r="C303" s="21">
        <v>302.0</v>
      </c>
      <c r="D303" s="21" t="s">
        <v>1325</v>
      </c>
      <c r="E303" s="21" t="s">
        <v>56</v>
      </c>
      <c r="F303" s="21" t="s">
        <v>78</v>
      </c>
      <c r="G303" s="21" t="s">
        <v>1326</v>
      </c>
      <c r="H303" s="22" t="s">
        <v>1327</v>
      </c>
      <c r="I303" s="21" t="s">
        <v>1328</v>
      </c>
      <c r="J303" s="21" t="s">
        <v>63</v>
      </c>
      <c r="K303" s="21" t="s">
        <v>105</v>
      </c>
      <c r="L303" s="21" t="s">
        <v>66</v>
      </c>
      <c r="M303" s="23" t="s">
        <v>69</v>
      </c>
      <c r="N303" s="21" t="s">
        <v>130</v>
      </c>
      <c r="O303" s="24">
        <v>19.679122</v>
      </c>
      <c r="P303" s="24">
        <v>-104.326317</v>
      </c>
      <c r="Q303" s="25" t="s">
        <v>82</v>
      </c>
      <c r="R303" s="21">
        <v>16816.0</v>
      </c>
      <c r="S303" s="21">
        <v>1869.0</v>
      </c>
      <c r="T303" s="21">
        <v>480.0</v>
      </c>
      <c r="U303" s="21">
        <v>960.0</v>
      </c>
      <c r="V303" s="21">
        <v>33.0</v>
      </c>
    </row>
    <row r="304" ht="15.0" customHeight="1">
      <c r="A304" s="11" t="s">
        <v>76</v>
      </c>
      <c r="B304" s="11">
        <v>68.0</v>
      </c>
      <c r="C304" s="11">
        <v>303.0</v>
      </c>
      <c r="D304" s="11" t="s">
        <v>1329</v>
      </c>
      <c r="E304" s="11" t="s">
        <v>56</v>
      </c>
      <c r="F304" s="11" t="s">
        <v>1330</v>
      </c>
      <c r="G304" s="11" t="s">
        <v>1331</v>
      </c>
      <c r="H304" s="12" t="s">
        <v>1332</v>
      </c>
      <c r="I304" s="11" t="s">
        <v>1333</v>
      </c>
      <c r="J304" s="11" t="s">
        <v>63</v>
      </c>
      <c r="K304" s="11" t="s">
        <v>105</v>
      </c>
      <c r="L304" s="11" t="s">
        <v>66</v>
      </c>
      <c r="M304" s="15" t="s">
        <v>69</v>
      </c>
      <c r="N304" s="11" t="s">
        <v>130</v>
      </c>
      <c r="O304" s="16">
        <v>19.908658</v>
      </c>
      <c r="P304" s="16">
        <v>-104.718858</v>
      </c>
      <c r="Q304" s="17" t="s">
        <v>82</v>
      </c>
      <c r="R304" s="11">
        <v>2915.0</v>
      </c>
      <c r="S304" s="11">
        <v>583.0</v>
      </c>
      <c r="T304" s="11">
        <v>480.0</v>
      </c>
      <c r="U304" s="11">
        <v>960.0</v>
      </c>
      <c r="V304" s="11">
        <v>31.0</v>
      </c>
    </row>
    <row r="305" ht="15.0" customHeight="1">
      <c r="A305" s="21" t="s">
        <v>76</v>
      </c>
      <c r="B305" s="21">
        <v>106.0</v>
      </c>
      <c r="C305" s="21">
        <v>304.0</v>
      </c>
      <c r="D305" s="21" t="s">
        <v>1334</v>
      </c>
      <c r="E305" s="21" t="s">
        <v>56</v>
      </c>
      <c r="F305" s="21" t="s">
        <v>1335</v>
      </c>
      <c r="G305" s="21" t="s">
        <v>1336</v>
      </c>
      <c r="H305" s="22" t="s">
        <v>1337</v>
      </c>
      <c r="I305" s="21" t="s">
        <v>1338</v>
      </c>
      <c r="J305" s="21" t="s">
        <v>63</v>
      </c>
      <c r="K305" s="21" t="s">
        <v>105</v>
      </c>
      <c r="L305" s="21" t="s">
        <v>106</v>
      </c>
      <c r="M305" s="23" t="s">
        <v>69</v>
      </c>
      <c r="N305" s="21" t="s">
        <v>107</v>
      </c>
      <c r="O305" s="24">
        <v>19.736833</v>
      </c>
      <c r="P305" s="24">
        <v>-103.9008913</v>
      </c>
      <c r="Q305" s="25" t="s">
        <v>82</v>
      </c>
      <c r="R305" s="21">
        <v>1363.0</v>
      </c>
      <c r="S305" s="21">
        <v>682.0</v>
      </c>
      <c r="T305" s="21">
        <v>480.0</v>
      </c>
      <c r="U305" s="21">
        <v>930.0</v>
      </c>
      <c r="V305" s="21">
        <v>31.0</v>
      </c>
    </row>
    <row r="306" ht="15.0" customHeight="1">
      <c r="A306" s="11" t="s">
        <v>76</v>
      </c>
      <c r="B306" s="11">
        <v>15.0</v>
      </c>
      <c r="C306" s="11">
        <v>305.0</v>
      </c>
      <c r="D306" s="11" t="s">
        <v>1339</v>
      </c>
      <c r="E306" s="11" t="s">
        <v>56</v>
      </c>
      <c r="F306" s="11" t="s">
        <v>78</v>
      </c>
      <c r="G306" s="11" t="s">
        <v>1340</v>
      </c>
      <c r="H306" s="12" t="s">
        <v>1341</v>
      </c>
      <c r="I306" s="11" t="s">
        <v>1342</v>
      </c>
      <c r="J306" s="11" t="s">
        <v>63</v>
      </c>
      <c r="K306" s="11" t="s">
        <v>65</v>
      </c>
      <c r="L306" s="11" t="s">
        <v>835</v>
      </c>
      <c r="M306" s="15" t="s">
        <v>69</v>
      </c>
      <c r="N306" s="11" t="s">
        <v>1343</v>
      </c>
      <c r="O306" s="16">
        <v>19.78324608</v>
      </c>
      <c r="P306" s="16">
        <v>-104.3670577</v>
      </c>
      <c r="Q306" s="17" t="s">
        <v>82</v>
      </c>
      <c r="R306" s="11">
        <v>16816.0</v>
      </c>
      <c r="S306" s="11">
        <v>1869.0</v>
      </c>
      <c r="T306" s="11">
        <v>420.0</v>
      </c>
      <c r="U306" s="11">
        <v>900.0</v>
      </c>
      <c r="V306" s="11">
        <v>33.0</v>
      </c>
    </row>
    <row r="307" ht="15.0" customHeight="1">
      <c r="A307" s="21" t="s">
        <v>83</v>
      </c>
      <c r="B307" s="21">
        <v>11.0</v>
      </c>
      <c r="C307" s="21">
        <v>306.0</v>
      </c>
      <c r="D307" s="21" t="s">
        <v>1344</v>
      </c>
      <c r="E307" s="21" t="s">
        <v>56</v>
      </c>
      <c r="F307" s="21" t="s">
        <v>1345</v>
      </c>
      <c r="G307" s="21" t="s">
        <v>1346</v>
      </c>
      <c r="H307" s="22" t="s">
        <v>1347</v>
      </c>
      <c r="I307" s="21" t="s">
        <v>1348</v>
      </c>
      <c r="J307" s="21" t="s">
        <v>63</v>
      </c>
      <c r="K307" s="21" t="s">
        <v>105</v>
      </c>
      <c r="L307" s="21" t="s">
        <v>66</v>
      </c>
      <c r="M307" s="23" t="s">
        <v>69</v>
      </c>
      <c r="N307" s="21" t="s">
        <v>130</v>
      </c>
      <c r="O307" s="24">
        <v>20.2744819</v>
      </c>
      <c r="P307" s="24">
        <v>-104.2398657</v>
      </c>
      <c r="Q307" s="25" t="s">
        <v>82</v>
      </c>
      <c r="R307" s="21">
        <v>1480.0</v>
      </c>
      <c r="S307" s="21">
        <v>740.0</v>
      </c>
      <c r="T307" s="21">
        <v>480.0</v>
      </c>
      <c r="U307" s="21">
        <v>960.0</v>
      </c>
      <c r="V307" s="21">
        <v>31.0</v>
      </c>
    </row>
    <row r="308" ht="15.0" customHeight="1">
      <c r="A308" s="11" t="s">
        <v>76</v>
      </c>
      <c r="B308" s="11">
        <v>15.0</v>
      </c>
      <c r="C308" s="11">
        <v>307.0</v>
      </c>
      <c r="D308" s="11" t="s">
        <v>1349</v>
      </c>
      <c r="E308" s="11" t="s">
        <v>56</v>
      </c>
      <c r="F308" s="11" t="s">
        <v>78</v>
      </c>
      <c r="G308" s="11" t="s">
        <v>1350</v>
      </c>
      <c r="H308" s="12" t="s">
        <v>1351</v>
      </c>
      <c r="I308" s="11" t="s">
        <v>1352</v>
      </c>
      <c r="J308" s="11" t="s">
        <v>63</v>
      </c>
      <c r="K308" s="11" t="s">
        <v>105</v>
      </c>
      <c r="L308" s="11" t="s">
        <v>240</v>
      </c>
      <c r="M308" s="15" t="s">
        <v>69</v>
      </c>
      <c r="N308" s="11" t="s">
        <v>241</v>
      </c>
      <c r="O308" s="16">
        <v>19.773024</v>
      </c>
      <c r="P308" s="16">
        <v>-104.3691913</v>
      </c>
      <c r="Q308" s="17" t="s">
        <v>82</v>
      </c>
      <c r="R308" s="11">
        <v>16816.0</v>
      </c>
      <c r="S308" s="11">
        <v>1869.0</v>
      </c>
      <c r="T308" s="11">
        <v>480.0</v>
      </c>
      <c r="U308" s="11">
        <v>1260.0</v>
      </c>
      <c r="V308" s="11">
        <v>33.0</v>
      </c>
    </row>
    <row r="309" ht="15.0" customHeight="1">
      <c r="A309" s="21" t="s">
        <v>76</v>
      </c>
      <c r="B309" s="21">
        <v>27.0</v>
      </c>
      <c r="C309" s="21">
        <v>308.0</v>
      </c>
      <c r="D309" s="21" t="s">
        <v>1353</v>
      </c>
      <c r="E309" s="21" t="s">
        <v>56</v>
      </c>
      <c r="F309" s="21" t="s">
        <v>1354</v>
      </c>
      <c r="G309" s="21" t="s">
        <v>1355</v>
      </c>
      <c r="H309" s="22" t="s">
        <v>1356</v>
      </c>
      <c r="I309" s="21" t="s">
        <v>1357</v>
      </c>
      <c r="J309" s="21" t="s">
        <v>63</v>
      </c>
      <c r="K309" s="21" t="s">
        <v>105</v>
      </c>
      <c r="L309" s="21" t="s">
        <v>114</v>
      </c>
      <c r="M309" s="23" t="s">
        <v>69</v>
      </c>
      <c r="N309" s="21" t="s">
        <v>125</v>
      </c>
      <c r="O309" s="24">
        <v>19.4706102</v>
      </c>
      <c r="P309" s="24">
        <v>-104.183927</v>
      </c>
      <c r="Q309" s="25" t="s">
        <v>82</v>
      </c>
      <c r="R309" s="21">
        <v>5370.0</v>
      </c>
      <c r="S309" s="21">
        <v>895.0</v>
      </c>
      <c r="T309" s="21">
        <v>480.0</v>
      </c>
      <c r="U309" s="21">
        <v>1200.0</v>
      </c>
      <c r="V309" s="21">
        <v>31.0</v>
      </c>
    </row>
    <row r="310" ht="15.0" customHeight="1">
      <c r="A310" s="11" t="s">
        <v>83</v>
      </c>
      <c r="B310" s="11">
        <v>88.0</v>
      </c>
      <c r="C310" s="11">
        <v>309.0</v>
      </c>
      <c r="D310" s="11" t="s">
        <v>1358</v>
      </c>
      <c r="E310" s="11" t="s">
        <v>56</v>
      </c>
      <c r="F310" s="11" t="s">
        <v>1359</v>
      </c>
      <c r="G310" s="11" t="s">
        <v>1355</v>
      </c>
      <c r="H310" s="12" t="s">
        <v>1360</v>
      </c>
      <c r="I310" s="11" t="s">
        <v>1361</v>
      </c>
      <c r="J310" s="11" t="s">
        <v>63</v>
      </c>
      <c r="K310" s="11" t="s">
        <v>105</v>
      </c>
      <c r="L310" s="11" t="s">
        <v>66</v>
      </c>
      <c r="M310" s="15" t="s">
        <v>69</v>
      </c>
      <c r="N310" s="11" t="s">
        <v>130</v>
      </c>
      <c r="O310" s="16">
        <v>20.2183929</v>
      </c>
      <c r="P310" s="16">
        <v>-103.9436855</v>
      </c>
      <c r="Q310" s="17" t="s">
        <v>82</v>
      </c>
      <c r="R310" s="11">
        <v>4258.0</v>
      </c>
      <c r="S310" s="11">
        <v>1065.0</v>
      </c>
      <c r="T310" s="11">
        <v>480.0</v>
      </c>
      <c r="U310" s="11">
        <v>960.0</v>
      </c>
      <c r="V310" s="11">
        <v>32.0</v>
      </c>
    </row>
    <row r="311" ht="15.0" customHeight="1">
      <c r="A311" s="21" t="s">
        <v>76</v>
      </c>
      <c r="B311" s="21">
        <v>37.0</v>
      </c>
      <c r="C311" s="21">
        <v>310.0</v>
      </c>
      <c r="D311" s="21" t="s">
        <v>1362</v>
      </c>
      <c r="E311" s="21" t="s">
        <v>56</v>
      </c>
      <c r="F311" s="21" t="s">
        <v>1363</v>
      </c>
      <c r="G311" s="21" t="s">
        <v>1364</v>
      </c>
      <c r="H311" s="22" t="s">
        <v>1365</v>
      </c>
      <c r="I311" s="21" t="s">
        <v>1366</v>
      </c>
      <c r="J311" s="21" t="s">
        <v>63</v>
      </c>
      <c r="K311" s="21" t="s">
        <v>105</v>
      </c>
      <c r="L311" s="21" t="s">
        <v>66</v>
      </c>
      <c r="M311" s="23" t="s">
        <v>69</v>
      </c>
      <c r="N311" s="21" t="s">
        <v>130</v>
      </c>
      <c r="O311" s="24">
        <v>19.83871399</v>
      </c>
      <c r="P311" s="24">
        <v>-104.2709399</v>
      </c>
      <c r="Q311" s="25" t="s">
        <v>82</v>
      </c>
      <c r="R311" s="21">
        <v>6730.0</v>
      </c>
      <c r="S311" s="21">
        <v>2244.0</v>
      </c>
      <c r="T311" s="21">
        <v>480.0</v>
      </c>
      <c r="U311" s="21">
        <v>960.0</v>
      </c>
      <c r="V311" s="21">
        <v>34.0</v>
      </c>
    </row>
    <row r="312" ht="15.0" customHeight="1">
      <c r="A312" s="11" t="s">
        <v>76</v>
      </c>
      <c r="B312" s="11">
        <v>17.0</v>
      </c>
      <c r="C312" s="11">
        <v>311.0</v>
      </c>
      <c r="D312" s="11" t="s">
        <v>1367</v>
      </c>
      <c r="E312" s="11" t="s">
        <v>56</v>
      </c>
      <c r="F312" s="11" t="s">
        <v>1368</v>
      </c>
      <c r="G312" s="11" t="s">
        <v>1369</v>
      </c>
      <c r="H312" s="12" t="s">
        <v>1370</v>
      </c>
      <c r="I312" s="11" t="s">
        <v>1371</v>
      </c>
      <c r="J312" s="11" t="s">
        <v>113</v>
      </c>
      <c r="K312" s="11" t="s">
        <v>105</v>
      </c>
      <c r="L312" s="11" t="s">
        <v>114</v>
      </c>
      <c r="M312" s="15" t="s">
        <v>69</v>
      </c>
      <c r="N312" s="11" t="s">
        <v>115</v>
      </c>
      <c r="O312" s="16">
        <v>20.1253804</v>
      </c>
      <c r="P312" s="16">
        <v>-104.3410658</v>
      </c>
      <c r="Q312" s="17" t="s">
        <v>82</v>
      </c>
      <c r="R312" s="11">
        <v>3467.0</v>
      </c>
      <c r="S312" s="11">
        <v>867.0</v>
      </c>
      <c r="T312" s="11">
        <v>480.0</v>
      </c>
      <c r="U312" s="11">
        <v>1200.0</v>
      </c>
      <c r="V312" s="11">
        <v>31.0</v>
      </c>
    </row>
    <row r="313" ht="15.0" customHeight="1">
      <c r="A313" s="21" t="s">
        <v>76</v>
      </c>
      <c r="B313" s="21">
        <v>22.0</v>
      </c>
      <c r="C313" s="21">
        <v>312.0</v>
      </c>
      <c r="D313" s="21" t="s">
        <v>1372</v>
      </c>
      <c r="E313" s="21" t="s">
        <v>56</v>
      </c>
      <c r="F313" s="21" t="s">
        <v>1373</v>
      </c>
      <c r="G313" s="21" t="s">
        <v>1374</v>
      </c>
      <c r="H313" s="22" t="s">
        <v>1375</v>
      </c>
      <c r="I313" s="21" t="s">
        <v>1376</v>
      </c>
      <c r="J313" s="21" t="s">
        <v>63</v>
      </c>
      <c r="K313" s="21" t="s">
        <v>1377</v>
      </c>
      <c r="L313" s="21" t="s">
        <v>1378</v>
      </c>
      <c r="M313" s="23" t="s">
        <v>69</v>
      </c>
      <c r="N313" s="21" t="s">
        <v>1379</v>
      </c>
      <c r="O313" s="24">
        <v>19.207595</v>
      </c>
      <c r="P313" s="24">
        <v>-104.68345</v>
      </c>
      <c r="Q313" s="25" t="s">
        <v>82</v>
      </c>
      <c r="R313" s="21">
        <v>11003.0</v>
      </c>
      <c r="S313" s="21">
        <v>2201.0</v>
      </c>
      <c r="T313" s="21">
        <v>450.0</v>
      </c>
      <c r="U313" s="21">
        <v>1290.0</v>
      </c>
      <c r="V313" s="21">
        <v>34.0</v>
      </c>
    </row>
    <row r="314" ht="15.0" customHeight="1">
      <c r="A314" s="11" t="s">
        <v>76</v>
      </c>
      <c r="B314" s="11">
        <v>21.0</v>
      </c>
      <c r="C314" s="11">
        <v>313.0</v>
      </c>
      <c r="D314" s="11" t="s">
        <v>1380</v>
      </c>
      <c r="E314" s="11" t="s">
        <v>56</v>
      </c>
      <c r="F314" s="11" t="s">
        <v>1381</v>
      </c>
      <c r="G314" s="11" t="s">
        <v>1382</v>
      </c>
      <c r="H314" s="12" t="s">
        <v>1383</v>
      </c>
      <c r="I314" s="11" t="s">
        <v>1384</v>
      </c>
      <c r="J314" s="11" t="s">
        <v>113</v>
      </c>
      <c r="K314" s="11" t="s">
        <v>168</v>
      </c>
      <c r="L314" s="11" t="s">
        <v>169</v>
      </c>
      <c r="M314" s="15" t="s">
        <v>170</v>
      </c>
      <c r="N314" s="11" t="s">
        <v>171</v>
      </c>
      <c r="O314" s="16">
        <v>19.610843</v>
      </c>
      <c r="P314" s="16">
        <v>-104.45385</v>
      </c>
      <c r="Q314" s="17" t="s">
        <v>82</v>
      </c>
      <c r="R314" s="11">
        <v>5312.0</v>
      </c>
      <c r="S314" s="11">
        <v>1328.0</v>
      </c>
      <c r="T314" s="11">
        <v>0.0</v>
      </c>
      <c r="U314" s="11">
        <v>1439.0</v>
      </c>
      <c r="V314" s="11">
        <v>32.0</v>
      </c>
    </row>
    <row r="315" ht="15.0" customHeight="1">
      <c r="A315" s="21" t="s">
        <v>76</v>
      </c>
      <c r="B315" s="21">
        <v>27.0</v>
      </c>
      <c r="C315" s="21">
        <v>314.0</v>
      </c>
      <c r="D315" s="21" t="s">
        <v>1385</v>
      </c>
      <c r="E315" s="21" t="s">
        <v>56</v>
      </c>
      <c r="F315" s="21" t="s">
        <v>1354</v>
      </c>
      <c r="G315" s="21" t="s">
        <v>1386</v>
      </c>
      <c r="H315" s="22" t="s">
        <v>1387</v>
      </c>
      <c r="I315" s="21" t="s">
        <v>1388</v>
      </c>
      <c r="J315" s="21" t="s">
        <v>63</v>
      </c>
      <c r="K315" s="21" t="s">
        <v>105</v>
      </c>
      <c r="L315" s="21" t="s">
        <v>106</v>
      </c>
      <c r="M315" s="23" t="s">
        <v>69</v>
      </c>
      <c r="N315" s="21" t="s">
        <v>107</v>
      </c>
      <c r="O315" s="24">
        <v>19.326197</v>
      </c>
      <c r="P315" s="24">
        <v>-104.279932</v>
      </c>
      <c r="Q315" s="25" t="s">
        <v>82</v>
      </c>
      <c r="R315" s="21">
        <v>5370.0</v>
      </c>
      <c r="S315" s="21">
        <v>895.0</v>
      </c>
      <c r="T315" s="21">
        <v>480.0</v>
      </c>
      <c r="U315" s="21">
        <v>930.0</v>
      </c>
      <c r="V315" s="21">
        <v>31.0</v>
      </c>
    </row>
    <row r="316" ht="15.0" customHeight="1">
      <c r="A316" s="11" t="s">
        <v>76</v>
      </c>
      <c r="B316" s="11">
        <v>28.0</v>
      </c>
      <c r="C316" s="11">
        <v>315.0</v>
      </c>
      <c r="D316" s="11" t="s">
        <v>1389</v>
      </c>
      <c r="E316" s="11" t="s">
        <v>56</v>
      </c>
      <c r="F316" s="11" t="s">
        <v>1390</v>
      </c>
      <c r="G316" s="11" t="s">
        <v>1391</v>
      </c>
      <c r="H316" s="12" t="s">
        <v>1392</v>
      </c>
      <c r="I316" s="11" t="s">
        <v>1393</v>
      </c>
      <c r="J316" s="11" t="s">
        <v>63</v>
      </c>
      <c r="K316" s="11" t="s">
        <v>105</v>
      </c>
      <c r="L316" s="11" t="s">
        <v>66</v>
      </c>
      <c r="M316" s="15" t="s">
        <v>69</v>
      </c>
      <c r="N316" s="11" t="s">
        <v>130</v>
      </c>
      <c r="O316" s="16">
        <v>20.1390106</v>
      </c>
      <c r="P316" s="16">
        <v>-104.648784</v>
      </c>
      <c r="Q316" s="17" t="s">
        <v>82</v>
      </c>
      <c r="R316" s="11">
        <v>494.0</v>
      </c>
      <c r="S316" s="11">
        <v>247.0</v>
      </c>
      <c r="T316" s="11">
        <v>480.0</v>
      </c>
      <c r="U316" s="11">
        <v>960.0</v>
      </c>
      <c r="V316" s="11">
        <v>30.0</v>
      </c>
    </row>
    <row r="317" ht="15.0" customHeight="1">
      <c r="A317" s="21" t="s">
        <v>83</v>
      </c>
      <c r="B317" s="21">
        <v>32.0</v>
      </c>
      <c r="C317" s="21">
        <v>316.0</v>
      </c>
      <c r="D317" s="21" t="s">
        <v>1394</v>
      </c>
      <c r="E317" s="21" t="s">
        <v>56</v>
      </c>
      <c r="F317" s="21" t="s">
        <v>1395</v>
      </c>
      <c r="G317" s="21" t="s">
        <v>1396</v>
      </c>
      <c r="H317" s="22" t="s">
        <v>1397</v>
      </c>
      <c r="I317" s="21" t="s">
        <v>1398</v>
      </c>
      <c r="J317" s="21" t="s">
        <v>63</v>
      </c>
      <c r="K317" s="21" t="s">
        <v>105</v>
      </c>
      <c r="L317" s="21" t="s">
        <v>114</v>
      </c>
      <c r="M317" s="23" t="s">
        <v>69</v>
      </c>
      <c r="N317" s="21" t="s">
        <v>125</v>
      </c>
      <c r="O317" s="24">
        <v>20.082016</v>
      </c>
      <c r="P317" s="24">
        <v>-103.8625786</v>
      </c>
      <c r="Q317" s="25" t="s">
        <v>82</v>
      </c>
      <c r="R317" s="21">
        <v>1776.0</v>
      </c>
      <c r="S317" s="21">
        <v>888.0</v>
      </c>
      <c r="T317" s="21">
        <v>480.0</v>
      </c>
      <c r="U317" s="21">
        <v>1200.0</v>
      </c>
      <c r="V317" s="21">
        <v>31.0</v>
      </c>
    </row>
    <row r="318" ht="15.0" customHeight="1">
      <c r="A318" s="11" t="s">
        <v>76</v>
      </c>
      <c r="B318" s="11">
        <v>15.0</v>
      </c>
      <c r="C318" s="11">
        <v>317.0</v>
      </c>
      <c r="D318" s="11" t="s">
        <v>1399</v>
      </c>
      <c r="E318" s="11" t="s">
        <v>56</v>
      </c>
      <c r="F318" s="11" t="s">
        <v>78</v>
      </c>
      <c r="G318" s="11" t="s">
        <v>1400</v>
      </c>
      <c r="H318" s="12" t="s">
        <v>1401</v>
      </c>
      <c r="I318" s="11" t="s">
        <v>1402</v>
      </c>
      <c r="J318" s="11" t="s">
        <v>63</v>
      </c>
      <c r="K318" s="11" t="s">
        <v>105</v>
      </c>
      <c r="L318" s="11" t="s">
        <v>106</v>
      </c>
      <c r="M318" s="15" t="s">
        <v>69</v>
      </c>
      <c r="N318" s="11" t="s">
        <v>107</v>
      </c>
      <c r="O318" s="16">
        <v>19.759034</v>
      </c>
      <c r="P318" s="16">
        <v>-104.369731</v>
      </c>
      <c r="Q318" s="17" t="s">
        <v>82</v>
      </c>
      <c r="R318" s="11">
        <v>16816.0</v>
      </c>
      <c r="S318" s="11">
        <v>1869.0</v>
      </c>
      <c r="T318" s="11">
        <v>480.0</v>
      </c>
      <c r="U318" s="11">
        <v>930.0</v>
      </c>
      <c r="V318" s="11">
        <v>33.0</v>
      </c>
    </row>
    <row r="319" ht="15.0" customHeight="1">
      <c r="A319" s="21" t="s">
        <v>76</v>
      </c>
      <c r="B319" s="21">
        <v>90.0</v>
      </c>
      <c r="C319" s="21">
        <v>318.0</v>
      </c>
      <c r="D319" s="21" t="s">
        <v>1403</v>
      </c>
      <c r="E319" s="21" t="s">
        <v>56</v>
      </c>
      <c r="F319" s="21" t="s">
        <v>1404</v>
      </c>
      <c r="G319" s="21" t="s">
        <v>1405</v>
      </c>
      <c r="H319" s="22" t="s">
        <v>1406</v>
      </c>
      <c r="I319" s="21" t="s">
        <v>1407</v>
      </c>
      <c r="J319" s="21" t="s">
        <v>63</v>
      </c>
      <c r="K319" s="21" t="s">
        <v>105</v>
      </c>
      <c r="L319" s="21" t="s">
        <v>66</v>
      </c>
      <c r="M319" s="23" t="s">
        <v>69</v>
      </c>
      <c r="N319" s="21" t="s">
        <v>130</v>
      </c>
      <c r="O319" s="24">
        <v>20.0956</v>
      </c>
      <c r="P319" s="24">
        <v>-104.15591</v>
      </c>
      <c r="Q319" s="25" t="s">
        <v>82</v>
      </c>
      <c r="R319" s="21">
        <v>1855.0</v>
      </c>
      <c r="S319" s="21">
        <v>464.0</v>
      </c>
      <c r="T319" s="21">
        <v>480.0</v>
      </c>
      <c r="U319" s="21">
        <v>960.0</v>
      </c>
      <c r="V319" s="21">
        <v>30.0</v>
      </c>
    </row>
    <row r="320" ht="15.0" customHeight="1">
      <c r="A320" s="11" t="s">
        <v>76</v>
      </c>
      <c r="B320" s="11">
        <v>15.0</v>
      </c>
      <c r="C320" s="11">
        <v>319.0</v>
      </c>
      <c r="D320" s="11" t="s">
        <v>1408</v>
      </c>
      <c r="E320" s="11" t="s">
        <v>56</v>
      </c>
      <c r="F320" s="11" t="s">
        <v>78</v>
      </c>
      <c r="G320" s="11" t="s">
        <v>1409</v>
      </c>
      <c r="H320" s="12" t="s">
        <v>1410</v>
      </c>
      <c r="I320" s="11" t="s">
        <v>1411</v>
      </c>
      <c r="J320" s="11" t="s">
        <v>63</v>
      </c>
      <c r="K320" s="11" t="s">
        <v>105</v>
      </c>
      <c r="L320" s="11" t="s">
        <v>66</v>
      </c>
      <c r="M320" s="15" t="s">
        <v>69</v>
      </c>
      <c r="N320" s="11" t="s">
        <v>130</v>
      </c>
      <c r="O320" s="16">
        <v>19.8449234</v>
      </c>
      <c r="P320" s="16">
        <v>-104.2886602</v>
      </c>
      <c r="Q320" s="17" t="s">
        <v>82</v>
      </c>
      <c r="R320" s="11">
        <v>16816.0</v>
      </c>
      <c r="S320" s="11">
        <v>1869.0</v>
      </c>
      <c r="T320" s="11">
        <v>480.0</v>
      </c>
      <c r="U320" s="11">
        <v>960.0</v>
      </c>
      <c r="V320" s="11">
        <v>33.0</v>
      </c>
    </row>
    <row r="321" ht="15.0" customHeight="1">
      <c r="A321" s="21" t="s">
        <v>76</v>
      </c>
      <c r="B321" s="21">
        <v>27.0</v>
      </c>
      <c r="C321" s="21">
        <v>320.0</v>
      </c>
      <c r="D321" s="21" t="s">
        <v>1412</v>
      </c>
      <c r="E321" s="21" t="s">
        <v>56</v>
      </c>
      <c r="F321" s="21" t="s">
        <v>1354</v>
      </c>
      <c r="G321" s="21" t="s">
        <v>1413</v>
      </c>
      <c r="H321" s="22" t="s">
        <v>1414</v>
      </c>
      <c r="I321" s="21" t="s">
        <v>1415</v>
      </c>
      <c r="J321" s="21" t="s">
        <v>63</v>
      </c>
      <c r="K321" s="21" t="s">
        <v>168</v>
      </c>
      <c r="L321" s="21" t="s">
        <v>169</v>
      </c>
      <c r="M321" s="23" t="s">
        <v>170</v>
      </c>
      <c r="N321" s="21" t="s">
        <v>1416</v>
      </c>
      <c r="O321" s="24">
        <v>19.451769</v>
      </c>
      <c r="P321" s="24">
        <v>-104.3632055</v>
      </c>
      <c r="Q321" s="25" t="s">
        <v>82</v>
      </c>
      <c r="R321" s="21">
        <v>5370.0</v>
      </c>
      <c r="S321" s="21">
        <v>895.0</v>
      </c>
      <c r="T321" s="21">
        <v>0.0</v>
      </c>
      <c r="U321" s="21">
        <v>1439.0</v>
      </c>
      <c r="V321" s="21">
        <v>31.0</v>
      </c>
    </row>
    <row r="322" ht="15.0" customHeight="1">
      <c r="A322" s="11" t="s">
        <v>76</v>
      </c>
      <c r="B322" s="11">
        <v>28.0</v>
      </c>
      <c r="C322" s="11">
        <v>321.0</v>
      </c>
      <c r="D322" s="11" t="s">
        <v>1417</v>
      </c>
      <c r="E322" s="11" t="s">
        <v>56</v>
      </c>
      <c r="F322" s="11" t="s">
        <v>1390</v>
      </c>
      <c r="G322" s="11" t="s">
        <v>1418</v>
      </c>
      <c r="H322" s="12" t="s">
        <v>1419</v>
      </c>
      <c r="I322" s="11" t="s">
        <v>1420</v>
      </c>
      <c r="J322" s="11" t="s">
        <v>63</v>
      </c>
      <c r="K322" s="11" t="s">
        <v>105</v>
      </c>
      <c r="L322" s="11" t="s">
        <v>66</v>
      </c>
      <c r="M322" s="15" t="s">
        <v>69</v>
      </c>
      <c r="N322" s="11" t="s">
        <v>130</v>
      </c>
      <c r="O322" s="16">
        <v>20.200203</v>
      </c>
      <c r="P322" s="16">
        <v>-104.407094</v>
      </c>
      <c r="Q322" s="17" t="s">
        <v>82</v>
      </c>
      <c r="R322" s="11">
        <v>494.0</v>
      </c>
      <c r="S322" s="11">
        <v>247.0</v>
      </c>
      <c r="T322" s="11">
        <v>480.0</v>
      </c>
      <c r="U322" s="11">
        <v>960.0</v>
      </c>
      <c r="V322" s="11">
        <v>30.0</v>
      </c>
    </row>
    <row r="323" ht="15.0" customHeight="1">
      <c r="A323" s="21" t="s">
        <v>76</v>
      </c>
      <c r="B323" s="21">
        <v>27.0</v>
      </c>
      <c r="C323" s="21">
        <v>322.0</v>
      </c>
      <c r="D323" s="21" t="s">
        <v>1421</v>
      </c>
      <c r="E323" s="21" t="s">
        <v>56</v>
      </c>
      <c r="F323" s="21" t="s">
        <v>1354</v>
      </c>
      <c r="G323" s="21" t="s">
        <v>1422</v>
      </c>
      <c r="H323" s="22" t="s">
        <v>1423</v>
      </c>
      <c r="I323" s="21" t="s">
        <v>1424</v>
      </c>
      <c r="J323" s="21" t="s">
        <v>63</v>
      </c>
      <c r="K323" s="21" t="s">
        <v>105</v>
      </c>
      <c r="L323" s="21" t="s">
        <v>106</v>
      </c>
      <c r="M323" s="23" t="s">
        <v>69</v>
      </c>
      <c r="N323" s="21" t="s">
        <v>107</v>
      </c>
      <c r="O323" s="24">
        <v>19.496953</v>
      </c>
      <c r="P323" s="24">
        <v>-104.315128</v>
      </c>
      <c r="Q323" s="25" t="s">
        <v>82</v>
      </c>
      <c r="R323" s="21">
        <v>5370.0</v>
      </c>
      <c r="S323" s="21">
        <v>895.0</v>
      </c>
      <c r="T323" s="21">
        <v>480.0</v>
      </c>
      <c r="U323" s="21">
        <v>930.0</v>
      </c>
      <c r="V323" s="21">
        <v>31.0</v>
      </c>
    </row>
    <row r="324" ht="15.0" customHeight="1">
      <c r="A324" s="11" t="s">
        <v>76</v>
      </c>
      <c r="B324" s="11">
        <v>34.0</v>
      </c>
      <c r="C324" s="11">
        <v>323.0</v>
      </c>
      <c r="D324" s="11" t="s">
        <v>1425</v>
      </c>
      <c r="E324" s="11" t="s">
        <v>56</v>
      </c>
      <c r="F324" s="11" t="s">
        <v>1426</v>
      </c>
      <c r="G324" s="11" t="s">
        <v>1427</v>
      </c>
      <c r="H324" s="12" t="s">
        <v>1428</v>
      </c>
      <c r="I324" s="11" t="s">
        <v>1429</v>
      </c>
      <c r="J324" s="11" t="s">
        <v>63</v>
      </c>
      <c r="K324" s="11" t="s">
        <v>105</v>
      </c>
      <c r="L324" s="11" t="s">
        <v>66</v>
      </c>
      <c r="M324" s="15" t="s">
        <v>69</v>
      </c>
      <c r="N324" s="11" t="s">
        <v>130</v>
      </c>
      <c r="O324" s="16">
        <v>19.90563067</v>
      </c>
      <c r="P324" s="16">
        <v>-104.1651053</v>
      </c>
      <c r="Q324" s="17" t="s">
        <v>82</v>
      </c>
      <c r="R324" s="11">
        <v>434.0</v>
      </c>
      <c r="S324" s="11">
        <v>434.0</v>
      </c>
      <c r="T324" s="11">
        <v>480.0</v>
      </c>
      <c r="U324" s="11">
        <v>960.0</v>
      </c>
      <c r="V324" s="11">
        <v>30.0</v>
      </c>
    </row>
    <row r="325" ht="15.0" customHeight="1">
      <c r="A325" s="21" t="s">
        <v>76</v>
      </c>
      <c r="B325" s="21">
        <v>22.0</v>
      </c>
      <c r="C325" s="21">
        <v>324.0</v>
      </c>
      <c r="D325" s="21" t="s">
        <v>1430</v>
      </c>
      <c r="E325" s="21" t="s">
        <v>56</v>
      </c>
      <c r="F325" s="21" t="s">
        <v>1373</v>
      </c>
      <c r="G325" s="21" t="s">
        <v>1431</v>
      </c>
      <c r="H325" s="22" t="s">
        <v>1432</v>
      </c>
      <c r="I325" s="21" t="s">
        <v>1433</v>
      </c>
      <c r="J325" s="21" t="s">
        <v>63</v>
      </c>
      <c r="K325" s="21" t="s">
        <v>105</v>
      </c>
      <c r="L325" s="21" t="s">
        <v>66</v>
      </c>
      <c r="M325" s="23" t="s">
        <v>69</v>
      </c>
      <c r="N325" s="21" t="s">
        <v>130</v>
      </c>
      <c r="O325" s="24">
        <v>19.2259933</v>
      </c>
      <c r="P325" s="24">
        <v>-104.6433653</v>
      </c>
      <c r="Q325" s="25" t="s">
        <v>82</v>
      </c>
      <c r="R325" s="21">
        <v>11003.0</v>
      </c>
      <c r="S325" s="21">
        <v>2201.0</v>
      </c>
      <c r="T325" s="21">
        <v>480.0</v>
      </c>
      <c r="U325" s="21">
        <v>960.0</v>
      </c>
      <c r="V325" s="21">
        <v>34.0</v>
      </c>
    </row>
    <row r="326" ht="15.0" customHeight="1">
      <c r="A326" s="11" t="s">
        <v>76</v>
      </c>
      <c r="B326" s="11">
        <v>15.0</v>
      </c>
      <c r="C326" s="11">
        <v>325.0</v>
      </c>
      <c r="D326" s="11" t="s">
        <v>1434</v>
      </c>
      <c r="E326" s="11" t="s">
        <v>56</v>
      </c>
      <c r="F326" s="11" t="s">
        <v>78</v>
      </c>
      <c r="G326" s="11" t="s">
        <v>1435</v>
      </c>
      <c r="H326" s="12" t="s">
        <v>1436</v>
      </c>
      <c r="I326" s="11" t="s">
        <v>1437</v>
      </c>
      <c r="J326" s="11" t="s">
        <v>63</v>
      </c>
      <c r="K326" s="11" t="s">
        <v>105</v>
      </c>
      <c r="L326" s="11" t="s">
        <v>66</v>
      </c>
      <c r="M326" s="15" t="s">
        <v>69</v>
      </c>
      <c r="N326" s="11" t="s">
        <v>130</v>
      </c>
      <c r="O326" s="16">
        <v>19.7154472</v>
      </c>
      <c r="P326" s="16">
        <v>-104.2019418</v>
      </c>
      <c r="Q326" s="17" t="s">
        <v>82</v>
      </c>
      <c r="R326" s="11">
        <v>16816.0</v>
      </c>
      <c r="S326" s="11">
        <v>1869.0</v>
      </c>
      <c r="T326" s="11">
        <v>480.0</v>
      </c>
      <c r="U326" s="11">
        <v>960.0</v>
      </c>
      <c r="V326" s="11">
        <v>33.0</v>
      </c>
    </row>
    <row r="327" ht="15.0" customHeight="1">
      <c r="A327" s="21" t="s">
        <v>76</v>
      </c>
      <c r="B327" s="21">
        <v>21.0</v>
      </c>
      <c r="C327" s="21">
        <v>326.0</v>
      </c>
      <c r="D327" s="21" t="s">
        <v>1438</v>
      </c>
      <c r="E327" s="21" t="s">
        <v>56</v>
      </c>
      <c r="F327" s="21" t="s">
        <v>1381</v>
      </c>
      <c r="G327" s="21" t="s">
        <v>1439</v>
      </c>
      <c r="H327" s="22" t="s">
        <v>1440</v>
      </c>
      <c r="I327" s="21" t="s">
        <v>1441</v>
      </c>
      <c r="J327" s="21" t="s">
        <v>63</v>
      </c>
      <c r="K327" s="21" t="s">
        <v>105</v>
      </c>
      <c r="L327" s="21" t="s">
        <v>66</v>
      </c>
      <c r="M327" s="23" t="s">
        <v>69</v>
      </c>
      <c r="N327" s="21" t="s">
        <v>130</v>
      </c>
      <c r="O327" s="24">
        <v>19.5671168</v>
      </c>
      <c r="P327" s="24">
        <v>-104.5579552</v>
      </c>
      <c r="Q327" s="25" t="s">
        <v>82</v>
      </c>
      <c r="R327" s="21">
        <v>5312.0</v>
      </c>
      <c r="S327" s="21">
        <v>1328.0</v>
      </c>
      <c r="T327" s="21">
        <v>480.0</v>
      </c>
      <c r="U327" s="21">
        <v>960.0</v>
      </c>
      <c r="V327" s="21">
        <v>32.0</v>
      </c>
    </row>
    <row r="328" ht="15.0" customHeight="1">
      <c r="A328" s="11" t="s">
        <v>76</v>
      </c>
      <c r="B328" s="11">
        <v>37.0</v>
      </c>
      <c r="C328" s="11">
        <v>327.0</v>
      </c>
      <c r="D328" s="11" t="s">
        <v>1442</v>
      </c>
      <c r="E328" s="11" t="s">
        <v>56</v>
      </c>
      <c r="F328" s="11" t="s">
        <v>1363</v>
      </c>
      <c r="G328" s="11" t="s">
        <v>1443</v>
      </c>
      <c r="H328" s="12" t="s">
        <v>1444</v>
      </c>
      <c r="I328" s="11" t="s">
        <v>1445</v>
      </c>
      <c r="J328" s="11" t="s">
        <v>63</v>
      </c>
      <c r="K328" s="11" t="s">
        <v>105</v>
      </c>
      <c r="L328" s="11" t="s">
        <v>1446</v>
      </c>
      <c r="M328" s="15" t="s">
        <v>69</v>
      </c>
      <c r="N328" s="11" t="s">
        <v>1447</v>
      </c>
      <c r="O328" s="16">
        <v>19.80513187</v>
      </c>
      <c r="P328" s="16">
        <v>-104.215319</v>
      </c>
      <c r="Q328" s="17" t="s">
        <v>82</v>
      </c>
      <c r="R328" s="11">
        <v>6730.0</v>
      </c>
      <c r="S328" s="11">
        <v>2244.0</v>
      </c>
      <c r="T328" s="11">
        <v>480.0</v>
      </c>
      <c r="U328" s="11">
        <v>1320.0</v>
      </c>
      <c r="V328" s="11">
        <v>34.0</v>
      </c>
    </row>
    <row r="329" ht="15.0" customHeight="1">
      <c r="A329" s="21" t="s">
        <v>76</v>
      </c>
      <c r="B329" s="21">
        <v>54.0</v>
      </c>
      <c r="C329" s="21">
        <v>328.0</v>
      </c>
      <c r="D329" s="21" t="s">
        <v>1448</v>
      </c>
      <c r="E329" s="21" t="s">
        <v>56</v>
      </c>
      <c r="F329" s="21" t="s">
        <v>1449</v>
      </c>
      <c r="G329" s="21" t="s">
        <v>1450</v>
      </c>
      <c r="H329" s="22" t="s">
        <v>1451</v>
      </c>
      <c r="I329" s="21" t="s">
        <v>1452</v>
      </c>
      <c r="J329" s="21" t="s">
        <v>63</v>
      </c>
      <c r="K329" s="21" t="s">
        <v>105</v>
      </c>
      <c r="L329" s="21" t="s">
        <v>66</v>
      </c>
      <c r="M329" s="23" t="s">
        <v>69</v>
      </c>
      <c r="N329" s="21" t="s">
        <v>130</v>
      </c>
      <c r="O329" s="24">
        <v>19.8273316</v>
      </c>
      <c r="P329" s="24">
        <v>-104.1617473</v>
      </c>
      <c r="Q329" s="25" t="s">
        <v>82</v>
      </c>
      <c r="R329" s="21">
        <v>1139.0</v>
      </c>
      <c r="S329" s="21">
        <v>380.0</v>
      </c>
      <c r="T329" s="21">
        <v>480.0</v>
      </c>
      <c r="U329" s="21">
        <v>960.0</v>
      </c>
      <c r="V329" s="21">
        <v>30.0</v>
      </c>
    </row>
    <row r="330" ht="15.0" customHeight="1">
      <c r="A330" s="11" t="s">
        <v>76</v>
      </c>
      <c r="B330" s="11">
        <v>43.0</v>
      </c>
      <c r="C330" s="11">
        <v>329.0</v>
      </c>
      <c r="D330" s="11" t="s">
        <v>1453</v>
      </c>
      <c r="E330" s="11" t="s">
        <v>56</v>
      </c>
      <c r="F330" s="11" t="s">
        <v>1454</v>
      </c>
      <c r="G330" s="11" t="s">
        <v>1455</v>
      </c>
      <c r="H330" s="12" t="s">
        <v>1456</v>
      </c>
      <c r="I330" s="11" t="s">
        <v>1457</v>
      </c>
      <c r="J330" s="11" t="s">
        <v>63</v>
      </c>
      <c r="K330" s="11" t="s">
        <v>1377</v>
      </c>
      <c r="L330" s="11" t="s">
        <v>106</v>
      </c>
      <c r="M330" s="15" t="s">
        <v>69</v>
      </c>
      <c r="N330" s="11" t="s">
        <v>1458</v>
      </c>
      <c r="O330" s="16">
        <v>19.38612</v>
      </c>
      <c r="P330" s="16">
        <v>-104.96955</v>
      </c>
      <c r="Q330" s="17" t="s">
        <v>82</v>
      </c>
      <c r="R330" s="11">
        <v>6208.0</v>
      </c>
      <c r="S330" s="11">
        <v>690.0</v>
      </c>
      <c r="T330" s="11">
        <v>450.0</v>
      </c>
      <c r="U330" s="11">
        <v>930.0</v>
      </c>
      <c r="V330" s="11">
        <v>31.0</v>
      </c>
    </row>
    <row r="331" ht="15.0" customHeight="1">
      <c r="A331" s="21" t="s">
        <v>76</v>
      </c>
      <c r="B331" s="21">
        <v>110.0</v>
      </c>
      <c r="C331" s="21">
        <v>330.0</v>
      </c>
      <c r="D331" s="21" t="s">
        <v>1459</v>
      </c>
      <c r="E331" s="21" t="s">
        <v>56</v>
      </c>
      <c r="F331" s="21" t="s">
        <v>1460</v>
      </c>
      <c r="G331" s="21" t="s">
        <v>1461</v>
      </c>
      <c r="H331" s="22" t="s">
        <v>1462</v>
      </c>
      <c r="I331" s="21" t="s">
        <v>1463</v>
      </c>
      <c r="J331" s="21" t="s">
        <v>63</v>
      </c>
      <c r="K331" s="21" t="s">
        <v>105</v>
      </c>
      <c r="L331" s="21" t="s">
        <v>66</v>
      </c>
      <c r="M331" s="23" t="s">
        <v>69</v>
      </c>
      <c r="N331" s="21" t="s">
        <v>130</v>
      </c>
      <c r="O331" s="24">
        <v>19.9980387</v>
      </c>
      <c r="P331" s="24">
        <v>-104.1853207</v>
      </c>
      <c r="Q331" s="25" t="s">
        <v>82</v>
      </c>
      <c r="R331" s="21">
        <v>3550.0</v>
      </c>
      <c r="S331" s="21">
        <v>1184.0</v>
      </c>
      <c r="T331" s="21">
        <v>480.0</v>
      </c>
      <c r="U331" s="21">
        <v>960.0</v>
      </c>
      <c r="V331" s="21">
        <v>32.0</v>
      </c>
    </row>
    <row r="332" ht="15.0" customHeight="1">
      <c r="A332" s="11" t="s">
        <v>76</v>
      </c>
      <c r="B332" s="11">
        <v>15.0</v>
      </c>
      <c r="C332" s="11">
        <v>331.0</v>
      </c>
      <c r="D332" s="11" t="s">
        <v>1464</v>
      </c>
      <c r="E332" s="11" t="s">
        <v>56</v>
      </c>
      <c r="F332" s="11" t="s">
        <v>78</v>
      </c>
      <c r="G332" s="11" t="s">
        <v>1465</v>
      </c>
      <c r="H332" s="12" t="s">
        <v>1466</v>
      </c>
      <c r="I332" s="11" t="s">
        <v>1467</v>
      </c>
      <c r="J332" s="11" t="s">
        <v>63</v>
      </c>
      <c r="K332" s="11" t="s">
        <v>105</v>
      </c>
      <c r="L332" s="11" t="s">
        <v>66</v>
      </c>
      <c r="M332" s="15" t="s">
        <v>69</v>
      </c>
      <c r="N332" s="11" t="s">
        <v>130</v>
      </c>
      <c r="O332" s="16">
        <v>19.8196338</v>
      </c>
      <c r="P332" s="16">
        <v>-104.4233168</v>
      </c>
      <c r="Q332" s="17" t="s">
        <v>82</v>
      </c>
      <c r="R332" s="11">
        <v>16816.0</v>
      </c>
      <c r="S332" s="11">
        <v>1869.0</v>
      </c>
      <c r="T332" s="11">
        <v>480.0</v>
      </c>
      <c r="U332" s="11">
        <v>960.0</v>
      </c>
      <c r="V332" s="11">
        <v>33.0</v>
      </c>
    </row>
    <row r="333" ht="15.0" customHeight="1">
      <c r="A333" s="21" t="s">
        <v>83</v>
      </c>
      <c r="B333" s="21">
        <v>32.0</v>
      </c>
      <c r="C333" s="21">
        <v>332.0</v>
      </c>
      <c r="D333" s="21" t="s">
        <v>1468</v>
      </c>
      <c r="E333" s="21" t="s">
        <v>56</v>
      </c>
      <c r="F333" s="21" t="s">
        <v>1395</v>
      </c>
      <c r="G333" s="21" t="s">
        <v>1469</v>
      </c>
      <c r="H333" s="22" t="s">
        <v>1470</v>
      </c>
      <c r="I333" s="21" t="s">
        <v>1471</v>
      </c>
      <c r="J333" s="21" t="s">
        <v>63</v>
      </c>
      <c r="K333" s="21" t="s">
        <v>105</v>
      </c>
      <c r="L333" s="21" t="s">
        <v>66</v>
      </c>
      <c r="M333" s="23" t="s">
        <v>69</v>
      </c>
      <c r="N333" s="21" t="s">
        <v>130</v>
      </c>
      <c r="O333" s="24">
        <v>20.036289</v>
      </c>
      <c r="P333" s="24">
        <v>-103.935558</v>
      </c>
      <c r="Q333" s="25" t="s">
        <v>82</v>
      </c>
      <c r="R333" s="21">
        <v>1776.0</v>
      </c>
      <c r="S333" s="21">
        <v>888.0</v>
      </c>
      <c r="T333" s="21">
        <v>480.0</v>
      </c>
      <c r="U333" s="21">
        <v>960.0</v>
      </c>
      <c r="V333" s="21">
        <v>31.0</v>
      </c>
    </row>
    <row r="334" ht="15.0" customHeight="1">
      <c r="A334" s="11" t="s">
        <v>76</v>
      </c>
      <c r="B334" s="11">
        <v>22.0</v>
      </c>
      <c r="C334" s="11">
        <v>333.0</v>
      </c>
      <c r="D334" s="11" t="s">
        <v>1472</v>
      </c>
      <c r="E334" s="11" t="s">
        <v>56</v>
      </c>
      <c r="F334" s="11" t="s">
        <v>1373</v>
      </c>
      <c r="G334" s="11" t="s">
        <v>1473</v>
      </c>
      <c r="H334" s="12" t="s">
        <v>1474</v>
      </c>
      <c r="I334" s="11" t="s">
        <v>1475</v>
      </c>
      <c r="J334" s="11" t="s">
        <v>63</v>
      </c>
      <c r="K334" s="11" t="s">
        <v>105</v>
      </c>
      <c r="L334" s="11" t="s">
        <v>66</v>
      </c>
      <c r="M334" s="15" t="s">
        <v>69</v>
      </c>
      <c r="N334" s="11" t="s">
        <v>130</v>
      </c>
      <c r="O334" s="16">
        <v>19.2302735</v>
      </c>
      <c r="P334" s="16">
        <v>-104.6877127</v>
      </c>
      <c r="Q334" s="17" t="s">
        <v>82</v>
      </c>
      <c r="R334" s="11">
        <v>11003.0</v>
      </c>
      <c r="S334" s="11">
        <v>2201.0</v>
      </c>
      <c r="T334" s="11">
        <v>480.0</v>
      </c>
      <c r="U334" s="11">
        <v>960.0</v>
      </c>
      <c r="V334" s="11">
        <v>34.0</v>
      </c>
    </row>
    <row r="335" ht="15.0" customHeight="1">
      <c r="A335" s="21" t="s">
        <v>76</v>
      </c>
      <c r="B335" s="21">
        <v>43.0</v>
      </c>
      <c r="C335" s="21">
        <v>334.0</v>
      </c>
      <c r="D335" s="21" t="s">
        <v>1476</v>
      </c>
      <c r="E335" s="21" t="s">
        <v>56</v>
      </c>
      <c r="F335" s="21" t="s">
        <v>1454</v>
      </c>
      <c r="G335" s="21" t="s">
        <v>1477</v>
      </c>
      <c r="H335" s="22" t="s">
        <v>1478</v>
      </c>
      <c r="I335" s="21" t="s">
        <v>1479</v>
      </c>
      <c r="J335" s="21" t="s">
        <v>63</v>
      </c>
      <c r="K335" s="21" t="s">
        <v>105</v>
      </c>
      <c r="L335" s="21" t="s">
        <v>66</v>
      </c>
      <c r="M335" s="23" t="s">
        <v>69</v>
      </c>
      <c r="N335" s="21" t="s">
        <v>130</v>
      </c>
      <c r="O335" s="24">
        <v>19.6038824</v>
      </c>
      <c r="P335" s="24">
        <v>-105.070382</v>
      </c>
      <c r="Q335" s="25" t="s">
        <v>82</v>
      </c>
      <c r="R335" s="21">
        <v>6208.0</v>
      </c>
      <c r="S335" s="21">
        <v>690.0</v>
      </c>
      <c r="T335" s="21">
        <v>480.0</v>
      </c>
      <c r="U335" s="21">
        <v>960.0</v>
      </c>
      <c r="V335" s="21">
        <v>31.0</v>
      </c>
    </row>
    <row r="336" ht="15.0" customHeight="1">
      <c r="A336" s="11" t="s">
        <v>76</v>
      </c>
      <c r="B336" s="11">
        <v>90.0</v>
      </c>
      <c r="C336" s="11">
        <v>335.0</v>
      </c>
      <c r="D336" s="11" t="s">
        <v>1205</v>
      </c>
      <c r="E336" s="11" t="s">
        <v>56</v>
      </c>
      <c r="F336" s="11" t="s">
        <v>1404</v>
      </c>
      <c r="G336" s="11" t="s">
        <v>1206</v>
      </c>
      <c r="H336" s="12" t="s">
        <v>1480</v>
      </c>
      <c r="I336" s="11" t="s">
        <v>1481</v>
      </c>
      <c r="J336" s="11" t="s">
        <v>63</v>
      </c>
      <c r="K336" s="11" t="s">
        <v>105</v>
      </c>
      <c r="L336" s="11" t="s">
        <v>66</v>
      </c>
      <c r="M336" s="15" t="s">
        <v>69</v>
      </c>
      <c r="N336" s="11" t="s">
        <v>130</v>
      </c>
      <c r="O336" s="16">
        <v>20.0956</v>
      </c>
      <c r="P336" s="16">
        <v>-104.15591</v>
      </c>
      <c r="Q336" s="17" t="s">
        <v>82</v>
      </c>
      <c r="R336" s="11">
        <v>1855.0</v>
      </c>
      <c r="S336" s="11">
        <v>464.0</v>
      </c>
      <c r="T336" s="11">
        <v>480.0</v>
      </c>
      <c r="U336" s="11">
        <v>960.0</v>
      </c>
      <c r="V336" s="11">
        <v>30.0</v>
      </c>
    </row>
    <row r="337" ht="15.0" customHeight="1">
      <c r="A337" s="21" t="s">
        <v>76</v>
      </c>
      <c r="B337" s="21">
        <v>52.0</v>
      </c>
      <c r="C337" s="21">
        <v>336.0</v>
      </c>
      <c r="D337" s="21" t="s">
        <v>1482</v>
      </c>
      <c r="E337" s="21" t="s">
        <v>56</v>
      </c>
      <c r="F337" s="21" t="s">
        <v>1483</v>
      </c>
      <c r="G337" s="21" t="s">
        <v>1484</v>
      </c>
      <c r="H337" s="22" t="s">
        <v>1485</v>
      </c>
      <c r="I337" s="21" t="s">
        <v>1486</v>
      </c>
      <c r="J337" s="21" t="s">
        <v>113</v>
      </c>
      <c r="K337" s="21" t="s">
        <v>105</v>
      </c>
      <c r="L337" s="21" t="s">
        <v>114</v>
      </c>
      <c r="M337" s="23" t="s">
        <v>69</v>
      </c>
      <c r="N337" s="21" t="s">
        <v>115</v>
      </c>
      <c r="O337" s="24">
        <v>20.08507</v>
      </c>
      <c r="P337" s="24">
        <v>-104.1003</v>
      </c>
      <c r="Q337" s="25" t="s">
        <v>82</v>
      </c>
      <c r="R337" s="21">
        <v>1509.0</v>
      </c>
      <c r="S337" s="21">
        <v>755.0</v>
      </c>
      <c r="T337" s="21">
        <v>480.0</v>
      </c>
      <c r="U337" s="21">
        <v>1200.0</v>
      </c>
      <c r="V337" s="21">
        <v>31.0</v>
      </c>
    </row>
    <row r="338" ht="15.0" customHeight="1">
      <c r="A338" s="11" t="s">
        <v>76</v>
      </c>
      <c r="B338" s="11">
        <v>54.0</v>
      </c>
      <c r="C338" s="11">
        <v>337.0</v>
      </c>
      <c r="D338" s="11" t="s">
        <v>1487</v>
      </c>
      <c r="E338" s="11" t="s">
        <v>56</v>
      </c>
      <c r="F338" s="11" t="s">
        <v>1449</v>
      </c>
      <c r="G338" s="11" t="s">
        <v>1488</v>
      </c>
      <c r="H338" s="12" t="s">
        <v>1489</v>
      </c>
      <c r="I338" s="11" t="s">
        <v>1490</v>
      </c>
      <c r="J338" s="11" t="s">
        <v>63</v>
      </c>
      <c r="K338" s="11" t="s">
        <v>105</v>
      </c>
      <c r="L338" s="11" t="s">
        <v>106</v>
      </c>
      <c r="M338" s="15" t="s">
        <v>69</v>
      </c>
      <c r="N338" s="11" t="s">
        <v>107</v>
      </c>
      <c r="O338" s="16">
        <v>19.8355019</v>
      </c>
      <c r="P338" s="16">
        <v>-104.1398898</v>
      </c>
      <c r="Q338" s="17" t="s">
        <v>82</v>
      </c>
      <c r="R338" s="11">
        <v>1139.0</v>
      </c>
      <c r="S338" s="11">
        <v>380.0</v>
      </c>
      <c r="T338" s="11">
        <v>480.0</v>
      </c>
      <c r="U338" s="11">
        <v>930.0</v>
      </c>
      <c r="V338" s="11">
        <v>30.0</v>
      </c>
    </row>
    <row r="339" ht="15.0" customHeight="1">
      <c r="A339" s="21" t="s">
        <v>76</v>
      </c>
      <c r="B339" s="21">
        <v>43.0</v>
      </c>
      <c r="C339" s="21">
        <v>338.0</v>
      </c>
      <c r="D339" s="21" t="s">
        <v>1491</v>
      </c>
      <c r="E339" s="21" t="s">
        <v>56</v>
      </c>
      <c r="F339" s="21" t="s">
        <v>1454</v>
      </c>
      <c r="G339" s="21" t="s">
        <v>1492</v>
      </c>
      <c r="H339" s="22" t="s">
        <v>1493</v>
      </c>
      <c r="I339" s="21" t="s">
        <v>444</v>
      </c>
      <c r="J339" s="21" t="s">
        <v>63</v>
      </c>
      <c r="K339" s="21" t="s">
        <v>105</v>
      </c>
      <c r="L339" s="21" t="s">
        <v>66</v>
      </c>
      <c r="M339" s="23" t="s">
        <v>69</v>
      </c>
      <c r="N339" s="21" t="s">
        <v>130</v>
      </c>
      <c r="O339" s="24">
        <v>20.055989</v>
      </c>
      <c r="P339" s="24">
        <v>-104.098461</v>
      </c>
      <c r="Q339" s="25" t="s">
        <v>82</v>
      </c>
      <c r="R339" s="21">
        <v>6208.0</v>
      </c>
      <c r="S339" s="21">
        <v>690.0</v>
      </c>
      <c r="T339" s="21">
        <v>480.0</v>
      </c>
      <c r="U339" s="21">
        <v>960.0</v>
      </c>
      <c r="V339" s="21">
        <v>31.0</v>
      </c>
    </row>
    <row r="340" ht="15.0" customHeight="1">
      <c r="A340" s="11" t="s">
        <v>76</v>
      </c>
      <c r="B340" s="11">
        <v>43.0</v>
      </c>
      <c r="C340" s="11">
        <v>339.0</v>
      </c>
      <c r="D340" s="11" t="s">
        <v>769</v>
      </c>
      <c r="E340" s="11" t="s">
        <v>56</v>
      </c>
      <c r="F340" s="11" t="s">
        <v>1454</v>
      </c>
      <c r="G340" s="11" t="s">
        <v>770</v>
      </c>
      <c r="H340" s="12" t="s">
        <v>1494</v>
      </c>
      <c r="I340" s="11" t="s">
        <v>1495</v>
      </c>
      <c r="J340" s="11" t="s">
        <v>63</v>
      </c>
      <c r="K340" s="11" t="s">
        <v>105</v>
      </c>
      <c r="L340" s="11" t="s">
        <v>66</v>
      </c>
      <c r="M340" s="15" t="s">
        <v>69</v>
      </c>
      <c r="N340" s="11" t="s">
        <v>130</v>
      </c>
      <c r="O340" s="16">
        <v>19.4934429</v>
      </c>
      <c r="P340" s="16">
        <v>-104.5646344</v>
      </c>
      <c r="Q340" s="17" t="s">
        <v>82</v>
      </c>
      <c r="R340" s="11">
        <v>6208.0</v>
      </c>
      <c r="S340" s="11">
        <v>690.0</v>
      </c>
      <c r="T340" s="11">
        <v>480.0</v>
      </c>
      <c r="U340" s="11">
        <v>960.0</v>
      </c>
      <c r="V340" s="11">
        <v>31.0</v>
      </c>
    </row>
    <row r="341" ht="15.0" customHeight="1">
      <c r="A341" s="21" t="s">
        <v>76</v>
      </c>
      <c r="B341" s="21">
        <v>43.0</v>
      </c>
      <c r="C341" s="21">
        <v>340.0</v>
      </c>
      <c r="D341" s="21" t="s">
        <v>1496</v>
      </c>
      <c r="E341" s="21" t="s">
        <v>56</v>
      </c>
      <c r="F341" s="21" t="s">
        <v>1454</v>
      </c>
      <c r="G341" s="21" t="s">
        <v>1497</v>
      </c>
      <c r="H341" s="22" t="s">
        <v>1498</v>
      </c>
      <c r="I341" s="21" t="s">
        <v>1499</v>
      </c>
      <c r="J341" s="21" t="s">
        <v>63</v>
      </c>
      <c r="K341" s="21" t="s">
        <v>105</v>
      </c>
      <c r="L341" s="21" t="s">
        <v>66</v>
      </c>
      <c r="M341" s="23" t="s">
        <v>69</v>
      </c>
      <c r="N341" s="21" t="s">
        <v>130</v>
      </c>
      <c r="O341" s="24">
        <v>19.287639</v>
      </c>
      <c r="P341" s="24">
        <v>-104.783639</v>
      </c>
      <c r="Q341" s="25" t="s">
        <v>82</v>
      </c>
      <c r="R341" s="21">
        <v>6208.0</v>
      </c>
      <c r="S341" s="21">
        <v>690.0</v>
      </c>
      <c r="T341" s="21">
        <v>480.0</v>
      </c>
      <c r="U341" s="21">
        <v>960.0</v>
      </c>
      <c r="V341" s="21">
        <v>31.0</v>
      </c>
    </row>
    <row r="342" ht="15.0" customHeight="1">
      <c r="A342" s="11" t="s">
        <v>76</v>
      </c>
      <c r="B342" s="11">
        <v>15.0</v>
      </c>
      <c r="C342" s="11">
        <v>341.0</v>
      </c>
      <c r="D342" s="11" t="s">
        <v>1070</v>
      </c>
      <c r="E342" s="11" t="s">
        <v>56</v>
      </c>
      <c r="F342" s="11" t="s">
        <v>78</v>
      </c>
      <c r="G342" s="11" t="s">
        <v>1071</v>
      </c>
      <c r="H342" s="12" t="s">
        <v>1500</v>
      </c>
      <c r="I342" s="11" t="s">
        <v>1501</v>
      </c>
      <c r="J342" s="11" t="s">
        <v>63</v>
      </c>
      <c r="K342" s="11" t="s">
        <v>105</v>
      </c>
      <c r="L342" s="11" t="s">
        <v>66</v>
      </c>
      <c r="M342" s="15" t="s">
        <v>69</v>
      </c>
      <c r="N342" s="11" t="s">
        <v>130</v>
      </c>
      <c r="O342" s="16">
        <v>19.7656439</v>
      </c>
      <c r="P342" s="16">
        <v>-104.3519241</v>
      </c>
      <c r="Q342" s="17" t="s">
        <v>82</v>
      </c>
      <c r="R342" s="11">
        <v>16816.0</v>
      </c>
      <c r="S342" s="11">
        <v>1869.0</v>
      </c>
      <c r="T342" s="11">
        <v>480.0</v>
      </c>
      <c r="U342" s="11">
        <v>960.0</v>
      </c>
      <c r="V342" s="11">
        <v>33.0</v>
      </c>
    </row>
    <row r="343" ht="15.0" customHeight="1">
      <c r="A343" s="21" t="s">
        <v>76</v>
      </c>
      <c r="B343" s="21">
        <v>21.0</v>
      </c>
      <c r="C343" s="21">
        <v>342.0</v>
      </c>
      <c r="D343" s="21" t="s">
        <v>1502</v>
      </c>
      <c r="E343" s="21" t="s">
        <v>56</v>
      </c>
      <c r="F343" s="21" t="s">
        <v>1381</v>
      </c>
      <c r="G343" s="21" t="s">
        <v>1503</v>
      </c>
      <c r="H343" s="22" t="s">
        <v>1504</v>
      </c>
      <c r="I343" s="21" t="s">
        <v>1505</v>
      </c>
      <c r="J343" s="21" t="s">
        <v>63</v>
      </c>
      <c r="K343" s="21" t="s">
        <v>105</v>
      </c>
      <c r="L343" s="21" t="s">
        <v>106</v>
      </c>
      <c r="M343" s="23" t="s">
        <v>69</v>
      </c>
      <c r="N343" s="21" t="s">
        <v>107</v>
      </c>
      <c r="O343" s="24">
        <v>19.626203</v>
      </c>
      <c r="P343" s="24">
        <v>-104.536132</v>
      </c>
      <c r="Q343" s="25" t="s">
        <v>82</v>
      </c>
      <c r="R343" s="21">
        <v>5312.0</v>
      </c>
      <c r="S343" s="21">
        <v>1328.0</v>
      </c>
      <c r="T343" s="21">
        <v>480.0</v>
      </c>
      <c r="U343" s="21">
        <v>930.0</v>
      </c>
      <c r="V343" s="21">
        <v>32.0</v>
      </c>
    </row>
    <row r="344" ht="15.0" customHeight="1">
      <c r="A344" s="11" t="s">
        <v>76</v>
      </c>
      <c r="B344" s="11">
        <v>52.0</v>
      </c>
      <c r="C344" s="11">
        <v>343.0</v>
      </c>
      <c r="D344" s="11" t="s">
        <v>1506</v>
      </c>
      <c r="E344" s="11" t="s">
        <v>56</v>
      </c>
      <c r="F344" s="11" t="s">
        <v>1483</v>
      </c>
      <c r="G344" s="11" t="s">
        <v>1507</v>
      </c>
      <c r="H344" s="12" t="s">
        <v>1508</v>
      </c>
      <c r="I344" s="11" t="s">
        <v>1509</v>
      </c>
      <c r="J344" s="11" t="s">
        <v>63</v>
      </c>
      <c r="K344" s="11" t="s">
        <v>105</v>
      </c>
      <c r="L344" s="11" t="s">
        <v>66</v>
      </c>
      <c r="M344" s="15" t="s">
        <v>69</v>
      </c>
      <c r="N344" s="11" t="s">
        <v>130</v>
      </c>
      <c r="O344" s="16">
        <v>20.0886</v>
      </c>
      <c r="P344" s="16">
        <v>-104.02772</v>
      </c>
      <c r="Q344" s="17" t="s">
        <v>82</v>
      </c>
      <c r="R344" s="11">
        <v>1509.0</v>
      </c>
      <c r="S344" s="11">
        <v>755.0</v>
      </c>
      <c r="T344" s="11">
        <v>480.0</v>
      </c>
      <c r="U344" s="11">
        <v>960.0</v>
      </c>
      <c r="V344" s="11">
        <v>31.0</v>
      </c>
    </row>
    <row r="345" ht="15.0" customHeight="1">
      <c r="A345" s="21" t="s">
        <v>76</v>
      </c>
      <c r="B345" s="21">
        <v>68.0</v>
      </c>
      <c r="C345" s="21">
        <v>344.0</v>
      </c>
      <c r="D345" s="21" t="s">
        <v>1510</v>
      </c>
      <c r="E345" s="21" t="s">
        <v>56</v>
      </c>
      <c r="F345" s="21" t="s">
        <v>1330</v>
      </c>
      <c r="G345" s="21" t="s">
        <v>1511</v>
      </c>
      <c r="H345" s="22" t="s">
        <v>1512</v>
      </c>
      <c r="I345" s="21" t="s">
        <v>222</v>
      </c>
      <c r="J345" s="21" t="s">
        <v>63</v>
      </c>
      <c r="K345" s="21" t="s">
        <v>105</v>
      </c>
      <c r="L345" s="21" t="s">
        <v>66</v>
      </c>
      <c r="M345" s="23" t="s">
        <v>69</v>
      </c>
      <c r="N345" s="21" t="s">
        <v>130</v>
      </c>
      <c r="O345" s="24">
        <v>19.8874891</v>
      </c>
      <c r="P345" s="24">
        <v>-104.9691821</v>
      </c>
      <c r="Q345" s="25" t="s">
        <v>82</v>
      </c>
      <c r="R345" s="21">
        <v>2915.0</v>
      </c>
      <c r="S345" s="21">
        <v>583.0</v>
      </c>
      <c r="T345" s="21">
        <v>480.0</v>
      </c>
      <c r="U345" s="21">
        <v>960.0</v>
      </c>
      <c r="V345" s="21">
        <v>31.0</v>
      </c>
    </row>
    <row r="346" ht="15.0" customHeight="1">
      <c r="A346" s="11" t="s">
        <v>76</v>
      </c>
      <c r="B346" s="11">
        <v>43.0</v>
      </c>
      <c r="C346" s="11">
        <v>345.0</v>
      </c>
      <c r="D346" s="11" t="s">
        <v>1513</v>
      </c>
      <c r="E346" s="11" t="s">
        <v>56</v>
      </c>
      <c r="F346" s="11" t="s">
        <v>1454</v>
      </c>
      <c r="G346" s="11" t="s">
        <v>1514</v>
      </c>
      <c r="H346" s="12" t="s">
        <v>1515</v>
      </c>
      <c r="I346" s="11" t="s">
        <v>1516</v>
      </c>
      <c r="J346" s="11" t="s">
        <v>63</v>
      </c>
      <c r="K346" s="11" t="s">
        <v>105</v>
      </c>
      <c r="L346" s="11" t="s">
        <v>66</v>
      </c>
      <c r="M346" s="15" t="s">
        <v>69</v>
      </c>
      <c r="N346" s="11" t="s">
        <v>130</v>
      </c>
      <c r="O346" s="16">
        <v>19.3591888</v>
      </c>
      <c r="P346" s="16">
        <v>-104.8959068</v>
      </c>
      <c r="Q346" s="17" t="s">
        <v>82</v>
      </c>
      <c r="R346" s="11">
        <v>6208.0</v>
      </c>
      <c r="S346" s="11">
        <v>690.0</v>
      </c>
      <c r="T346" s="11">
        <v>480.0</v>
      </c>
      <c r="U346" s="11">
        <v>960.0</v>
      </c>
      <c r="V346" s="11">
        <v>31.0</v>
      </c>
    </row>
    <row r="347" ht="15.0" customHeight="1">
      <c r="A347" s="21" t="s">
        <v>76</v>
      </c>
      <c r="B347" s="21">
        <v>90.0</v>
      </c>
      <c r="C347" s="21">
        <v>346.0</v>
      </c>
      <c r="D347" s="21" t="s">
        <v>1517</v>
      </c>
      <c r="E347" s="21" t="s">
        <v>56</v>
      </c>
      <c r="F347" s="21" t="s">
        <v>1404</v>
      </c>
      <c r="G347" s="21" t="s">
        <v>1518</v>
      </c>
      <c r="H347" s="22" t="s">
        <v>1519</v>
      </c>
      <c r="I347" s="21" t="s">
        <v>1520</v>
      </c>
      <c r="J347" s="21" t="s">
        <v>63</v>
      </c>
      <c r="K347" s="21" t="s">
        <v>105</v>
      </c>
      <c r="L347" s="21" t="s">
        <v>66</v>
      </c>
      <c r="M347" s="23" t="s">
        <v>69</v>
      </c>
      <c r="N347" s="21" t="s">
        <v>130</v>
      </c>
      <c r="O347" s="24">
        <v>20.150339</v>
      </c>
      <c r="P347" s="24">
        <v>-104.174</v>
      </c>
      <c r="Q347" s="25" t="s">
        <v>82</v>
      </c>
      <c r="R347" s="21">
        <v>1855.0</v>
      </c>
      <c r="S347" s="21">
        <v>464.0</v>
      </c>
      <c r="T347" s="21">
        <v>480.0</v>
      </c>
      <c r="U347" s="21">
        <v>960.0</v>
      </c>
      <c r="V347" s="21">
        <v>30.0</v>
      </c>
    </row>
    <row r="348" ht="15.0" customHeight="1">
      <c r="A348" s="11" t="s">
        <v>76</v>
      </c>
      <c r="B348" s="11">
        <v>68.0</v>
      </c>
      <c r="C348" s="11">
        <v>347.0</v>
      </c>
      <c r="D348" s="11" t="s">
        <v>1521</v>
      </c>
      <c r="E348" s="11" t="s">
        <v>56</v>
      </c>
      <c r="F348" s="11" t="s">
        <v>1330</v>
      </c>
      <c r="G348" s="11" t="s">
        <v>1522</v>
      </c>
      <c r="H348" s="12" t="s">
        <v>1523</v>
      </c>
      <c r="I348" s="11" t="s">
        <v>1524</v>
      </c>
      <c r="J348" s="11" t="s">
        <v>63</v>
      </c>
      <c r="K348" s="11" t="s">
        <v>105</v>
      </c>
      <c r="L348" s="11" t="s">
        <v>66</v>
      </c>
      <c r="M348" s="15" t="s">
        <v>69</v>
      </c>
      <c r="N348" s="11" t="s">
        <v>130</v>
      </c>
      <c r="O348" s="16">
        <v>19.8818669</v>
      </c>
      <c r="P348" s="16">
        <v>-104.6367592</v>
      </c>
      <c r="Q348" s="17" t="s">
        <v>82</v>
      </c>
      <c r="R348" s="11">
        <v>2915.0</v>
      </c>
      <c r="S348" s="11">
        <v>583.0</v>
      </c>
      <c r="T348" s="11">
        <v>480.0</v>
      </c>
      <c r="U348" s="11">
        <v>960.0</v>
      </c>
      <c r="V348" s="11">
        <v>31.0</v>
      </c>
    </row>
    <row r="349" ht="15.0" customHeight="1">
      <c r="A349" s="21" t="s">
        <v>76</v>
      </c>
      <c r="B349" s="21">
        <v>43.0</v>
      </c>
      <c r="C349" s="21">
        <v>348.0</v>
      </c>
      <c r="D349" s="21" t="s">
        <v>1525</v>
      </c>
      <c r="E349" s="21" t="s">
        <v>56</v>
      </c>
      <c r="F349" s="21" t="s">
        <v>1454</v>
      </c>
      <c r="G349" s="21" t="s">
        <v>1526</v>
      </c>
      <c r="H349" s="22" t="s">
        <v>1478</v>
      </c>
      <c r="I349" s="21" t="s">
        <v>1527</v>
      </c>
      <c r="J349" s="21" t="s">
        <v>63</v>
      </c>
      <c r="K349" s="21" t="s">
        <v>105</v>
      </c>
      <c r="L349" s="21" t="s">
        <v>66</v>
      </c>
      <c r="M349" s="23" t="s">
        <v>69</v>
      </c>
      <c r="N349" s="21" t="s">
        <v>130</v>
      </c>
      <c r="O349" s="24">
        <v>19.5898041</v>
      </c>
      <c r="P349" s="24">
        <v>-105.1287115</v>
      </c>
      <c r="Q349" s="25" t="s">
        <v>82</v>
      </c>
      <c r="R349" s="21">
        <v>6208.0</v>
      </c>
      <c r="S349" s="21">
        <v>690.0</v>
      </c>
      <c r="T349" s="21">
        <v>480.0</v>
      </c>
      <c r="U349" s="21">
        <v>960.0</v>
      </c>
      <c r="V349" s="21">
        <v>31.0</v>
      </c>
    </row>
    <row r="350" ht="15.0" customHeight="1">
      <c r="A350" s="11" t="s">
        <v>83</v>
      </c>
      <c r="B350" s="11">
        <v>88.0</v>
      </c>
      <c r="C350" s="11">
        <v>349.0</v>
      </c>
      <c r="D350" s="11" t="s">
        <v>1528</v>
      </c>
      <c r="E350" s="11" t="s">
        <v>56</v>
      </c>
      <c r="F350" s="11" t="s">
        <v>1359</v>
      </c>
      <c r="G350" s="11" t="s">
        <v>1529</v>
      </c>
      <c r="H350" s="12" t="s">
        <v>1530</v>
      </c>
      <c r="I350" s="11" t="s">
        <v>1531</v>
      </c>
      <c r="J350" s="11" t="s">
        <v>63</v>
      </c>
      <c r="K350" s="11" t="s">
        <v>105</v>
      </c>
      <c r="L350" s="11" t="s">
        <v>66</v>
      </c>
      <c r="M350" s="15" t="s">
        <v>69</v>
      </c>
      <c r="N350" s="11" t="s">
        <v>130</v>
      </c>
      <c r="O350" s="16">
        <v>20.353808</v>
      </c>
      <c r="P350" s="16">
        <v>-104.079301</v>
      </c>
      <c r="Q350" s="17" t="s">
        <v>82</v>
      </c>
      <c r="R350" s="11">
        <v>4258.0</v>
      </c>
      <c r="S350" s="11">
        <v>1065.0</v>
      </c>
      <c r="T350" s="11">
        <v>480.0</v>
      </c>
      <c r="U350" s="11">
        <v>960.0</v>
      </c>
      <c r="V350" s="11">
        <v>32.0</v>
      </c>
    </row>
    <row r="351" ht="15.0" customHeight="1">
      <c r="A351" s="21" t="s">
        <v>76</v>
      </c>
      <c r="B351" s="21">
        <v>110.0</v>
      </c>
      <c r="C351" s="21">
        <v>350.0</v>
      </c>
      <c r="D351" s="21" t="s">
        <v>1532</v>
      </c>
      <c r="E351" s="21" t="s">
        <v>56</v>
      </c>
      <c r="F351" s="21" t="s">
        <v>1460</v>
      </c>
      <c r="G351" s="21" t="s">
        <v>1533</v>
      </c>
      <c r="H351" s="22" t="s">
        <v>1534</v>
      </c>
      <c r="I351" s="21" t="s">
        <v>1535</v>
      </c>
      <c r="J351" s="21" t="s">
        <v>63</v>
      </c>
      <c r="K351" s="21" t="s">
        <v>105</v>
      </c>
      <c r="L351" s="21" t="s">
        <v>66</v>
      </c>
      <c r="M351" s="23" t="s">
        <v>69</v>
      </c>
      <c r="N351" s="21" t="s">
        <v>130</v>
      </c>
      <c r="O351" s="24">
        <v>20.080919</v>
      </c>
      <c r="P351" s="24">
        <v>-104.251758</v>
      </c>
      <c r="Q351" s="25" t="s">
        <v>82</v>
      </c>
      <c r="R351" s="21">
        <v>3550.0</v>
      </c>
      <c r="S351" s="21">
        <v>1184.0</v>
      </c>
      <c r="T351" s="21">
        <v>480.0</v>
      </c>
      <c r="U351" s="21">
        <v>960.0</v>
      </c>
      <c r="V351" s="21">
        <v>32.0</v>
      </c>
    </row>
    <row r="352" ht="15.0" customHeight="1">
      <c r="A352" s="11" t="s">
        <v>76</v>
      </c>
      <c r="B352" s="11">
        <v>17.0</v>
      </c>
      <c r="C352" s="11">
        <v>351.0</v>
      </c>
      <c r="D352" s="11" t="s">
        <v>1536</v>
      </c>
      <c r="E352" s="11" t="s">
        <v>56</v>
      </c>
      <c r="F352" s="11" t="s">
        <v>1368</v>
      </c>
      <c r="G352" s="11" t="s">
        <v>1537</v>
      </c>
      <c r="H352" s="12" t="s">
        <v>1538</v>
      </c>
      <c r="I352" s="11" t="s">
        <v>1539</v>
      </c>
      <c r="J352" s="11" t="s">
        <v>63</v>
      </c>
      <c r="K352" s="11" t="s">
        <v>105</v>
      </c>
      <c r="L352" s="11" t="s">
        <v>66</v>
      </c>
      <c r="M352" s="15" t="s">
        <v>69</v>
      </c>
      <c r="N352" s="11" t="s">
        <v>130</v>
      </c>
      <c r="O352" s="16">
        <v>19.8906167</v>
      </c>
      <c r="P352" s="16">
        <v>-104.4853973</v>
      </c>
      <c r="Q352" s="17" t="s">
        <v>82</v>
      </c>
      <c r="R352" s="11">
        <v>3467.0</v>
      </c>
      <c r="S352" s="11">
        <v>867.0</v>
      </c>
      <c r="T352" s="11">
        <v>480.0</v>
      </c>
      <c r="U352" s="11">
        <v>960.0</v>
      </c>
      <c r="V352" s="11">
        <v>31.0</v>
      </c>
    </row>
    <row r="353" ht="15.0" customHeight="1">
      <c r="A353" s="21" t="s">
        <v>76</v>
      </c>
      <c r="B353" s="21">
        <v>43.0</v>
      </c>
      <c r="C353" s="21">
        <v>352.0</v>
      </c>
      <c r="D353" s="21" t="s">
        <v>1540</v>
      </c>
      <c r="E353" s="21" t="s">
        <v>56</v>
      </c>
      <c r="F353" s="21" t="s">
        <v>1454</v>
      </c>
      <c r="G353" s="21" t="s">
        <v>1541</v>
      </c>
      <c r="H353" s="22" t="s">
        <v>1478</v>
      </c>
      <c r="I353" s="21" t="s">
        <v>1542</v>
      </c>
      <c r="J353" s="21" t="s">
        <v>63</v>
      </c>
      <c r="K353" s="21" t="s">
        <v>105</v>
      </c>
      <c r="L353" s="21" t="s">
        <v>66</v>
      </c>
      <c r="M353" s="23" t="s">
        <v>69</v>
      </c>
      <c r="N353" s="21" t="s">
        <v>130</v>
      </c>
      <c r="O353" s="24">
        <v>19.5793813</v>
      </c>
      <c r="P353" s="24">
        <v>-105.0884019</v>
      </c>
      <c r="Q353" s="25" t="s">
        <v>82</v>
      </c>
      <c r="R353" s="21">
        <v>6208.0</v>
      </c>
      <c r="S353" s="21">
        <v>690.0</v>
      </c>
      <c r="T353" s="21">
        <v>480.0</v>
      </c>
      <c r="U353" s="21">
        <v>960.0</v>
      </c>
      <c r="V353" s="21">
        <v>31.0</v>
      </c>
    </row>
    <row r="354" ht="15.0" customHeight="1">
      <c r="A354" s="11" t="s">
        <v>76</v>
      </c>
      <c r="B354" s="11">
        <v>54.0</v>
      </c>
      <c r="C354" s="11">
        <v>353.0</v>
      </c>
      <c r="D354" s="11" t="s">
        <v>1543</v>
      </c>
      <c r="E354" s="11" t="s">
        <v>56</v>
      </c>
      <c r="F354" s="11" t="s">
        <v>1449</v>
      </c>
      <c r="G354" s="11" t="s">
        <v>1544</v>
      </c>
      <c r="H354" s="12" t="s">
        <v>1545</v>
      </c>
      <c r="I354" s="11" t="s">
        <v>1546</v>
      </c>
      <c r="J354" s="11" t="s">
        <v>63</v>
      </c>
      <c r="K354" s="11" t="s">
        <v>105</v>
      </c>
      <c r="L354" s="11" t="s">
        <v>66</v>
      </c>
      <c r="M354" s="15" t="s">
        <v>69</v>
      </c>
      <c r="N354" s="11" t="s">
        <v>130</v>
      </c>
      <c r="O354" s="16">
        <v>19.8509044</v>
      </c>
      <c r="P354" s="16">
        <v>-104.0891199</v>
      </c>
      <c r="Q354" s="17" t="s">
        <v>82</v>
      </c>
      <c r="R354" s="11">
        <v>1139.0</v>
      </c>
      <c r="S354" s="11">
        <v>380.0</v>
      </c>
      <c r="T354" s="11">
        <v>480.0</v>
      </c>
      <c r="U354" s="11">
        <v>960.0</v>
      </c>
      <c r="V354" s="11">
        <v>30.0</v>
      </c>
    </row>
    <row r="355" ht="15.0" customHeight="1">
      <c r="A355" s="21" t="s">
        <v>76</v>
      </c>
      <c r="B355" s="21">
        <v>68.0</v>
      </c>
      <c r="C355" s="21">
        <v>354.0</v>
      </c>
      <c r="D355" s="21" t="s">
        <v>1547</v>
      </c>
      <c r="E355" s="21" t="s">
        <v>56</v>
      </c>
      <c r="F355" s="21" t="s">
        <v>1330</v>
      </c>
      <c r="G355" s="21" t="s">
        <v>1548</v>
      </c>
      <c r="H355" s="22" t="s">
        <v>1549</v>
      </c>
      <c r="I355" s="21" t="s">
        <v>1550</v>
      </c>
      <c r="J355" s="21" t="s">
        <v>63</v>
      </c>
      <c r="K355" s="21" t="s">
        <v>105</v>
      </c>
      <c r="L355" s="21" t="s">
        <v>66</v>
      </c>
      <c r="M355" s="23" t="s">
        <v>69</v>
      </c>
      <c r="N355" s="21" t="s">
        <v>130</v>
      </c>
      <c r="O355" s="24">
        <v>19.6799152</v>
      </c>
      <c r="P355" s="24">
        <v>-104.7294552</v>
      </c>
      <c r="Q355" s="25" t="s">
        <v>82</v>
      </c>
      <c r="R355" s="21">
        <v>2915.0</v>
      </c>
      <c r="S355" s="21">
        <v>583.0</v>
      </c>
      <c r="T355" s="21">
        <v>480.0</v>
      </c>
      <c r="U355" s="21">
        <v>960.0</v>
      </c>
      <c r="V355" s="21">
        <v>31.0</v>
      </c>
    </row>
    <row r="356" ht="15.0" customHeight="1">
      <c r="A356" s="11" t="s">
        <v>76</v>
      </c>
      <c r="B356" s="11">
        <v>22.0</v>
      </c>
      <c r="C356" s="11">
        <v>355.0</v>
      </c>
      <c r="D356" s="11" t="s">
        <v>1551</v>
      </c>
      <c r="E356" s="11" t="s">
        <v>56</v>
      </c>
      <c r="F356" s="11" t="s">
        <v>1373</v>
      </c>
      <c r="G356" s="11" t="s">
        <v>1552</v>
      </c>
      <c r="H356" s="12" t="s">
        <v>1553</v>
      </c>
      <c r="I356" s="11" t="s">
        <v>1554</v>
      </c>
      <c r="J356" s="11" t="s">
        <v>113</v>
      </c>
      <c r="K356" s="11" t="s">
        <v>168</v>
      </c>
      <c r="L356" s="11" t="s">
        <v>169</v>
      </c>
      <c r="M356" s="15" t="s">
        <v>170</v>
      </c>
      <c r="N356" s="11" t="s">
        <v>171</v>
      </c>
      <c r="O356" s="16">
        <v>19.2239</v>
      </c>
      <c r="P356" s="16">
        <v>-104.70435</v>
      </c>
      <c r="Q356" s="17" t="s">
        <v>82</v>
      </c>
      <c r="R356" s="11">
        <v>11003.0</v>
      </c>
      <c r="S356" s="11">
        <v>2201.0</v>
      </c>
      <c r="T356" s="11">
        <v>0.0</v>
      </c>
      <c r="U356" s="11">
        <v>1439.0</v>
      </c>
      <c r="V356" s="11">
        <v>34.0</v>
      </c>
    </row>
    <row r="357" ht="15.0" customHeight="1">
      <c r="A357" s="21" t="s">
        <v>76</v>
      </c>
      <c r="B357" s="21">
        <v>17.0</v>
      </c>
      <c r="C357" s="21">
        <v>356.0</v>
      </c>
      <c r="D357" s="21" t="s">
        <v>1555</v>
      </c>
      <c r="E357" s="21" t="s">
        <v>56</v>
      </c>
      <c r="F357" s="21" t="s">
        <v>1368</v>
      </c>
      <c r="G357" s="21" t="s">
        <v>1556</v>
      </c>
      <c r="H357" s="22" t="s">
        <v>1557</v>
      </c>
      <c r="I357" s="21" t="s">
        <v>1558</v>
      </c>
      <c r="J357" s="21" t="s">
        <v>63</v>
      </c>
      <c r="K357" s="21" t="s">
        <v>105</v>
      </c>
      <c r="L357" s="21" t="s">
        <v>106</v>
      </c>
      <c r="M357" s="23" t="s">
        <v>69</v>
      </c>
      <c r="N357" s="21" t="s">
        <v>107</v>
      </c>
      <c r="O357" s="24">
        <v>20.035509</v>
      </c>
      <c r="P357" s="24">
        <v>-104.464963</v>
      </c>
      <c r="Q357" s="25" t="s">
        <v>82</v>
      </c>
      <c r="R357" s="21">
        <v>3467.0</v>
      </c>
      <c r="S357" s="21">
        <v>867.0</v>
      </c>
      <c r="T357" s="21">
        <v>480.0</v>
      </c>
      <c r="U357" s="21">
        <v>930.0</v>
      </c>
      <c r="V357" s="21">
        <v>31.0</v>
      </c>
    </row>
    <row r="358" ht="15.0" customHeight="1">
      <c r="A358" s="11" t="s">
        <v>83</v>
      </c>
      <c r="B358" s="11">
        <v>11.0</v>
      </c>
      <c r="C358" s="11">
        <v>357.0</v>
      </c>
      <c r="D358" s="11" t="s">
        <v>1559</v>
      </c>
      <c r="E358" s="11" t="s">
        <v>56</v>
      </c>
      <c r="F358" s="11" t="s">
        <v>1345</v>
      </c>
      <c r="G358" s="11" t="s">
        <v>1560</v>
      </c>
      <c r="H358" s="12" t="s">
        <v>1561</v>
      </c>
      <c r="I358" s="11" t="s">
        <v>1562</v>
      </c>
      <c r="J358" s="11" t="s">
        <v>63</v>
      </c>
      <c r="K358" s="11" t="s">
        <v>105</v>
      </c>
      <c r="L358" s="11" t="s">
        <v>66</v>
      </c>
      <c r="M358" s="15" t="s">
        <v>69</v>
      </c>
      <c r="N358" s="11" t="s">
        <v>130</v>
      </c>
      <c r="O358" s="16">
        <v>20.30147099</v>
      </c>
      <c r="P358" s="16">
        <v>-104.280821</v>
      </c>
      <c r="Q358" s="17" t="s">
        <v>82</v>
      </c>
      <c r="R358" s="11">
        <v>1480.0</v>
      </c>
      <c r="S358" s="11">
        <v>740.0</v>
      </c>
      <c r="T358" s="11">
        <v>480.0</v>
      </c>
      <c r="U358" s="11">
        <v>960.0</v>
      </c>
      <c r="V358" s="11">
        <v>31.0</v>
      </c>
    </row>
    <row r="359" ht="15.0" customHeight="1">
      <c r="A359" s="21" t="s">
        <v>83</v>
      </c>
      <c r="B359" s="21">
        <v>88.0</v>
      </c>
      <c r="C359" s="21">
        <v>358.0</v>
      </c>
      <c r="D359" s="21" t="s">
        <v>1563</v>
      </c>
      <c r="E359" s="21" t="s">
        <v>56</v>
      </c>
      <c r="F359" s="21" t="s">
        <v>1359</v>
      </c>
      <c r="G359" s="21" t="s">
        <v>1564</v>
      </c>
      <c r="H359" s="22" t="s">
        <v>1565</v>
      </c>
      <c r="I359" s="21" t="s">
        <v>1566</v>
      </c>
      <c r="J359" s="21" t="s">
        <v>63</v>
      </c>
      <c r="K359" s="21" t="s">
        <v>105</v>
      </c>
      <c r="L359" s="21" t="s">
        <v>66</v>
      </c>
      <c r="M359" s="23" t="s">
        <v>69</v>
      </c>
      <c r="N359" s="21" t="s">
        <v>130</v>
      </c>
      <c r="O359" s="24">
        <v>20.2025524</v>
      </c>
      <c r="P359" s="24">
        <v>-103.9701423</v>
      </c>
      <c r="Q359" s="25" t="s">
        <v>82</v>
      </c>
      <c r="R359" s="21">
        <v>4258.0</v>
      </c>
      <c r="S359" s="21">
        <v>1065.0</v>
      </c>
      <c r="T359" s="21">
        <v>480.0</v>
      </c>
      <c r="U359" s="21">
        <v>960.0</v>
      </c>
      <c r="V359" s="21">
        <v>32.0</v>
      </c>
    </row>
    <row r="360" ht="15.0" customHeight="1">
      <c r="A360" s="11" t="s">
        <v>83</v>
      </c>
      <c r="B360" s="11">
        <v>88.0</v>
      </c>
      <c r="C360" s="11">
        <v>359.0</v>
      </c>
      <c r="D360" s="11" t="s">
        <v>1567</v>
      </c>
      <c r="E360" s="11" t="s">
        <v>56</v>
      </c>
      <c r="F360" s="11" t="s">
        <v>1359</v>
      </c>
      <c r="G360" s="11" t="s">
        <v>1568</v>
      </c>
      <c r="H360" s="12" t="s">
        <v>1569</v>
      </c>
      <c r="I360" s="11" t="s">
        <v>1570</v>
      </c>
      <c r="J360" s="11" t="s">
        <v>63</v>
      </c>
      <c r="K360" s="11" t="s">
        <v>105</v>
      </c>
      <c r="L360" s="11" t="s">
        <v>114</v>
      </c>
      <c r="M360" s="15" t="s">
        <v>69</v>
      </c>
      <c r="N360" s="11" t="s">
        <v>125</v>
      </c>
      <c r="O360" s="16">
        <v>20.205205</v>
      </c>
      <c r="P360" s="16">
        <v>-104.047735</v>
      </c>
      <c r="Q360" s="17" t="s">
        <v>82</v>
      </c>
      <c r="R360" s="11">
        <v>4258.0</v>
      </c>
      <c r="S360" s="11">
        <v>1065.0</v>
      </c>
      <c r="T360" s="11">
        <v>480.0</v>
      </c>
      <c r="U360" s="11">
        <v>1200.0</v>
      </c>
      <c r="V360" s="11">
        <v>32.0</v>
      </c>
    </row>
    <row r="361" ht="15.0" customHeight="1">
      <c r="A361" s="21" t="s">
        <v>76</v>
      </c>
      <c r="B361" s="21">
        <v>21.0</v>
      </c>
      <c r="C361" s="21">
        <v>360.0</v>
      </c>
      <c r="D361" s="21" t="s">
        <v>1571</v>
      </c>
      <c r="E361" s="21" t="s">
        <v>56</v>
      </c>
      <c r="F361" s="21" t="s">
        <v>1381</v>
      </c>
      <c r="G361" s="21" t="s">
        <v>1572</v>
      </c>
      <c r="H361" s="22" t="s">
        <v>1573</v>
      </c>
      <c r="I361" s="21" t="s">
        <v>1574</v>
      </c>
      <c r="J361" s="21" t="s">
        <v>63</v>
      </c>
      <c r="K361" s="21" t="s">
        <v>105</v>
      </c>
      <c r="L361" s="21" t="s">
        <v>66</v>
      </c>
      <c r="M361" s="23" t="s">
        <v>69</v>
      </c>
      <c r="N361" s="21" t="s">
        <v>130</v>
      </c>
      <c r="O361" s="24">
        <v>19.5512227</v>
      </c>
      <c r="P361" s="24">
        <v>-104.4868526</v>
      </c>
      <c r="Q361" s="25" t="s">
        <v>82</v>
      </c>
      <c r="R361" s="21">
        <v>5312.0</v>
      </c>
      <c r="S361" s="21">
        <v>1328.0</v>
      </c>
      <c r="T361" s="21">
        <v>480.0</v>
      </c>
      <c r="U361" s="21">
        <v>960.0</v>
      </c>
      <c r="V361" s="21">
        <v>32.0</v>
      </c>
    </row>
    <row r="362" ht="15.0" customHeight="1">
      <c r="A362" s="11" t="s">
        <v>76</v>
      </c>
      <c r="B362" s="11">
        <v>27.0</v>
      </c>
      <c r="C362" s="11">
        <v>361.0</v>
      </c>
      <c r="D362" s="11" t="s">
        <v>1575</v>
      </c>
      <c r="E362" s="11" t="s">
        <v>56</v>
      </c>
      <c r="F362" s="11" t="s">
        <v>1354</v>
      </c>
      <c r="G362" s="11" t="s">
        <v>1576</v>
      </c>
      <c r="H362" s="12" t="s">
        <v>1577</v>
      </c>
      <c r="I362" s="11" t="s">
        <v>222</v>
      </c>
      <c r="J362" s="11" t="s">
        <v>63</v>
      </c>
      <c r="K362" s="11" t="s">
        <v>105</v>
      </c>
      <c r="L362" s="11" t="s">
        <v>106</v>
      </c>
      <c r="M362" s="15" t="s">
        <v>69</v>
      </c>
      <c r="N362" s="11" t="s">
        <v>107</v>
      </c>
      <c r="O362" s="16">
        <v>19.476558</v>
      </c>
      <c r="P362" s="16">
        <v>-104.125744</v>
      </c>
      <c r="Q362" s="17" t="s">
        <v>82</v>
      </c>
      <c r="R362" s="11">
        <v>5370.0</v>
      </c>
      <c r="S362" s="11">
        <v>895.0</v>
      </c>
      <c r="T362" s="11">
        <v>480.0</v>
      </c>
      <c r="U362" s="11">
        <v>930.0</v>
      </c>
      <c r="V362" s="11">
        <v>31.0</v>
      </c>
    </row>
    <row r="363" ht="15.0" customHeight="1">
      <c r="A363" s="21" t="s">
        <v>76</v>
      </c>
      <c r="B363" s="21">
        <v>90.0</v>
      </c>
      <c r="C363" s="21">
        <v>362.0</v>
      </c>
      <c r="D363" s="21" t="s">
        <v>1578</v>
      </c>
      <c r="E363" s="21" t="s">
        <v>56</v>
      </c>
      <c r="F363" s="21" t="s">
        <v>1404</v>
      </c>
      <c r="G363" s="21" t="s">
        <v>1579</v>
      </c>
      <c r="H363" s="22" t="s">
        <v>1580</v>
      </c>
      <c r="I363" s="21" t="s">
        <v>1581</v>
      </c>
      <c r="J363" s="21" t="s">
        <v>63</v>
      </c>
      <c r="K363" s="21" t="s">
        <v>105</v>
      </c>
      <c r="L363" s="21" t="s">
        <v>66</v>
      </c>
      <c r="M363" s="23" t="s">
        <v>69</v>
      </c>
      <c r="N363" s="21" t="s">
        <v>130</v>
      </c>
      <c r="O363" s="24">
        <v>20.2174138</v>
      </c>
      <c r="P363" s="24">
        <v>-104.1663608</v>
      </c>
      <c r="Q363" s="25" t="s">
        <v>82</v>
      </c>
      <c r="R363" s="21">
        <v>1855.0</v>
      </c>
      <c r="S363" s="21">
        <v>464.0</v>
      </c>
      <c r="T363" s="21">
        <v>480.0</v>
      </c>
      <c r="U363" s="21">
        <v>960.0</v>
      </c>
      <c r="V363" s="21">
        <v>30.0</v>
      </c>
    </row>
    <row r="364" ht="15.0" customHeight="1">
      <c r="A364" s="11" t="s">
        <v>76</v>
      </c>
      <c r="B364" s="11">
        <v>17.0</v>
      </c>
      <c r="C364" s="11">
        <v>363.0</v>
      </c>
      <c r="D364" s="11" t="s">
        <v>1582</v>
      </c>
      <c r="E364" s="11" t="s">
        <v>56</v>
      </c>
      <c r="F364" s="11" t="s">
        <v>1368</v>
      </c>
      <c r="G364" s="11" t="s">
        <v>1583</v>
      </c>
      <c r="H364" s="12" t="s">
        <v>1370</v>
      </c>
      <c r="I364" s="11" t="s">
        <v>1584</v>
      </c>
      <c r="J364" s="11" t="s">
        <v>63</v>
      </c>
      <c r="K364" s="11" t="s">
        <v>105</v>
      </c>
      <c r="L364" s="11" t="s">
        <v>66</v>
      </c>
      <c r="M364" s="15" t="s">
        <v>69</v>
      </c>
      <c r="N364" s="11" t="s">
        <v>130</v>
      </c>
      <c r="O364" s="16">
        <v>20.1866585</v>
      </c>
      <c r="P364" s="16">
        <v>-104.329316</v>
      </c>
      <c r="Q364" s="17" t="s">
        <v>82</v>
      </c>
      <c r="R364" s="11">
        <v>3467.0</v>
      </c>
      <c r="S364" s="11">
        <v>867.0</v>
      </c>
      <c r="T364" s="11">
        <v>480.0</v>
      </c>
      <c r="U364" s="11">
        <v>960.0</v>
      </c>
      <c r="V364" s="11">
        <v>31.0</v>
      </c>
    </row>
    <row r="365" ht="15.0" customHeight="1">
      <c r="A365" s="21" t="s">
        <v>76</v>
      </c>
      <c r="B365" s="21">
        <v>27.0</v>
      </c>
      <c r="C365" s="21">
        <v>364.0</v>
      </c>
      <c r="D365" s="21" t="s">
        <v>1585</v>
      </c>
      <c r="E365" s="21" t="s">
        <v>56</v>
      </c>
      <c r="F365" s="21" t="s">
        <v>1354</v>
      </c>
      <c r="G365" s="21" t="s">
        <v>1586</v>
      </c>
      <c r="H365" s="22" t="s">
        <v>1587</v>
      </c>
      <c r="I365" s="21" t="s">
        <v>351</v>
      </c>
      <c r="J365" s="21" t="s">
        <v>63</v>
      </c>
      <c r="K365" s="21" t="s">
        <v>105</v>
      </c>
      <c r="L365" s="21" t="s">
        <v>66</v>
      </c>
      <c r="M365" s="23" t="s">
        <v>69</v>
      </c>
      <c r="N365" s="21" t="s">
        <v>130</v>
      </c>
      <c r="O365" s="24">
        <v>19.3842479</v>
      </c>
      <c r="P365" s="24">
        <v>-104.5194328</v>
      </c>
      <c r="Q365" s="25" t="s">
        <v>82</v>
      </c>
      <c r="R365" s="21">
        <v>5370.0</v>
      </c>
      <c r="S365" s="21">
        <v>895.0</v>
      </c>
      <c r="T365" s="21">
        <v>480.0</v>
      </c>
      <c r="U365" s="21">
        <v>960.0</v>
      </c>
      <c r="V365" s="21">
        <v>31.0</v>
      </c>
    </row>
    <row r="366" ht="15.0" customHeight="1">
      <c r="A366" s="11" t="s">
        <v>76</v>
      </c>
      <c r="B366" s="11">
        <v>102.0</v>
      </c>
      <c r="C366" s="11">
        <v>365.0</v>
      </c>
      <c r="D366" s="11" t="s">
        <v>1588</v>
      </c>
      <c r="E366" s="11" t="s">
        <v>56</v>
      </c>
      <c r="F366" s="11" t="s">
        <v>1589</v>
      </c>
      <c r="G366" s="11" t="s">
        <v>1590</v>
      </c>
      <c r="H366" s="12" t="s">
        <v>1591</v>
      </c>
      <c r="I366" s="11" t="s">
        <v>1592</v>
      </c>
      <c r="J366" s="11" t="s">
        <v>63</v>
      </c>
      <c r="K366" s="11" t="s">
        <v>105</v>
      </c>
      <c r="L366" s="11" t="s">
        <v>106</v>
      </c>
      <c r="M366" s="15" t="s">
        <v>69</v>
      </c>
      <c r="N366" s="11" t="s">
        <v>107</v>
      </c>
      <c r="O366" s="16">
        <v>19.78011</v>
      </c>
      <c r="P366" s="16">
        <v>-103.97667</v>
      </c>
      <c r="Q366" s="17" t="s">
        <v>82</v>
      </c>
      <c r="R366" s="11">
        <v>1408.0</v>
      </c>
      <c r="S366" s="11">
        <v>1408.0</v>
      </c>
      <c r="T366" s="11">
        <v>480.0</v>
      </c>
      <c r="U366" s="11">
        <v>930.0</v>
      </c>
      <c r="V366" s="11">
        <v>32.0</v>
      </c>
    </row>
    <row r="367" ht="15.0" customHeight="1">
      <c r="A367" s="21" t="s">
        <v>76</v>
      </c>
      <c r="B367" s="21">
        <v>106.0</v>
      </c>
      <c r="C367" s="21">
        <v>366.0</v>
      </c>
      <c r="D367" s="21" t="s">
        <v>1593</v>
      </c>
      <c r="E367" s="21" t="s">
        <v>56</v>
      </c>
      <c r="F367" s="21" t="s">
        <v>1335</v>
      </c>
      <c r="G367" s="21" t="s">
        <v>1594</v>
      </c>
      <c r="H367" s="22" t="s">
        <v>1595</v>
      </c>
      <c r="I367" s="21" t="s">
        <v>1596</v>
      </c>
      <c r="J367" s="21" t="s">
        <v>63</v>
      </c>
      <c r="K367" s="21" t="s">
        <v>105</v>
      </c>
      <c r="L367" s="21" t="s">
        <v>66</v>
      </c>
      <c r="M367" s="23" t="s">
        <v>69</v>
      </c>
      <c r="N367" s="21" t="s">
        <v>130</v>
      </c>
      <c r="O367" s="24">
        <v>19.697806</v>
      </c>
      <c r="P367" s="24">
        <v>-103.9826314</v>
      </c>
      <c r="Q367" s="25" t="s">
        <v>82</v>
      </c>
      <c r="R367" s="21">
        <v>1363.0</v>
      </c>
      <c r="S367" s="21">
        <v>682.0</v>
      </c>
      <c r="T367" s="21">
        <v>480.0</v>
      </c>
      <c r="U367" s="21">
        <v>960.0</v>
      </c>
      <c r="V367" s="21">
        <v>31.0</v>
      </c>
    </row>
    <row r="368" ht="15.0" customHeight="1">
      <c r="A368" s="11" t="s">
        <v>76</v>
      </c>
      <c r="B368" s="11">
        <v>110.0</v>
      </c>
      <c r="C368" s="11">
        <v>367.0</v>
      </c>
      <c r="D368" s="11" t="s">
        <v>1597</v>
      </c>
      <c r="E368" s="11" t="s">
        <v>56</v>
      </c>
      <c r="F368" s="11" t="s">
        <v>1460</v>
      </c>
      <c r="G368" s="11" t="s">
        <v>1598</v>
      </c>
      <c r="H368" s="12" t="s">
        <v>1599</v>
      </c>
      <c r="I368" s="11" t="s">
        <v>1600</v>
      </c>
      <c r="J368" s="11" t="s">
        <v>113</v>
      </c>
      <c r="K368" s="11" t="s">
        <v>168</v>
      </c>
      <c r="L368" s="11" t="s">
        <v>169</v>
      </c>
      <c r="M368" s="15" t="s">
        <v>170</v>
      </c>
      <c r="N368" s="11" t="s">
        <v>171</v>
      </c>
      <c r="O368" s="16">
        <v>19.96052549</v>
      </c>
      <c r="P368" s="16">
        <v>-104.2642393</v>
      </c>
      <c r="Q368" s="17" t="s">
        <v>82</v>
      </c>
      <c r="R368" s="11">
        <v>3550.0</v>
      </c>
      <c r="S368" s="11">
        <v>1184.0</v>
      </c>
      <c r="T368" s="11">
        <v>0.0</v>
      </c>
      <c r="U368" s="11">
        <v>1439.0</v>
      </c>
      <c r="V368" s="11">
        <v>32.0</v>
      </c>
    </row>
    <row r="369" ht="15.0" customHeight="1">
      <c r="A369" s="21" t="s">
        <v>76</v>
      </c>
      <c r="B369" s="21">
        <v>68.0</v>
      </c>
      <c r="C369" s="21">
        <v>368.0</v>
      </c>
      <c r="D369" s="21" t="s">
        <v>1601</v>
      </c>
      <c r="E369" s="21" t="s">
        <v>56</v>
      </c>
      <c r="F369" s="21" t="s">
        <v>1330</v>
      </c>
      <c r="G369" s="21" t="s">
        <v>1602</v>
      </c>
      <c r="H369" s="22" t="s">
        <v>1603</v>
      </c>
      <c r="I369" s="21" t="s">
        <v>1604</v>
      </c>
      <c r="J369" s="21" t="s">
        <v>113</v>
      </c>
      <c r="K369" s="21" t="s">
        <v>168</v>
      </c>
      <c r="L369" s="21" t="s">
        <v>169</v>
      </c>
      <c r="M369" s="23" t="s">
        <v>170</v>
      </c>
      <c r="N369" s="21" t="s">
        <v>171</v>
      </c>
      <c r="O369" s="24">
        <v>19.718381</v>
      </c>
      <c r="P369" s="24">
        <v>-104.6103077</v>
      </c>
      <c r="Q369" s="25" t="s">
        <v>82</v>
      </c>
      <c r="R369" s="21">
        <v>2915.0</v>
      </c>
      <c r="S369" s="21">
        <v>583.0</v>
      </c>
      <c r="T369" s="21">
        <v>0.0</v>
      </c>
      <c r="U369" s="21">
        <v>1439.0</v>
      </c>
      <c r="V369" s="21">
        <v>31.0</v>
      </c>
    </row>
    <row r="370" ht="15.0" customHeight="1">
      <c r="A370" s="11" t="s">
        <v>76</v>
      </c>
      <c r="B370" s="11">
        <v>22.0</v>
      </c>
      <c r="C370" s="11">
        <v>369.0</v>
      </c>
      <c r="D370" s="11" t="s">
        <v>1605</v>
      </c>
      <c r="E370" s="11" t="s">
        <v>202</v>
      </c>
      <c r="F370" s="11" t="s">
        <v>1373</v>
      </c>
      <c r="G370" s="11" t="s">
        <v>1606</v>
      </c>
      <c r="H370" s="12" t="s">
        <v>1607</v>
      </c>
      <c r="I370" s="11" t="s">
        <v>1608</v>
      </c>
      <c r="J370" s="11" t="s">
        <v>113</v>
      </c>
      <c r="K370" s="11" t="s">
        <v>105</v>
      </c>
      <c r="L370" s="11" t="s">
        <v>169</v>
      </c>
      <c r="M370" s="15" t="s">
        <v>69</v>
      </c>
      <c r="N370" s="11" t="s">
        <v>1609</v>
      </c>
      <c r="O370" s="16">
        <v>19.23373419</v>
      </c>
      <c r="P370" s="16">
        <v>-104.5732105</v>
      </c>
      <c r="Q370" s="17" t="s">
        <v>82</v>
      </c>
      <c r="R370" s="11">
        <v>11003.0</v>
      </c>
      <c r="S370" s="11">
        <v>2201.0</v>
      </c>
      <c r="T370" s="11">
        <v>480.0</v>
      </c>
      <c r="U370" s="11">
        <v>1439.0</v>
      </c>
      <c r="V370" s="11">
        <v>34.0</v>
      </c>
    </row>
    <row r="371" ht="15.0" customHeight="1">
      <c r="A371" s="21" t="s">
        <v>76</v>
      </c>
      <c r="B371" s="21">
        <v>37.0</v>
      </c>
      <c r="C371" s="21">
        <v>370.0</v>
      </c>
      <c r="D371" s="21" t="s">
        <v>1610</v>
      </c>
      <c r="E371" s="21" t="s">
        <v>202</v>
      </c>
      <c r="F371" s="21" t="s">
        <v>1363</v>
      </c>
      <c r="G371" s="21" t="s">
        <v>1611</v>
      </c>
      <c r="H371" s="22" t="s">
        <v>1612</v>
      </c>
      <c r="I371" s="21" t="s">
        <v>1613</v>
      </c>
      <c r="J371" s="21" t="s">
        <v>113</v>
      </c>
      <c r="K371" s="21" t="s">
        <v>168</v>
      </c>
      <c r="L371" s="21" t="s">
        <v>169</v>
      </c>
      <c r="M371" s="23" t="s">
        <v>170</v>
      </c>
      <c r="N371" s="21" t="s">
        <v>171</v>
      </c>
      <c r="O371" s="24">
        <v>19.81216487</v>
      </c>
      <c r="P371" s="24">
        <v>-104.2278483</v>
      </c>
      <c r="Q371" s="25" t="s">
        <v>82</v>
      </c>
      <c r="R371" s="21">
        <v>6730.0</v>
      </c>
      <c r="S371" s="21">
        <v>2244.0</v>
      </c>
      <c r="T371" s="21">
        <v>0.0</v>
      </c>
      <c r="U371" s="21">
        <v>1439.0</v>
      </c>
      <c r="V371" s="21">
        <v>34.0</v>
      </c>
    </row>
    <row r="372" ht="15.0" customHeight="1">
      <c r="A372" s="11" t="s">
        <v>76</v>
      </c>
      <c r="B372" s="11">
        <v>43.0</v>
      </c>
      <c r="C372" s="11">
        <v>371.0</v>
      </c>
      <c r="D372" s="11" t="s">
        <v>1614</v>
      </c>
      <c r="E372" s="11" t="s">
        <v>202</v>
      </c>
      <c r="F372" s="11" t="s">
        <v>1454</v>
      </c>
      <c r="G372" s="11" t="s">
        <v>1615</v>
      </c>
      <c r="H372" s="12" t="s">
        <v>1616</v>
      </c>
      <c r="I372" s="11" t="s">
        <v>1617</v>
      </c>
      <c r="J372" s="11" t="s">
        <v>113</v>
      </c>
      <c r="K372" s="11" t="s">
        <v>168</v>
      </c>
      <c r="L372" s="11" t="s">
        <v>169</v>
      </c>
      <c r="M372" s="15" t="s">
        <v>170</v>
      </c>
      <c r="N372" s="11" t="s">
        <v>171</v>
      </c>
      <c r="O372" s="16">
        <v>19.48040946</v>
      </c>
      <c r="P372" s="16">
        <v>-104.6455916</v>
      </c>
      <c r="Q372" s="17" t="s">
        <v>82</v>
      </c>
      <c r="R372" s="11">
        <v>6208.0</v>
      </c>
      <c r="S372" s="11">
        <v>690.0</v>
      </c>
      <c r="T372" s="11">
        <v>0.0</v>
      </c>
      <c r="U372" s="11">
        <v>1439.0</v>
      </c>
      <c r="V372" s="11">
        <v>31.0</v>
      </c>
    </row>
    <row r="373" ht="15.0" customHeight="1">
      <c r="A373" s="21" t="s">
        <v>76</v>
      </c>
      <c r="B373" s="21">
        <v>15.0</v>
      </c>
      <c r="C373" s="21">
        <v>372.0</v>
      </c>
      <c r="D373" s="21" t="s">
        <v>1618</v>
      </c>
      <c r="E373" s="21" t="s">
        <v>667</v>
      </c>
      <c r="F373" s="21" t="s">
        <v>78</v>
      </c>
      <c r="G373" s="21" t="s">
        <v>914</v>
      </c>
      <c r="H373" s="22" t="s">
        <v>1619</v>
      </c>
      <c r="I373" s="21" t="s">
        <v>1620</v>
      </c>
      <c r="J373" s="21" t="s">
        <v>113</v>
      </c>
      <c r="K373" s="21" t="s">
        <v>168</v>
      </c>
      <c r="L373" s="21" t="s">
        <v>169</v>
      </c>
      <c r="M373" s="23" t="s">
        <v>170</v>
      </c>
      <c r="N373" s="21" t="s">
        <v>171</v>
      </c>
      <c r="O373" s="24">
        <v>19.76883898</v>
      </c>
      <c r="P373" s="24">
        <v>-104.3549108</v>
      </c>
      <c r="Q373" s="25" t="s">
        <v>82</v>
      </c>
      <c r="R373" s="21">
        <v>16816.0</v>
      </c>
      <c r="S373" s="21">
        <v>1869.0</v>
      </c>
      <c r="T373" s="21">
        <v>0.0</v>
      </c>
      <c r="U373" s="21">
        <v>1439.0</v>
      </c>
      <c r="V373" s="21">
        <v>33.0</v>
      </c>
    </row>
    <row r="374" ht="15.0" customHeight="1">
      <c r="A374" s="11" t="s">
        <v>79</v>
      </c>
      <c r="B374" s="11">
        <v>20.0</v>
      </c>
      <c r="C374" s="11">
        <v>373.0</v>
      </c>
      <c r="D374" s="11" t="s">
        <v>1621</v>
      </c>
      <c r="E374" s="11" t="s">
        <v>56</v>
      </c>
      <c r="F374" s="11" t="s">
        <v>1622</v>
      </c>
      <c r="G374" s="11" t="s">
        <v>1623</v>
      </c>
      <c r="H374" s="12" t="s">
        <v>1624</v>
      </c>
      <c r="I374" s="11" t="s">
        <v>1625</v>
      </c>
      <c r="J374" s="11" t="s">
        <v>63</v>
      </c>
      <c r="K374" s="11" t="s">
        <v>65</v>
      </c>
      <c r="L374" s="11" t="s">
        <v>114</v>
      </c>
      <c r="M374" s="15" t="s">
        <v>69</v>
      </c>
      <c r="N374" s="11" t="s">
        <v>539</v>
      </c>
      <c r="O374" s="16">
        <v>20.3195663</v>
      </c>
      <c r="P374" s="16">
        <v>-105.322632</v>
      </c>
      <c r="Q374" s="17" t="s">
        <v>82</v>
      </c>
      <c r="R374" s="11">
        <v>3030.0</v>
      </c>
      <c r="S374" s="11">
        <v>758.0</v>
      </c>
      <c r="T374" s="11">
        <v>420.0</v>
      </c>
      <c r="U374" s="11">
        <v>1200.0</v>
      </c>
      <c r="V374" s="11">
        <v>31.0</v>
      </c>
    </row>
    <row r="375" ht="15.0" customHeight="1">
      <c r="A375" s="21" t="s">
        <v>79</v>
      </c>
      <c r="B375" s="21">
        <v>58.0</v>
      </c>
      <c r="C375" s="21">
        <v>374.0</v>
      </c>
      <c r="D375" s="21" t="s">
        <v>1626</v>
      </c>
      <c r="E375" s="21" t="s">
        <v>202</v>
      </c>
      <c r="F375" s="21" t="s">
        <v>1627</v>
      </c>
      <c r="G375" s="21" t="s">
        <v>918</v>
      </c>
      <c r="H375" s="22" t="s">
        <v>1628</v>
      </c>
      <c r="I375" s="21" t="s">
        <v>1629</v>
      </c>
      <c r="J375" s="21" t="s">
        <v>113</v>
      </c>
      <c r="K375" s="21" t="s">
        <v>168</v>
      </c>
      <c r="L375" s="21" t="s">
        <v>169</v>
      </c>
      <c r="M375" s="23" t="s">
        <v>170</v>
      </c>
      <c r="N375" s="21" t="s">
        <v>171</v>
      </c>
      <c r="O375" s="24">
        <v>20.5234473</v>
      </c>
      <c r="P375" s="24">
        <v>-104.7797341</v>
      </c>
      <c r="Q375" s="25" t="s">
        <v>82</v>
      </c>
      <c r="R375" s="21">
        <v>3567.0</v>
      </c>
      <c r="S375" s="21">
        <v>892.0</v>
      </c>
      <c r="T375" s="21">
        <v>0.0</v>
      </c>
      <c r="U375" s="21">
        <v>1439.0</v>
      </c>
      <c r="V375" s="21">
        <v>31.0</v>
      </c>
    </row>
    <row r="376" ht="15.0" customHeight="1">
      <c r="A376" s="11" t="s">
        <v>79</v>
      </c>
      <c r="B376" s="11">
        <v>67.0</v>
      </c>
      <c r="C376" s="11">
        <v>375.0</v>
      </c>
      <c r="D376" s="11" t="s">
        <v>1630</v>
      </c>
      <c r="E376" s="11" t="s">
        <v>667</v>
      </c>
      <c r="F376" s="11" t="s">
        <v>81</v>
      </c>
      <c r="G376" s="11" t="s">
        <v>1631</v>
      </c>
      <c r="H376" s="12" t="s">
        <v>1632</v>
      </c>
      <c r="I376" s="11" t="s">
        <v>1633</v>
      </c>
      <c r="J376" s="11" t="s">
        <v>113</v>
      </c>
      <c r="K376" s="11" t="s">
        <v>168</v>
      </c>
      <c r="L376" s="11" t="s">
        <v>169</v>
      </c>
      <c r="M376" s="15" t="s">
        <v>170</v>
      </c>
      <c r="N376" s="11" t="s">
        <v>171</v>
      </c>
      <c r="O376" s="16">
        <v>20.66938683</v>
      </c>
      <c r="P376" s="16">
        <v>-105.2101656</v>
      </c>
      <c r="Q376" s="17" t="s">
        <v>82</v>
      </c>
      <c r="R376" s="11">
        <v>73491.0</v>
      </c>
      <c r="S376" s="11">
        <v>8166.0</v>
      </c>
      <c r="T376" s="11">
        <v>0.0</v>
      </c>
      <c r="U376" s="11">
        <v>1439.0</v>
      </c>
      <c r="V376" s="11">
        <v>47.0</v>
      </c>
    </row>
    <row r="377" ht="15.0" customHeight="1">
      <c r="A377" s="21" t="s">
        <v>79</v>
      </c>
      <c r="B377" s="21">
        <v>67.0</v>
      </c>
      <c r="C377" s="21">
        <v>376.0</v>
      </c>
      <c r="D377" s="21" t="s">
        <v>1634</v>
      </c>
      <c r="E377" s="21" t="s">
        <v>56</v>
      </c>
      <c r="F377" s="21" t="s">
        <v>81</v>
      </c>
      <c r="G377" s="21" t="s">
        <v>1103</v>
      </c>
      <c r="H377" s="22" t="s">
        <v>1635</v>
      </c>
      <c r="I377" s="21" t="s">
        <v>1636</v>
      </c>
      <c r="J377" s="21" t="s">
        <v>63</v>
      </c>
      <c r="K377" s="21" t="s">
        <v>65</v>
      </c>
      <c r="L377" s="21" t="s">
        <v>106</v>
      </c>
      <c r="M377" s="23" t="s">
        <v>69</v>
      </c>
      <c r="N377" s="21" t="s">
        <v>1637</v>
      </c>
      <c r="O377" s="24">
        <v>20.603852</v>
      </c>
      <c r="P377" s="24">
        <v>-105.228325</v>
      </c>
      <c r="Q377" s="25" t="s">
        <v>82</v>
      </c>
      <c r="R377" s="21">
        <v>73491.0</v>
      </c>
      <c r="S377" s="21">
        <v>8166.0</v>
      </c>
      <c r="T377" s="21">
        <v>420.0</v>
      </c>
      <c r="U377" s="21">
        <v>930.0</v>
      </c>
      <c r="V377" s="21">
        <v>47.0</v>
      </c>
    </row>
    <row r="378" ht="15.0" customHeight="1">
      <c r="A378" s="11" t="s">
        <v>79</v>
      </c>
      <c r="B378" s="11">
        <v>67.0</v>
      </c>
      <c r="C378" s="11">
        <v>377.0</v>
      </c>
      <c r="D378" s="11" t="s">
        <v>1638</v>
      </c>
      <c r="E378" s="11" t="s">
        <v>56</v>
      </c>
      <c r="F378" s="11" t="s">
        <v>81</v>
      </c>
      <c r="G378" s="11" t="s">
        <v>1639</v>
      </c>
      <c r="H378" s="12" t="s">
        <v>1632</v>
      </c>
      <c r="I378" s="11" t="s">
        <v>1640</v>
      </c>
      <c r="J378" s="11" t="s">
        <v>63</v>
      </c>
      <c r="K378" s="11" t="s">
        <v>65</v>
      </c>
      <c r="L378" s="11" t="s">
        <v>66</v>
      </c>
      <c r="M378" s="15" t="s">
        <v>69</v>
      </c>
      <c r="N378" s="11" t="s">
        <v>74</v>
      </c>
      <c r="O378" s="16">
        <v>20.6498541</v>
      </c>
      <c r="P378" s="16">
        <v>-105.2209996</v>
      </c>
      <c r="Q378" s="17" t="s">
        <v>82</v>
      </c>
      <c r="R378" s="11">
        <v>73491.0</v>
      </c>
      <c r="S378" s="11">
        <v>8166.0</v>
      </c>
      <c r="T378" s="11">
        <v>420.0</v>
      </c>
      <c r="U378" s="11">
        <v>960.0</v>
      </c>
      <c r="V378" s="11">
        <v>47.0</v>
      </c>
    </row>
    <row r="379" ht="15.0" customHeight="1">
      <c r="A379" s="21" t="s">
        <v>79</v>
      </c>
      <c r="B379" s="21">
        <v>67.0</v>
      </c>
      <c r="C379" s="21">
        <v>378.0</v>
      </c>
      <c r="D379" s="21" t="s">
        <v>1641</v>
      </c>
      <c r="E379" s="21" t="s">
        <v>56</v>
      </c>
      <c r="F379" s="21" t="s">
        <v>81</v>
      </c>
      <c r="G379" s="21" t="s">
        <v>1642</v>
      </c>
      <c r="H379" s="22" t="s">
        <v>1643</v>
      </c>
      <c r="I379" s="21" t="s">
        <v>1644</v>
      </c>
      <c r="J379" s="21" t="s">
        <v>63</v>
      </c>
      <c r="K379" s="21" t="s">
        <v>65</v>
      </c>
      <c r="L379" s="21" t="s">
        <v>1645</v>
      </c>
      <c r="M379" s="23" t="s">
        <v>69</v>
      </c>
      <c r="N379" s="21" t="s">
        <v>1646</v>
      </c>
      <c r="O379" s="24">
        <v>20.6142004</v>
      </c>
      <c r="P379" s="24">
        <v>-105.2312847</v>
      </c>
      <c r="Q379" s="25" t="s">
        <v>82</v>
      </c>
      <c r="R379" s="21">
        <v>73491.0</v>
      </c>
      <c r="S379" s="21">
        <v>8166.0</v>
      </c>
      <c r="T379" s="21">
        <v>420.0</v>
      </c>
      <c r="U379" s="21">
        <v>870.0</v>
      </c>
      <c r="V379" s="21">
        <v>47.0</v>
      </c>
    </row>
    <row r="380" ht="15.0" customHeight="1">
      <c r="A380" s="11" t="s">
        <v>79</v>
      </c>
      <c r="B380" s="11">
        <v>67.0</v>
      </c>
      <c r="C380" s="11">
        <v>379.0</v>
      </c>
      <c r="D380" s="11" t="s">
        <v>1647</v>
      </c>
      <c r="E380" s="11" t="s">
        <v>56</v>
      </c>
      <c r="F380" s="11" t="s">
        <v>81</v>
      </c>
      <c r="G380" s="11" t="s">
        <v>1648</v>
      </c>
      <c r="H380" s="12" t="s">
        <v>1649</v>
      </c>
      <c r="I380" s="11" t="s">
        <v>1269</v>
      </c>
      <c r="J380" s="11" t="s">
        <v>63</v>
      </c>
      <c r="K380" s="11" t="s">
        <v>65</v>
      </c>
      <c r="L380" s="11" t="s">
        <v>1645</v>
      </c>
      <c r="M380" s="15" t="s">
        <v>69</v>
      </c>
      <c r="N380" s="11" t="s">
        <v>1646</v>
      </c>
      <c r="O380" s="16">
        <v>20.71532833</v>
      </c>
      <c r="P380" s="16">
        <v>-105.2002704</v>
      </c>
      <c r="Q380" s="17" t="s">
        <v>82</v>
      </c>
      <c r="R380" s="11">
        <v>73491.0</v>
      </c>
      <c r="S380" s="11">
        <v>8166.0</v>
      </c>
      <c r="T380" s="11">
        <v>420.0</v>
      </c>
      <c r="U380" s="11">
        <v>870.0</v>
      </c>
      <c r="V380" s="11">
        <v>47.0</v>
      </c>
    </row>
    <row r="381" ht="15.0" customHeight="1">
      <c r="A381" s="21" t="s">
        <v>79</v>
      </c>
      <c r="B381" s="21">
        <v>67.0</v>
      </c>
      <c r="C381" s="21">
        <v>380.0</v>
      </c>
      <c r="D381" s="21" t="s">
        <v>1650</v>
      </c>
      <c r="E381" s="21" t="s">
        <v>56</v>
      </c>
      <c r="F381" s="21" t="s">
        <v>81</v>
      </c>
      <c r="G381" s="21" t="s">
        <v>1651</v>
      </c>
      <c r="H381" s="22" t="s">
        <v>1652</v>
      </c>
      <c r="I381" s="21" t="s">
        <v>1653</v>
      </c>
      <c r="J381" s="21" t="s">
        <v>63</v>
      </c>
      <c r="K381" s="21" t="s">
        <v>65</v>
      </c>
      <c r="L381" s="21" t="s">
        <v>66</v>
      </c>
      <c r="M381" s="23" t="s">
        <v>69</v>
      </c>
      <c r="N381" s="21" t="s">
        <v>74</v>
      </c>
      <c r="O381" s="24">
        <v>20.7023668</v>
      </c>
      <c r="P381" s="24">
        <v>-105.2448759</v>
      </c>
      <c r="Q381" s="25" t="s">
        <v>82</v>
      </c>
      <c r="R381" s="21">
        <v>73491.0</v>
      </c>
      <c r="S381" s="21">
        <v>8166.0</v>
      </c>
      <c r="T381" s="21">
        <v>420.0</v>
      </c>
      <c r="U381" s="21">
        <v>960.0</v>
      </c>
      <c r="V381" s="21">
        <v>47.0</v>
      </c>
    </row>
    <row r="382" ht="15.0" customHeight="1">
      <c r="A382" s="11" t="s">
        <v>79</v>
      </c>
      <c r="B382" s="11">
        <v>67.0</v>
      </c>
      <c r="C382" s="11">
        <v>381.0</v>
      </c>
      <c r="D382" s="11" t="s">
        <v>1654</v>
      </c>
      <c r="E382" s="11" t="s">
        <v>56</v>
      </c>
      <c r="F382" s="11" t="s">
        <v>81</v>
      </c>
      <c r="G382" s="11" t="s">
        <v>1655</v>
      </c>
      <c r="H382" s="12" t="s">
        <v>1656</v>
      </c>
      <c r="I382" s="11" t="s">
        <v>1657</v>
      </c>
      <c r="J382" s="11" t="s">
        <v>63</v>
      </c>
      <c r="K382" s="11" t="s">
        <v>65</v>
      </c>
      <c r="L382" s="11" t="s">
        <v>114</v>
      </c>
      <c r="M382" s="15" t="s">
        <v>69</v>
      </c>
      <c r="N382" s="11" t="s">
        <v>539</v>
      </c>
      <c r="O382" s="16">
        <v>20.8238503</v>
      </c>
      <c r="P382" s="16">
        <v>-105.1026255</v>
      </c>
      <c r="Q382" s="17" t="s">
        <v>82</v>
      </c>
      <c r="R382" s="11">
        <v>73491.0</v>
      </c>
      <c r="S382" s="11">
        <v>8166.0</v>
      </c>
      <c r="T382" s="11">
        <v>420.0</v>
      </c>
      <c r="U382" s="11">
        <v>1200.0</v>
      </c>
      <c r="V382" s="11">
        <v>47.0</v>
      </c>
    </row>
    <row r="383" ht="15.0" customHeight="1">
      <c r="A383" s="21" t="s">
        <v>79</v>
      </c>
      <c r="B383" s="21">
        <v>67.0</v>
      </c>
      <c r="C383" s="21">
        <v>382.0</v>
      </c>
      <c r="D383" s="21" t="s">
        <v>1658</v>
      </c>
      <c r="E383" s="21" t="s">
        <v>56</v>
      </c>
      <c r="F383" s="21" t="s">
        <v>81</v>
      </c>
      <c r="G383" s="21" t="s">
        <v>1659</v>
      </c>
      <c r="H383" s="22" t="s">
        <v>1660</v>
      </c>
      <c r="I383" s="21" t="s">
        <v>1661</v>
      </c>
      <c r="J383" s="21" t="s">
        <v>63</v>
      </c>
      <c r="K383" s="21" t="s">
        <v>105</v>
      </c>
      <c r="L383" s="21" t="s">
        <v>106</v>
      </c>
      <c r="M383" s="23" t="s">
        <v>69</v>
      </c>
      <c r="N383" s="21" t="s">
        <v>107</v>
      </c>
      <c r="O383" s="24">
        <v>20.732515</v>
      </c>
      <c r="P383" s="24">
        <v>-105.15073</v>
      </c>
      <c r="Q383" s="25" t="s">
        <v>82</v>
      </c>
      <c r="R383" s="21">
        <v>73491.0</v>
      </c>
      <c r="S383" s="21">
        <v>8166.0</v>
      </c>
      <c r="T383" s="21">
        <v>480.0</v>
      </c>
      <c r="U383" s="21">
        <v>930.0</v>
      </c>
      <c r="V383" s="21">
        <v>47.0</v>
      </c>
    </row>
    <row r="384" ht="15.0" customHeight="1">
      <c r="A384" s="11" t="s">
        <v>79</v>
      </c>
      <c r="B384" s="11">
        <v>67.0</v>
      </c>
      <c r="C384" s="11">
        <v>383.0</v>
      </c>
      <c r="D384" s="11" t="s">
        <v>1662</v>
      </c>
      <c r="E384" s="11" t="s">
        <v>56</v>
      </c>
      <c r="F384" s="11" t="s">
        <v>81</v>
      </c>
      <c r="G384" s="11" t="s">
        <v>1663</v>
      </c>
      <c r="H384" s="12" t="s">
        <v>1649</v>
      </c>
      <c r="I384" s="11" t="s">
        <v>1664</v>
      </c>
      <c r="J384" s="11" t="s">
        <v>63</v>
      </c>
      <c r="K384" s="11" t="s">
        <v>65</v>
      </c>
      <c r="L384" s="11" t="s">
        <v>114</v>
      </c>
      <c r="M384" s="15" t="s">
        <v>69</v>
      </c>
      <c r="N384" s="11" t="s">
        <v>539</v>
      </c>
      <c r="O384" s="16">
        <v>20.711425</v>
      </c>
      <c r="P384" s="16">
        <v>-105.214088</v>
      </c>
      <c r="Q384" s="17" t="s">
        <v>82</v>
      </c>
      <c r="R384" s="11">
        <v>73491.0</v>
      </c>
      <c r="S384" s="11">
        <v>8166.0</v>
      </c>
      <c r="T384" s="11">
        <v>420.0</v>
      </c>
      <c r="U384" s="11">
        <v>1200.0</v>
      </c>
      <c r="V384" s="11">
        <v>47.0</v>
      </c>
    </row>
    <row r="385" ht="15.0" customHeight="1">
      <c r="A385" s="21" t="s">
        <v>79</v>
      </c>
      <c r="B385" s="21">
        <v>80.0</v>
      </c>
      <c r="C385" s="21">
        <v>384.0</v>
      </c>
      <c r="D385" s="21" t="s">
        <v>1665</v>
      </c>
      <c r="E385" s="21" t="s">
        <v>56</v>
      </c>
      <c r="F385" s="21" t="s">
        <v>1666</v>
      </c>
      <c r="G385" s="21" t="s">
        <v>1667</v>
      </c>
      <c r="H385" s="22" t="s">
        <v>1668</v>
      </c>
      <c r="I385" s="21" t="s">
        <v>1669</v>
      </c>
      <c r="J385" s="21" t="s">
        <v>63</v>
      </c>
      <c r="K385" s="21" t="s">
        <v>105</v>
      </c>
      <c r="L385" s="21" t="s">
        <v>106</v>
      </c>
      <c r="M385" s="23" t="s">
        <v>69</v>
      </c>
      <c r="N385" s="21" t="s">
        <v>107</v>
      </c>
      <c r="O385" s="24">
        <v>20.761182</v>
      </c>
      <c r="P385" s="24">
        <v>-104.850104</v>
      </c>
      <c r="Q385" s="25" t="s">
        <v>82</v>
      </c>
      <c r="R385" s="21">
        <v>1188.0</v>
      </c>
      <c r="S385" s="21">
        <v>594.0</v>
      </c>
      <c r="T385" s="21">
        <v>480.0</v>
      </c>
      <c r="U385" s="21">
        <v>930.0</v>
      </c>
      <c r="V385" s="21">
        <v>31.0</v>
      </c>
    </row>
    <row r="386" ht="15.0" customHeight="1">
      <c r="A386" s="11" t="s">
        <v>79</v>
      </c>
      <c r="B386" s="11">
        <v>100.0</v>
      </c>
      <c r="C386" s="11">
        <v>385.0</v>
      </c>
      <c r="D386" s="11" t="s">
        <v>1670</v>
      </c>
      <c r="E386" s="11" t="s">
        <v>202</v>
      </c>
      <c r="F386" s="11" t="s">
        <v>1671</v>
      </c>
      <c r="G386" s="11" t="s">
        <v>1672</v>
      </c>
      <c r="H386" s="12" t="s">
        <v>1673</v>
      </c>
      <c r="I386" s="11" t="s">
        <v>1674</v>
      </c>
      <c r="J386" s="11" t="s">
        <v>113</v>
      </c>
      <c r="K386" s="11" t="s">
        <v>168</v>
      </c>
      <c r="L386" s="11" t="s">
        <v>169</v>
      </c>
      <c r="M386" s="15" t="s">
        <v>170</v>
      </c>
      <c r="N386" s="11" t="s">
        <v>171</v>
      </c>
      <c r="O386" s="16">
        <v>19.94325359</v>
      </c>
      <c r="P386" s="16">
        <v>-105.2504554</v>
      </c>
      <c r="Q386" s="17" t="s">
        <v>82</v>
      </c>
      <c r="R386" s="11">
        <v>10160.0</v>
      </c>
      <c r="S386" s="11">
        <v>924.0</v>
      </c>
      <c r="T386" s="11">
        <v>0.0</v>
      </c>
      <c r="U386" s="11">
        <v>1439.0</v>
      </c>
      <c r="V386" s="11">
        <v>31.0</v>
      </c>
    </row>
    <row r="387" ht="15.0" customHeight="1">
      <c r="A387" s="21" t="s">
        <v>79</v>
      </c>
      <c r="B387" s="21">
        <v>100.0</v>
      </c>
      <c r="C387" s="21">
        <v>386.0</v>
      </c>
      <c r="D387" s="21" t="s">
        <v>1675</v>
      </c>
      <c r="E387" s="21" t="s">
        <v>56</v>
      </c>
      <c r="F387" s="21" t="s">
        <v>1671</v>
      </c>
      <c r="G387" s="21" t="s">
        <v>1676</v>
      </c>
      <c r="H387" s="22" t="s">
        <v>1677</v>
      </c>
      <c r="I387" s="21" t="s">
        <v>1678</v>
      </c>
      <c r="J387" s="21" t="s">
        <v>63</v>
      </c>
      <c r="K387" s="21" t="s">
        <v>105</v>
      </c>
      <c r="L387" s="21" t="s">
        <v>106</v>
      </c>
      <c r="M387" s="23" t="s">
        <v>69</v>
      </c>
      <c r="N387" s="21" t="s">
        <v>107</v>
      </c>
      <c r="O387" s="24">
        <v>19.77173231</v>
      </c>
      <c r="P387" s="24">
        <v>-105.2485832</v>
      </c>
      <c r="Q387" s="25" t="s">
        <v>82</v>
      </c>
      <c r="R387" s="21">
        <v>10160.0</v>
      </c>
      <c r="S387" s="21">
        <v>924.0</v>
      </c>
      <c r="T387" s="21">
        <v>480.0</v>
      </c>
      <c r="U387" s="21">
        <v>930.0</v>
      </c>
      <c r="V387" s="21">
        <v>31.0</v>
      </c>
    </row>
    <row r="388" ht="15.0" customHeight="1">
      <c r="A388" s="11" t="s">
        <v>79</v>
      </c>
      <c r="B388" s="11">
        <v>100.0</v>
      </c>
      <c r="C388" s="11">
        <v>387.0</v>
      </c>
      <c r="D388" s="11" t="s">
        <v>1679</v>
      </c>
      <c r="E388" s="11" t="s">
        <v>56</v>
      </c>
      <c r="F388" s="11" t="s">
        <v>1671</v>
      </c>
      <c r="G388" s="11" t="s">
        <v>1680</v>
      </c>
      <c r="H388" s="12" t="s">
        <v>1681</v>
      </c>
      <c r="I388" s="11" t="s">
        <v>1682</v>
      </c>
      <c r="J388" s="11" t="s">
        <v>63</v>
      </c>
      <c r="K388" s="11" t="s">
        <v>105</v>
      </c>
      <c r="L388" s="11" t="s">
        <v>66</v>
      </c>
      <c r="M388" s="15" t="s">
        <v>69</v>
      </c>
      <c r="N388" s="11" t="s">
        <v>130</v>
      </c>
      <c r="O388" s="16">
        <v>20.02651</v>
      </c>
      <c r="P388" s="16">
        <v>-105.24519</v>
      </c>
      <c r="Q388" s="17" t="s">
        <v>82</v>
      </c>
      <c r="R388" s="11">
        <v>10160.0</v>
      </c>
      <c r="S388" s="11">
        <v>924.0</v>
      </c>
      <c r="T388" s="11">
        <v>480.0</v>
      </c>
      <c r="U388" s="11">
        <v>960.0</v>
      </c>
      <c r="V388" s="11">
        <v>31.0</v>
      </c>
    </row>
    <row r="389" ht="15.0" customHeight="1">
      <c r="A389" s="21" t="s">
        <v>79</v>
      </c>
      <c r="B389" s="21">
        <v>100.0</v>
      </c>
      <c r="C389" s="21">
        <v>388.0</v>
      </c>
      <c r="D389" s="21" t="s">
        <v>1683</v>
      </c>
      <c r="E389" s="21" t="s">
        <v>56</v>
      </c>
      <c r="F389" s="21" t="s">
        <v>1671</v>
      </c>
      <c r="G389" s="21" t="s">
        <v>1684</v>
      </c>
      <c r="H389" s="22" t="s">
        <v>1685</v>
      </c>
      <c r="I389" s="21" t="s">
        <v>1686</v>
      </c>
      <c r="J389" s="21" t="s">
        <v>63</v>
      </c>
      <c r="K389" s="21" t="s">
        <v>105</v>
      </c>
      <c r="L389" s="21" t="s">
        <v>66</v>
      </c>
      <c r="M389" s="23" t="s">
        <v>69</v>
      </c>
      <c r="N389" s="21" t="s">
        <v>130</v>
      </c>
      <c r="O389" s="24">
        <v>19.9453867</v>
      </c>
      <c r="P389" s="24">
        <v>-105.3278762</v>
      </c>
      <c r="Q389" s="25" t="s">
        <v>82</v>
      </c>
      <c r="R389" s="21">
        <v>10160.0</v>
      </c>
      <c r="S389" s="21">
        <v>924.0</v>
      </c>
      <c r="T389" s="21">
        <v>480.0</v>
      </c>
      <c r="U389" s="21">
        <v>960.0</v>
      </c>
      <c r="V389" s="21">
        <v>31.0</v>
      </c>
    </row>
    <row r="390" ht="15.0" customHeight="1">
      <c r="A390" s="11" t="s">
        <v>79</v>
      </c>
      <c r="B390" s="11">
        <v>20.0</v>
      </c>
      <c r="C390" s="11">
        <v>389.0</v>
      </c>
      <c r="D390" s="11" t="s">
        <v>1385</v>
      </c>
      <c r="E390" s="11" t="s">
        <v>56</v>
      </c>
      <c r="F390" s="11" t="s">
        <v>1622</v>
      </c>
      <c r="G390" s="11" t="s">
        <v>1386</v>
      </c>
      <c r="H390" s="12" t="s">
        <v>1687</v>
      </c>
      <c r="I390" s="11" t="s">
        <v>222</v>
      </c>
      <c r="J390" s="11" t="s">
        <v>63</v>
      </c>
      <c r="K390" s="11" t="s">
        <v>105</v>
      </c>
      <c r="L390" s="11" t="s">
        <v>66</v>
      </c>
      <c r="M390" s="15" t="s">
        <v>69</v>
      </c>
      <c r="N390" s="11" t="s">
        <v>130</v>
      </c>
      <c r="O390" s="16">
        <v>20.4314642</v>
      </c>
      <c r="P390" s="16">
        <v>-105.4717805</v>
      </c>
      <c r="Q390" s="17" t="s">
        <v>82</v>
      </c>
      <c r="R390" s="11">
        <v>3030.0</v>
      </c>
      <c r="S390" s="11">
        <v>758.0</v>
      </c>
      <c r="T390" s="11">
        <v>480.0</v>
      </c>
      <c r="U390" s="11">
        <v>960.0</v>
      </c>
      <c r="V390" s="11">
        <v>31.0</v>
      </c>
    </row>
    <row r="391" ht="15.0" customHeight="1">
      <c r="A391" s="21" t="s">
        <v>79</v>
      </c>
      <c r="B391" s="21">
        <v>20.0</v>
      </c>
      <c r="C391" s="21">
        <v>390.0</v>
      </c>
      <c r="D391" s="21" t="s">
        <v>1688</v>
      </c>
      <c r="E391" s="21" t="s">
        <v>56</v>
      </c>
      <c r="F391" s="21" t="s">
        <v>1622</v>
      </c>
      <c r="G391" s="21" t="s">
        <v>1689</v>
      </c>
      <c r="H391" s="22" t="s">
        <v>1690</v>
      </c>
      <c r="I391" s="21" t="s">
        <v>192</v>
      </c>
      <c r="J391" s="21" t="s">
        <v>63</v>
      </c>
      <c r="K391" s="21" t="s">
        <v>105</v>
      </c>
      <c r="L391" s="21" t="s">
        <v>106</v>
      </c>
      <c r="M391" s="23" t="s">
        <v>69</v>
      </c>
      <c r="N391" s="21" t="s">
        <v>107</v>
      </c>
      <c r="O391" s="24">
        <v>20.3120024</v>
      </c>
      <c r="P391" s="24">
        <v>-105.4798036</v>
      </c>
      <c r="Q391" s="25" t="s">
        <v>82</v>
      </c>
      <c r="R391" s="21">
        <v>3030.0</v>
      </c>
      <c r="S391" s="21">
        <v>758.0</v>
      </c>
      <c r="T391" s="21">
        <v>480.0</v>
      </c>
      <c r="U391" s="21">
        <v>930.0</v>
      </c>
      <c r="V391" s="21">
        <v>31.0</v>
      </c>
    </row>
    <row r="392" ht="15.0" customHeight="1">
      <c r="A392" s="11" t="s">
        <v>79</v>
      </c>
      <c r="B392" s="11">
        <v>20.0</v>
      </c>
      <c r="C392" s="11">
        <v>391.0</v>
      </c>
      <c r="D392" s="11" t="s">
        <v>1691</v>
      </c>
      <c r="E392" s="11" t="s">
        <v>56</v>
      </c>
      <c r="F392" s="11" t="s">
        <v>1622</v>
      </c>
      <c r="G392" s="11" t="s">
        <v>1692</v>
      </c>
      <c r="H392" s="12" t="s">
        <v>1693</v>
      </c>
      <c r="I392" s="11" t="s">
        <v>1694</v>
      </c>
      <c r="J392" s="11" t="s">
        <v>63</v>
      </c>
      <c r="K392" s="11" t="s">
        <v>105</v>
      </c>
      <c r="L392" s="11" t="s">
        <v>106</v>
      </c>
      <c r="M392" s="15" t="s">
        <v>69</v>
      </c>
      <c r="N392" s="11" t="s">
        <v>107</v>
      </c>
      <c r="O392" s="16">
        <v>20.488293</v>
      </c>
      <c r="P392" s="16">
        <v>-105.446517</v>
      </c>
      <c r="Q392" s="17" t="s">
        <v>82</v>
      </c>
      <c r="R392" s="11">
        <v>3030.0</v>
      </c>
      <c r="S392" s="11">
        <v>758.0</v>
      </c>
      <c r="T392" s="11">
        <v>480.0</v>
      </c>
      <c r="U392" s="11">
        <v>930.0</v>
      </c>
      <c r="V392" s="11">
        <v>31.0</v>
      </c>
    </row>
    <row r="393" ht="15.0" customHeight="1">
      <c r="A393" s="21" t="s">
        <v>79</v>
      </c>
      <c r="B393" s="21">
        <v>58.0</v>
      </c>
      <c r="C393" s="21">
        <v>392.0</v>
      </c>
      <c r="D393" s="21" t="s">
        <v>1695</v>
      </c>
      <c r="E393" s="21" t="s">
        <v>56</v>
      </c>
      <c r="F393" s="21" t="s">
        <v>1627</v>
      </c>
      <c r="G393" s="21" t="s">
        <v>1696</v>
      </c>
      <c r="H393" s="22" t="s">
        <v>1697</v>
      </c>
      <c r="I393" s="21" t="s">
        <v>1698</v>
      </c>
      <c r="J393" s="21" t="s">
        <v>63</v>
      </c>
      <c r="K393" s="21" t="s">
        <v>105</v>
      </c>
      <c r="L393" s="21" t="s">
        <v>835</v>
      </c>
      <c r="M393" s="23" t="s">
        <v>69</v>
      </c>
      <c r="N393" s="21" t="s">
        <v>836</v>
      </c>
      <c r="O393" s="24">
        <v>20.571654</v>
      </c>
      <c r="P393" s="24">
        <v>-104.674397</v>
      </c>
      <c r="Q393" s="25" t="s">
        <v>82</v>
      </c>
      <c r="R393" s="21">
        <v>3567.0</v>
      </c>
      <c r="S393" s="21">
        <v>892.0</v>
      </c>
      <c r="T393" s="21">
        <v>480.0</v>
      </c>
      <c r="U393" s="21">
        <v>900.0</v>
      </c>
      <c r="V393" s="21">
        <v>31.0</v>
      </c>
    </row>
    <row r="394" ht="15.0" customHeight="1">
      <c r="A394" s="11" t="s">
        <v>79</v>
      </c>
      <c r="B394" s="11">
        <v>58.0</v>
      </c>
      <c r="C394" s="11">
        <v>393.0</v>
      </c>
      <c r="D394" s="11" t="s">
        <v>1699</v>
      </c>
      <c r="E394" s="11" t="s">
        <v>56</v>
      </c>
      <c r="F394" s="11" t="s">
        <v>1627</v>
      </c>
      <c r="G394" s="11" t="s">
        <v>1700</v>
      </c>
      <c r="H394" s="12" t="s">
        <v>1701</v>
      </c>
      <c r="I394" s="11" t="s">
        <v>222</v>
      </c>
      <c r="J394" s="11" t="s">
        <v>63</v>
      </c>
      <c r="K394" s="11" t="s">
        <v>105</v>
      </c>
      <c r="L394" s="11" t="s">
        <v>835</v>
      </c>
      <c r="M394" s="15" t="s">
        <v>69</v>
      </c>
      <c r="N394" s="11" t="s">
        <v>836</v>
      </c>
      <c r="O394" s="16">
        <v>20.299272</v>
      </c>
      <c r="P394" s="16">
        <v>-104.695627</v>
      </c>
      <c r="Q394" s="17" t="s">
        <v>82</v>
      </c>
      <c r="R394" s="11">
        <v>3567.0</v>
      </c>
      <c r="S394" s="11">
        <v>892.0</v>
      </c>
      <c r="T394" s="11">
        <v>480.0</v>
      </c>
      <c r="U394" s="11">
        <v>900.0</v>
      </c>
      <c r="V394" s="11">
        <v>31.0</v>
      </c>
    </row>
    <row r="395" ht="15.0" customHeight="1">
      <c r="A395" s="21" t="s">
        <v>79</v>
      </c>
      <c r="B395" s="21">
        <v>58.0</v>
      </c>
      <c r="C395" s="21">
        <v>394.0</v>
      </c>
      <c r="D395" s="21" t="s">
        <v>1702</v>
      </c>
      <c r="E395" s="21" t="s">
        <v>56</v>
      </c>
      <c r="F395" s="21" t="s">
        <v>1627</v>
      </c>
      <c r="G395" s="21" t="s">
        <v>1703</v>
      </c>
      <c r="H395" s="22" t="s">
        <v>1704</v>
      </c>
      <c r="I395" s="21" t="s">
        <v>222</v>
      </c>
      <c r="J395" s="21" t="s">
        <v>63</v>
      </c>
      <c r="K395" s="21" t="s">
        <v>105</v>
      </c>
      <c r="L395" s="21" t="s">
        <v>835</v>
      </c>
      <c r="M395" s="23" t="s">
        <v>69</v>
      </c>
      <c r="N395" s="21" t="s">
        <v>836</v>
      </c>
      <c r="O395" s="24">
        <v>20.808417</v>
      </c>
      <c r="P395" s="24">
        <v>-104.5859869</v>
      </c>
      <c r="Q395" s="25" t="s">
        <v>82</v>
      </c>
      <c r="R395" s="21">
        <v>3567.0</v>
      </c>
      <c r="S395" s="21">
        <v>892.0</v>
      </c>
      <c r="T395" s="21">
        <v>480.0</v>
      </c>
      <c r="U395" s="21">
        <v>900.0</v>
      </c>
      <c r="V395" s="21">
        <v>31.0</v>
      </c>
    </row>
    <row r="396" ht="15.0" customHeight="1">
      <c r="A396" s="11" t="s">
        <v>79</v>
      </c>
      <c r="B396" s="11">
        <v>80.0</v>
      </c>
      <c r="C396" s="11">
        <v>395.0</v>
      </c>
      <c r="D396" s="11" t="s">
        <v>1705</v>
      </c>
      <c r="E396" s="11" t="s">
        <v>56</v>
      </c>
      <c r="F396" s="11" t="s">
        <v>1666</v>
      </c>
      <c r="G396" s="11" t="s">
        <v>1706</v>
      </c>
      <c r="H396" s="12" t="s">
        <v>1707</v>
      </c>
      <c r="I396" s="11" t="s">
        <v>1708</v>
      </c>
      <c r="J396" s="11" t="s">
        <v>63</v>
      </c>
      <c r="K396" s="11" t="s">
        <v>105</v>
      </c>
      <c r="L396" s="11" t="s">
        <v>106</v>
      </c>
      <c r="M396" s="15" t="s">
        <v>69</v>
      </c>
      <c r="N396" s="11" t="s">
        <v>107</v>
      </c>
      <c r="O396" s="16">
        <v>20.900824</v>
      </c>
      <c r="P396" s="16">
        <v>-104.716979</v>
      </c>
      <c r="Q396" s="17" t="s">
        <v>82</v>
      </c>
      <c r="R396" s="11">
        <v>1188.0</v>
      </c>
      <c r="S396" s="11">
        <v>594.0</v>
      </c>
      <c r="T396" s="11">
        <v>480.0</v>
      </c>
      <c r="U396" s="11">
        <v>930.0</v>
      </c>
      <c r="V396" s="11">
        <v>31.0</v>
      </c>
    </row>
    <row r="397" ht="15.0" customHeight="1">
      <c r="A397" s="21" t="s">
        <v>79</v>
      </c>
      <c r="B397" s="21">
        <v>84.0</v>
      </c>
      <c r="C397" s="21">
        <v>396.0</v>
      </c>
      <c r="D397" s="21" t="s">
        <v>1709</v>
      </c>
      <c r="E397" s="21" t="s">
        <v>56</v>
      </c>
      <c r="F397" s="21" t="s">
        <v>1710</v>
      </c>
      <c r="G397" s="21" t="s">
        <v>1711</v>
      </c>
      <c r="H397" s="22" t="s">
        <v>1712</v>
      </c>
      <c r="I397" s="21" t="s">
        <v>222</v>
      </c>
      <c r="J397" s="21" t="s">
        <v>63</v>
      </c>
      <c r="K397" s="21" t="s">
        <v>105</v>
      </c>
      <c r="L397" s="21" t="s">
        <v>106</v>
      </c>
      <c r="M397" s="23" t="s">
        <v>69</v>
      </c>
      <c r="N397" s="21" t="s">
        <v>107</v>
      </c>
      <c r="O397" s="24">
        <v>20.503353</v>
      </c>
      <c r="P397" s="24">
        <v>-104.881308</v>
      </c>
      <c r="Q397" s="25" t="s">
        <v>82</v>
      </c>
      <c r="R397" s="21">
        <v>3871.0</v>
      </c>
      <c r="S397" s="21">
        <v>646.0</v>
      </c>
      <c r="T397" s="21">
        <v>480.0</v>
      </c>
      <c r="U397" s="21">
        <v>930.0</v>
      </c>
      <c r="V397" s="21">
        <v>31.0</v>
      </c>
    </row>
    <row r="398" ht="15.0" customHeight="1">
      <c r="A398" s="11" t="s">
        <v>79</v>
      </c>
      <c r="B398" s="11">
        <v>84.0</v>
      </c>
      <c r="C398" s="11">
        <v>397.0</v>
      </c>
      <c r="D398" s="11" t="s">
        <v>1713</v>
      </c>
      <c r="E398" s="11" t="s">
        <v>56</v>
      </c>
      <c r="F398" s="11" t="s">
        <v>1710</v>
      </c>
      <c r="G398" s="11" t="s">
        <v>1714</v>
      </c>
      <c r="H398" s="12" t="s">
        <v>1715</v>
      </c>
      <c r="I398" s="11" t="s">
        <v>222</v>
      </c>
      <c r="J398" s="11" t="s">
        <v>63</v>
      </c>
      <c r="K398" s="11" t="s">
        <v>105</v>
      </c>
      <c r="L398" s="11" t="s">
        <v>106</v>
      </c>
      <c r="M398" s="15" t="s">
        <v>69</v>
      </c>
      <c r="N398" s="11" t="s">
        <v>107</v>
      </c>
      <c r="O398" s="16">
        <v>20.394844</v>
      </c>
      <c r="P398" s="16">
        <v>-105.071842</v>
      </c>
      <c r="Q398" s="17" t="s">
        <v>82</v>
      </c>
      <c r="R398" s="11">
        <v>3871.0</v>
      </c>
      <c r="S398" s="11">
        <v>646.0</v>
      </c>
      <c r="T398" s="11">
        <v>480.0</v>
      </c>
      <c r="U398" s="11">
        <v>930.0</v>
      </c>
      <c r="V398" s="11">
        <v>31.0</v>
      </c>
    </row>
    <row r="399" ht="15.0" customHeight="1">
      <c r="A399" s="21" t="s">
        <v>79</v>
      </c>
      <c r="B399" s="21">
        <v>84.0</v>
      </c>
      <c r="C399" s="21">
        <v>398.0</v>
      </c>
      <c r="D399" s="21" t="s">
        <v>1716</v>
      </c>
      <c r="E399" s="21" t="s">
        <v>56</v>
      </c>
      <c r="F399" s="21" t="s">
        <v>1710</v>
      </c>
      <c r="G399" s="21" t="s">
        <v>1717</v>
      </c>
      <c r="H399" s="22" t="s">
        <v>1718</v>
      </c>
      <c r="I399" s="21" t="s">
        <v>222</v>
      </c>
      <c r="J399" s="21" t="s">
        <v>63</v>
      </c>
      <c r="K399" s="21" t="s">
        <v>105</v>
      </c>
      <c r="L399" s="21" t="s">
        <v>106</v>
      </c>
      <c r="M399" s="23" t="s">
        <v>69</v>
      </c>
      <c r="N399" s="21" t="s">
        <v>107</v>
      </c>
      <c r="O399" s="24">
        <v>20.182561</v>
      </c>
      <c r="P399" s="24">
        <v>-104.818021</v>
      </c>
      <c r="Q399" s="25" t="s">
        <v>82</v>
      </c>
      <c r="R399" s="21">
        <v>3871.0</v>
      </c>
      <c r="S399" s="21">
        <v>646.0</v>
      </c>
      <c r="T399" s="21">
        <v>480.0</v>
      </c>
      <c r="U399" s="21">
        <v>930.0</v>
      </c>
      <c r="V399" s="21">
        <v>31.0</v>
      </c>
    </row>
    <row r="400" ht="15.0" customHeight="1">
      <c r="A400" s="11" t="s">
        <v>79</v>
      </c>
      <c r="B400" s="11">
        <v>84.0</v>
      </c>
      <c r="C400" s="11">
        <v>399.0</v>
      </c>
      <c r="D400" s="11" t="s">
        <v>1719</v>
      </c>
      <c r="E400" s="11" t="s">
        <v>56</v>
      </c>
      <c r="F400" s="11" t="s">
        <v>1710</v>
      </c>
      <c r="G400" s="11" t="s">
        <v>1720</v>
      </c>
      <c r="H400" s="12" t="s">
        <v>1721</v>
      </c>
      <c r="I400" s="11" t="s">
        <v>222</v>
      </c>
      <c r="J400" s="11" t="s">
        <v>63</v>
      </c>
      <c r="K400" s="11" t="s">
        <v>105</v>
      </c>
      <c r="L400" s="11" t="s">
        <v>106</v>
      </c>
      <c r="M400" s="15" t="s">
        <v>69</v>
      </c>
      <c r="N400" s="11" t="s">
        <v>107</v>
      </c>
      <c r="O400" s="16">
        <v>20.3155473</v>
      </c>
      <c r="P400" s="16">
        <v>-104.9716677</v>
      </c>
      <c r="Q400" s="17" t="s">
        <v>82</v>
      </c>
      <c r="R400" s="11">
        <v>3871.0</v>
      </c>
      <c r="S400" s="11">
        <v>646.0</v>
      </c>
      <c r="T400" s="11">
        <v>480.0</v>
      </c>
      <c r="U400" s="11">
        <v>930.0</v>
      </c>
      <c r="V400" s="11">
        <v>31.0</v>
      </c>
    </row>
    <row r="401" ht="15.0" customHeight="1">
      <c r="A401" s="21" t="s">
        <v>79</v>
      </c>
      <c r="B401" s="21">
        <v>84.0</v>
      </c>
      <c r="C401" s="21">
        <v>400.0</v>
      </c>
      <c r="D401" s="21" t="s">
        <v>1722</v>
      </c>
      <c r="E401" s="21" t="s">
        <v>56</v>
      </c>
      <c r="F401" s="21" t="s">
        <v>1710</v>
      </c>
      <c r="G401" s="21" t="s">
        <v>1723</v>
      </c>
      <c r="H401" s="22" t="s">
        <v>1724</v>
      </c>
      <c r="I401" s="21" t="s">
        <v>1725</v>
      </c>
      <c r="J401" s="21" t="s">
        <v>63</v>
      </c>
      <c r="K401" s="21" t="s">
        <v>105</v>
      </c>
      <c r="L401" s="21" t="s">
        <v>66</v>
      </c>
      <c r="M401" s="23" t="s">
        <v>69</v>
      </c>
      <c r="N401" s="21" t="s">
        <v>130</v>
      </c>
      <c r="O401" s="24">
        <v>20.3995018</v>
      </c>
      <c r="P401" s="24">
        <v>-104.8171639</v>
      </c>
      <c r="Q401" s="25" t="s">
        <v>82</v>
      </c>
      <c r="R401" s="21">
        <v>3871.0</v>
      </c>
      <c r="S401" s="21">
        <v>646.0</v>
      </c>
      <c r="T401" s="21">
        <v>480.0</v>
      </c>
      <c r="U401" s="21">
        <v>960.0</v>
      </c>
      <c r="V401" s="21">
        <v>31.0</v>
      </c>
    </row>
    <row r="402" ht="15.0" customHeight="1">
      <c r="A402" s="11" t="s">
        <v>79</v>
      </c>
      <c r="B402" s="11">
        <v>100.0</v>
      </c>
      <c r="C402" s="11">
        <v>401.0</v>
      </c>
      <c r="D402" s="11" t="s">
        <v>1726</v>
      </c>
      <c r="E402" s="11" t="s">
        <v>56</v>
      </c>
      <c r="F402" s="11" t="s">
        <v>1671</v>
      </c>
      <c r="G402" s="11" t="s">
        <v>1727</v>
      </c>
      <c r="H402" s="12" t="s">
        <v>1728</v>
      </c>
      <c r="I402" s="11" t="s">
        <v>440</v>
      </c>
      <c r="J402" s="11" t="s">
        <v>63</v>
      </c>
      <c r="K402" s="11" t="s">
        <v>105</v>
      </c>
      <c r="L402" s="11" t="s">
        <v>66</v>
      </c>
      <c r="M402" s="15" t="s">
        <v>69</v>
      </c>
      <c r="N402" s="11" t="s">
        <v>130</v>
      </c>
      <c r="O402" s="16">
        <v>20.00707381</v>
      </c>
      <c r="P402" s="16">
        <v>-105.4549476</v>
      </c>
      <c r="Q402" s="17" t="s">
        <v>82</v>
      </c>
      <c r="R402" s="11">
        <v>10160.0</v>
      </c>
      <c r="S402" s="11">
        <v>924.0</v>
      </c>
      <c r="T402" s="11">
        <v>480.0</v>
      </c>
      <c r="U402" s="11">
        <v>960.0</v>
      </c>
      <c r="V402" s="11">
        <v>31.0</v>
      </c>
    </row>
    <row r="403" ht="15.0" customHeight="1">
      <c r="A403" s="21" t="s">
        <v>79</v>
      </c>
      <c r="B403" s="21">
        <v>100.0</v>
      </c>
      <c r="C403" s="21">
        <v>402.0</v>
      </c>
      <c r="D403" s="21" t="s">
        <v>1729</v>
      </c>
      <c r="E403" s="21" t="s">
        <v>56</v>
      </c>
      <c r="F403" s="21" t="s">
        <v>1671</v>
      </c>
      <c r="G403" s="21" t="s">
        <v>1730</v>
      </c>
      <c r="H403" s="22" t="s">
        <v>1673</v>
      </c>
      <c r="I403" s="21" t="s">
        <v>1731</v>
      </c>
      <c r="J403" s="21" t="s">
        <v>63</v>
      </c>
      <c r="K403" s="21" t="s">
        <v>105</v>
      </c>
      <c r="L403" s="21" t="s">
        <v>66</v>
      </c>
      <c r="M403" s="23" t="s">
        <v>69</v>
      </c>
      <c r="N403" s="21" t="s">
        <v>130</v>
      </c>
      <c r="O403" s="24">
        <v>20.017389</v>
      </c>
      <c r="P403" s="24">
        <v>-105.345333</v>
      </c>
      <c r="Q403" s="25" t="s">
        <v>82</v>
      </c>
      <c r="R403" s="21">
        <v>10160.0</v>
      </c>
      <c r="S403" s="21">
        <v>924.0</v>
      </c>
      <c r="T403" s="21">
        <v>480.0</v>
      </c>
      <c r="U403" s="21">
        <v>960.0</v>
      </c>
      <c r="V403" s="21">
        <v>31.0</v>
      </c>
    </row>
    <row r="404" ht="15.0" customHeight="1">
      <c r="A404" s="11" t="s">
        <v>79</v>
      </c>
      <c r="B404" s="11">
        <v>100.0</v>
      </c>
      <c r="C404" s="11">
        <v>403.0</v>
      </c>
      <c r="D404" s="11" t="s">
        <v>1732</v>
      </c>
      <c r="E404" s="11" t="s">
        <v>56</v>
      </c>
      <c r="F404" s="11" t="s">
        <v>1671</v>
      </c>
      <c r="G404" s="11" t="s">
        <v>668</v>
      </c>
      <c r="H404" s="12" t="s">
        <v>1733</v>
      </c>
      <c r="I404" s="11" t="s">
        <v>1734</v>
      </c>
      <c r="J404" s="11" t="s">
        <v>63</v>
      </c>
      <c r="K404" s="11" t="s">
        <v>105</v>
      </c>
      <c r="L404" s="11" t="s">
        <v>66</v>
      </c>
      <c r="M404" s="15" t="s">
        <v>69</v>
      </c>
      <c r="N404" s="11" t="s">
        <v>130</v>
      </c>
      <c r="O404" s="16">
        <v>19.943278</v>
      </c>
      <c r="P404" s="16">
        <v>-105.370444</v>
      </c>
      <c r="Q404" s="17" t="s">
        <v>82</v>
      </c>
      <c r="R404" s="11">
        <v>10160.0</v>
      </c>
      <c r="S404" s="11">
        <v>924.0</v>
      </c>
      <c r="T404" s="11">
        <v>480.0</v>
      </c>
      <c r="U404" s="11">
        <v>960.0</v>
      </c>
      <c r="V404" s="11">
        <v>31.0</v>
      </c>
    </row>
    <row r="405" ht="15.0" customHeight="1">
      <c r="A405" s="21" t="s">
        <v>79</v>
      </c>
      <c r="B405" s="21">
        <v>100.0</v>
      </c>
      <c r="C405" s="21">
        <v>404.0</v>
      </c>
      <c r="D405" s="21" t="s">
        <v>1735</v>
      </c>
      <c r="E405" s="21" t="s">
        <v>56</v>
      </c>
      <c r="F405" s="21" t="s">
        <v>1671</v>
      </c>
      <c r="G405" s="21" t="s">
        <v>1736</v>
      </c>
      <c r="H405" s="22" t="s">
        <v>1737</v>
      </c>
      <c r="I405" s="21" t="s">
        <v>1738</v>
      </c>
      <c r="J405" s="21" t="s">
        <v>63</v>
      </c>
      <c r="K405" s="21" t="s">
        <v>105</v>
      </c>
      <c r="L405" s="21" t="s">
        <v>1739</v>
      </c>
      <c r="M405" s="23" t="s">
        <v>69</v>
      </c>
      <c r="N405" s="21" t="s">
        <v>1740</v>
      </c>
      <c r="O405" s="24">
        <v>19.683103</v>
      </c>
      <c r="P405" s="24">
        <v>-105.185983</v>
      </c>
      <c r="Q405" s="25" t="s">
        <v>82</v>
      </c>
      <c r="R405" s="21">
        <v>10160.0</v>
      </c>
      <c r="S405" s="21">
        <v>924.0</v>
      </c>
      <c r="T405" s="21">
        <v>480.0</v>
      </c>
      <c r="U405" s="21">
        <v>990.0</v>
      </c>
      <c r="V405" s="21">
        <v>31.0</v>
      </c>
    </row>
    <row r="406" ht="15.0" customHeight="1">
      <c r="A406" s="11" t="s">
        <v>79</v>
      </c>
      <c r="B406" s="11">
        <v>100.0</v>
      </c>
      <c r="C406" s="11">
        <v>405.0</v>
      </c>
      <c r="D406" s="11" t="s">
        <v>1741</v>
      </c>
      <c r="E406" s="11" t="s">
        <v>56</v>
      </c>
      <c r="F406" s="11" t="s">
        <v>1671</v>
      </c>
      <c r="G406" s="11" t="s">
        <v>1742</v>
      </c>
      <c r="H406" s="12" t="s">
        <v>1743</v>
      </c>
      <c r="I406" s="11" t="s">
        <v>1708</v>
      </c>
      <c r="J406" s="11" t="s">
        <v>63</v>
      </c>
      <c r="K406" s="11" t="s">
        <v>105</v>
      </c>
      <c r="L406" s="11" t="s">
        <v>66</v>
      </c>
      <c r="M406" s="15" t="s">
        <v>69</v>
      </c>
      <c r="N406" s="11" t="s">
        <v>130</v>
      </c>
      <c r="O406" s="16">
        <v>20.037076</v>
      </c>
      <c r="P406" s="16">
        <v>-104.8742415</v>
      </c>
      <c r="Q406" s="17" t="s">
        <v>82</v>
      </c>
      <c r="R406" s="11">
        <v>10160.0</v>
      </c>
      <c r="S406" s="11">
        <v>924.0</v>
      </c>
      <c r="T406" s="11">
        <v>480.0</v>
      </c>
      <c r="U406" s="11">
        <v>960.0</v>
      </c>
      <c r="V406" s="11">
        <v>31.0</v>
      </c>
    </row>
    <row r="407" ht="15.0" customHeight="1">
      <c r="A407" s="21" t="s">
        <v>79</v>
      </c>
      <c r="B407" s="21">
        <v>100.0</v>
      </c>
      <c r="C407" s="21">
        <v>406.0</v>
      </c>
      <c r="D407" s="21" t="s">
        <v>1744</v>
      </c>
      <c r="E407" s="21" t="s">
        <v>56</v>
      </c>
      <c r="F407" s="21" t="s">
        <v>1671</v>
      </c>
      <c r="G407" s="21" t="s">
        <v>1745</v>
      </c>
      <c r="H407" s="22" t="s">
        <v>1746</v>
      </c>
      <c r="I407" s="21" t="s">
        <v>1747</v>
      </c>
      <c r="J407" s="21" t="s">
        <v>63</v>
      </c>
      <c r="K407" s="21" t="s">
        <v>105</v>
      </c>
      <c r="L407" s="21" t="s">
        <v>66</v>
      </c>
      <c r="M407" s="23" t="s">
        <v>69</v>
      </c>
      <c r="N407" s="21" t="s">
        <v>130</v>
      </c>
      <c r="O407" s="24">
        <v>20.122528</v>
      </c>
      <c r="P407" s="24">
        <v>-105.193278</v>
      </c>
      <c r="Q407" s="25" t="s">
        <v>82</v>
      </c>
      <c r="R407" s="21">
        <v>10160.0</v>
      </c>
      <c r="S407" s="21">
        <v>924.0</v>
      </c>
      <c r="T407" s="21">
        <v>480.0</v>
      </c>
      <c r="U407" s="21">
        <v>960.0</v>
      </c>
      <c r="V407" s="21">
        <v>31.0</v>
      </c>
    </row>
    <row r="408" ht="15.0" customHeight="1">
      <c r="A408" s="11" t="s">
        <v>79</v>
      </c>
      <c r="B408" s="11">
        <v>100.0</v>
      </c>
      <c r="C408" s="11">
        <v>407.0</v>
      </c>
      <c r="D408" s="11" t="s">
        <v>1748</v>
      </c>
      <c r="E408" s="11" t="s">
        <v>56</v>
      </c>
      <c r="F408" s="11" t="s">
        <v>1671</v>
      </c>
      <c r="G408" s="11" t="s">
        <v>1749</v>
      </c>
      <c r="H408" s="12" t="s">
        <v>1750</v>
      </c>
      <c r="I408" s="11" t="s">
        <v>1751</v>
      </c>
      <c r="J408" s="11" t="s">
        <v>63</v>
      </c>
      <c r="K408" s="11" t="s">
        <v>105</v>
      </c>
      <c r="L408" s="11" t="s">
        <v>66</v>
      </c>
      <c r="M408" s="15" t="s">
        <v>69</v>
      </c>
      <c r="N408" s="11" t="s">
        <v>130</v>
      </c>
      <c r="O408" s="16">
        <v>20.0664053</v>
      </c>
      <c r="P408" s="16">
        <v>-105.3033886</v>
      </c>
      <c r="Q408" s="17" t="s">
        <v>82</v>
      </c>
      <c r="R408" s="11">
        <v>10160.0</v>
      </c>
      <c r="S408" s="11">
        <v>924.0</v>
      </c>
      <c r="T408" s="11">
        <v>480.0</v>
      </c>
      <c r="U408" s="11">
        <v>960.0</v>
      </c>
      <c r="V408" s="11">
        <v>31.0</v>
      </c>
    </row>
    <row r="409" ht="15.0" customHeight="1">
      <c r="A409" s="21" t="s">
        <v>79</v>
      </c>
      <c r="B409" s="21">
        <v>84.0</v>
      </c>
      <c r="C409" s="21">
        <v>408.0</v>
      </c>
      <c r="D409" s="21" t="s">
        <v>1752</v>
      </c>
      <c r="E409" s="21" t="s">
        <v>56</v>
      </c>
      <c r="F409" s="21" t="s">
        <v>1710</v>
      </c>
      <c r="G409" s="21" t="s">
        <v>1753</v>
      </c>
      <c r="H409" s="22" t="s">
        <v>1721</v>
      </c>
      <c r="I409" s="21" t="s">
        <v>222</v>
      </c>
      <c r="J409" s="21" t="s">
        <v>63</v>
      </c>
      <c r="K409" s="21" t="s">
        <v>105</v>
      </c>
      <c r="L409" s="21" t="s">
        <v>106</v>
      </c>
      <c r="M409" s="23" t="s">
        <v>69</v>
      </c>
      <c r="N409" s="21" t="s">
        <v>107</v>
      </c>
      <c r="O409" s="24">
        <v>20.244416</v>
      </c>
      <c r="P409" s="24">
        <v>-105.078207</v>
      </c>
      <c r="Q409" s="25" t="s">
        <v>82</v>
      </c>
      <c r="R409" s="21">
        <v>3871.0</v>
      </c>
      <c r="S409" s="21">
        <v>646.0</v>
      </c>
      <c r="T409" s="21">
        <v>480.0</v>
      </c>
      <c r="U409" s="21">
        <v>930.0</v>
      </c>
      <c r="V409" s="21">
        <v>31.0</v>
      </c>
    </row>
    <row r="410" ht="15.0" customHeight="1">
      <c r="A410" s="11" t="s">
        <v>83</v>
      </c>
      <c r="B410" s="11">
        <v>3.0</v>
      </c>
      <c r="C410" s="11">
        <v>409.0</v>
      </c>
      <c r="D410" s="11" t="s">
        <v>1754</v>
      </c>
      <c r="E410" s="11" t="s">
        <v>56</v>
      </c>
      <c r="F410" s="11" t="s">
        <v>101</v>
      </c>
      <c r="G410" s="11" t="s">
        <v>1755</v>
      </c>
      <c r="H410" s="12" t="s">
        <v>1756</v>
      </c>
      <c r="I410" s="11" t="s">
        <v>1757</v>
      </c>
      <c r="J410" s="11" t="s">
        <v>113</v>
      </c>
      <c r="K410" s="11" t="s">
        <v>168</v>
      </c>
      <c r="L410" s="11" t="s">
        <v>169</v>
      </c>
      <c r="M410" s="15" t="s">
        <v>170</v>
      </c>
      <c r="N410" s="11" t="s">
        <v>171</v>
      </c>
      <c r="O410" s="16">
        <v>20.7044416</v>
      </c>
      <c r="P410" s="16">
        <v>-103.9823011</v>
      </c>
      <c r="Q410" s="17" t="s">
        <v>82</v>
      </c>
      <c r="R410" s="11">
        <v>6184.0</v>
      </c>
      <c r="S410" s="11">
        <v>1546.0</v>
      </c>
      <c r="T410" s="11">
        <v>0.0</v>
      </c>
      <c r="U410" s="11">
        <v>1439.0</v>
      </c>
      <c r="V410" s="11">
        <v>33.0</v>
      </c>
    </row>
    <row r="411" ht="15.0" customHeight="1">
      <c r="A411" s="21" t="s">
        <v>83</v>
      </c>
      <c r="B411" s="21">
        <v>3.0</v>
      </c>
      <c r="C411" s="21">
        <v>410.0</v>
      </c>
      <c r="D411" s="21" t="s">
        <v>1758</v>
      </c>
      <c r="E411" s="21" t="s">
        <v>56</v>
      </c>
      <c r="F411" s="21" t="s">
        <v>101</v>
      </c>
      <c r="G411" s="21" t="s">
        <v>1759</v>
      </c>
      <c r="H411" s="22" t="s">
        <v>1760</v>
      </c>
      <c r="I411" s="21" t="s">
        <v>1761</v>
      </c>
      <c r="J411" s="21" t="s">
        <v>63</v>
      </c>
      <c r="K411" s="21" t="s">
        <v>105</v>
      </c>
      <c r="L411" s="21" t="s">
        <v>106</v>
      </c>
      <c r="M411" s="23" t="s">
        <v>69</v>
      </c>
      <c r="N411" s="21" t="s">
        <v>107</v>
      </c>
      <c r="O411" s="24">
        <v>20.65367</v>
      </c>
      <c r="P411" s="24">
        <v>-103.91439</v>
      </c>
      <c r="Q411" s="25" t="s">
        <v>82</v>
      </c>
      <c r="R411" s="21">
        <v>6184.0</v>
      </c>
      <c r="S411" s="21">
        <v>1546.0</v>
      </c>
      <c r="T411" s="21">
        <v>480.0</v>
      </c>
      <c r="U411" s="21">
        <v>930.0</v>
      </c>
      <c r="V411" s="21">
        <v>33.0</v>
      </c>
    </row>
    <row r="412" ht="15.0" customHeight="1">
      <c r="A412" s="11" t="s">
        <v>83</v>
      </c>
      <c r="B412" s="11">
        <v>3.0</v>
      </c>
      <c r="C412" s="11">
        <v>411.0</v>
      </c>
      <c r="D412" s="11" t="s">
        <v>1762</v>
      </c>
      <c r="E412" s="11" t="s">
        <v>56</v>
      </c>
      <c r="F412" s="11" t="s">
        <v>101</v>
      </c>
      <c r="G412" s="11" t="s">
        <v>1763</v>
      </c>
      <c r="H412" s="12" t="s">
        <v>1764</v>
      </c>
      <c r="I412" s="11" t="s">
        <v>1765</v>
      </c>
      <c r="J412" s="11" t="s">
        <v>63</v>
      </c>
      <c r="K412" s="11" t="s">
        <v>105</v>
      </c>
      <c r="L412" s="11" t="s">
        <v>106</v>
      </c>
      <c r="M412" s="15" t="s">
        <v>69</v>
      </c>
      <c r="N412" s="11" t="s">
        <v>107</v>
      </c>
      <c r="O412" s="16">
        <v>20.670566</v>
      </c>
      <c r="P412" s="16">
        <v>-104.0007079</v>
      </c>
      <c r="Q412" s="17" t="s">
        <v>82</v>
      </c>
      <c r="R412" s="11">
        <v>6184.0</v>
      </c>
      <c r="S412" s="11">
        <v>1546.0</v>
      </c>
      <c r="T412" s="11">
        <v>480.0</v>
      </c>
      <c r="U412" s="11">
        <v>930.0</v>
      </c>
      <c r="V412" s="11">
        <v>33.0</v>
      </c>
    </row>
    <row r="413" ht="15.0" customHeight="1">
      <c r="A413" s="21" t="s">
        <v>86</v>
      </c>
      <c r="B413" s="21">
        <v>5.0</v>
      </c>
      <c r="C413" s="21">
        <v>412.0</v>
      </c>
      <c r="D413" s="21" t="s">
        <v>1766</v>
      </c>
      <c r="E413" s="21" t="s">
        <v>56</v>
      </c>
      <c r="F413" s="21" t="s">
        <v>109</v>
      </c>
      <c r="G413" s="21" t="s">
        <v>1767</v>
      </c>
      <c r="H413" s="22" t="s">
        <v>1768</v>
      </c>
      <c r="I413" s="21" t="s">
        <v>1769</v>
      </c>
      <c r="J413" s="21" t="s">
        <v>63</v>
      </c>
      <c r="K413" s="21" t="s">
        <v>105</v>
      </c>
      <c r="L413" s="21" t="s">
        <v>106</v>
      </c>
      <c r="M413" s="23" t="s">
        <v>69</v>
      </c>
      <c r="N413" s="21" t="s">
        <v>107</v>
      </c>
      <c r="O413" s="24">
        <v>20.89553887</v>
      </c>
      <c r="P413" s="24">
        <v>-103.7368673</v>
      </c>
      <c r="Q413" s="25" t="s">
        <v>82</v>
      </c>
      <c r="R413" s="21">
        <v>4749.0</v>
      </c>
      <c r="S413" s="21">
        <v>1583.0</v>
      </c>
      <c r="T413" s="21">
        <v>480.0</v>
      </c>
      <c r="U413" s="21">
        <v>930.0</v>
      </c>
      <c r="V413" s="21">
        <v>33.0</v>
      </c>
    </row>
    <row r="414" ht="15.0" customHeight="1">
      <c r="A414" s="11" t="s">
        <v>86</v>
      </c>
      <c r="B414" s="11">
        <v>5.0</v>
      </c>
      <c r="C414" s="11">
        <v>413.0</v>
      </c>
      <c r="D414" s="11" t="s">
        <v>1770</v>
      </c>
      <c r="E414" s="11" t="s">
        <v>56</v>
      </c>
      <c r="F414" s="11" t="s">
        <v>109</v>
      </c>
      <c r="G414" s="11" t="s">
        <v>1771</v>
      </c>
      <c r="H414" s="12" t="s">
        <v>111</v>
      </c>
      <c r="I414" s="11" t="s">
        <v>1772</v>
      </c>
      <c r="J414" s="11" t="s">
        <v>63</v>
      </c>
      <c r="K414" s="11" t="s">
        <v>105</v>
      </c>
      <c r="L414" s="11" t="s">
        <v>106</v>
      </c>
      <c r="M414" s="15" t="s">
        <v>69</v>
      </c>
      <c r="N414" s="11" t="s">
        <v>107</v>
      </c>
      <c r="O414" s="16">
        <v>20.7806856</v>
      </c>
      <c r="P414" s="16">
        <v>-103.7238618</v>
      </c>
      <c r="Q414" s="17" t="s">
        <v>82</v>
      </c>
      <c r="R414" s="11">
        <v>4749.0</v>
      </c>
      <c r="S414" s="11">
        <v>1583.0</v>
      </c>
      <c r="T414" s="11">
        <v>480.0</v>
      </c>
      <c r="U414" s="11">
        <v>930.0</v>
      </c>
      <c r="V414" s="11">
        <v>33.0</v>
      </c>
    </row>
    <row r="415" ht="15.0" customHeight="1">
      <c r="A415" s="21" t="s">
        <v>83</v>
      </c>
      <c r="B415" s="21">
        <v>6.0</v>
      </c>
      <c r="C415" s="21">
        <v>414.0</v>
      </c>
      <c r="D415" s="21" t="s">
        <v>1773</v>
      </c>
      <c r="E415" s="21" t="s">
        <v>667</v>
      </c>
      <c r="F415" s="21" t="s">
        <v>121</v>
      </c>
      <c r="G415" s="21" t="s">
        <v>1774</v>
      </c>
      <c r="H415" s="22" t="s">
        <v>1775</v>
      </c>
      <c r="I415" s="21" t="s">
        <v>1776</v>
      </c>
      <c r="J415" s="21" t="s">
        <v>113</v>
      </c>
      <c r="K415" s="21" t="s">
        <v>168</v>
      </c>
      <c r="L415" s="21" t="s">
        <v>169</v>
      </c>
      <c r="M415" s="23" t="s">
        <v>170</v>
      </c>
      <c r="N415" s="21" t="s">
        <v>171</v>
      </c>
      <c r="O415" s="24">
        <v>20.53386</v>
      </c>
      <c r="P415" s="24">
        <v>-104.03425</v>
      </c>
      <c r="Q415" s="25" t="s">
        <v>82</v>
      </c>
      <c r="R415" s="21">
        <v>15413.0</v>
      </c>
      <c r="S415" s="21">
        <v>1713.0</v>
      </c>
      <c r="T415" s="21">
        <v>0.0</v>
      </c>
      <c r="U415" s="21">
        <v>1439.0</v>
      </c>
      <c r="V415" s="21">
        <v>33.0</v>
      </c>
    </row>
    <row r="416" ht="15.0" customHeight="1">
      <c r="A416" s="11" t="s">
        <v>83</v>
      </c>
      <c r="B416" s="11">
        <v>6.0</v>
      </c>
      <c r="C416" s="11">
        <v>415.0</v>
      </c>
      <c r="D416" s="11" t="s">
        <v>1777</v>
      </c>
      <c r="E416" s="11" t="s">
        <v>56</v>
      </c>
      <c r="F416" s="11" t="s">
        <v>121</v>
      </c>
      <c r="G416" s="11" t="s">
        <v>1778</v>
      </c>
      <c r="H416" s="12" t="s">
        <v>1779</v>
      </c>
      <c r="I416" s="11" t="s">
        <v>1780</v>
      </c>
      <c r="J416" s="11" t="s">
        <v>63</v>
      </c>
      <c r="K416" s="11" t="s">
        <v>105</v>
      </c>
      <c r="L416" s="11" t="s">
        <v>106</v>
      </c>
      <c r="M416" s="15" t="s">
        <v>69</v>
      </c>
      <c r="N416" s="11" t="s">
        <v>107</v>
      </c>
      <c r="O416" s="16">
        <v>20.56249</v>
      </c>
      <c r="P416" s="16">
        <v>-103.95472</v>
      </c>
      <c r="Q416" s="17" t="s">
        <v>82</v>
      </c>
      <c r="R416" s="11">
        <v>15413.0</v>
      </c>
      <c r="S416" s="11">
        <v>1713.0</v>
      </c>
      <c r="T416" s="11">
        <v>480.0</v>
      </c>
      <c r="U416" s="11">
        <v>930.0</v>
      </c>
      <c r="V416" s="11">
        <v>33.0</v>
      </c>
    </row>
    <row r="417" ht="15.0" customHeight="1">
      <c r="A417" s="21" t="s">
        <v>83</v>
      </c>
      <c r="B417" s="21">
        <v>6.0</v>
      </c>
      <c r="C417" s="21">
        <v>416.0</v>
      </c>
      <c r="D417" s="21" t="s">
        <v>1781</v>
      </c>
      <c r="E417" s="21" t="s">
        <v>56</v>
      </c>
      <c r="F417" s="21" t="s">
        <v>121</v>
      </c>
      <c r="G417" s="21" t="s">
        <v>1782</v>
      </c>
      <c r="H417" s="22" t="s">
        <v>1783</v>
      </c>
      <c r="I417" s="21" t="s">
        <v>1784</v>
      </c>
      <c r="J417" s="21" t="s">
        <v>63</v>
      </c>
      <c r="K417" s="21" t="s">
        <v>105</v>
      </c>
      <c r="L417" s="21" t="s">
        <v>106</v>
      </c>
      <c r="M417" s="23" t="s">
        <v>69</v>
      </c>
      <c r="N417" s="21" t="s">
        <v>107</v>
      </c>
      <c r="O417" s="24">
        <v>20.4562357</v>
      </c>
      <c r="P417" s="24">
        <v>-104.0704237</v>
      </c>
      <c r="Q417" s="25" t="s">
        <v>82</v>
      </c>
      <c r="R417" s="21">
        <v>15413.0</v>
      </c>
      <c r="S417" s="21">
        <v>1713.0</v>
      </c>
      <c r="T417" s="21">
        <v>480.0</v>
      </c>
      <c r="U417" s="21">
        <v>930.0</v>
      </c>
      <c r="V417" s="21">
        <v>33.0</v>
      </c>
    </row>
    <row r="418" ht="15.0" customHeight="1">
      <c r="A418" s="11" t="s">
        <v>83</v>
      </c>
      <c r="B418" s="11">
        <v>6.0</v>
      </c>
      <c r="C418" s="11">
        <v>417.0</v>
      </c>
      <c r="D418" s="11" t="s">
        <v>1785</v>
      </c>
      <c r="E418" s="11" t="s">
        <v>56</v>
      </c>
      <c r="F418" s="11" t="s">
        <v>121</v>
      </c>
      <c r="G418" s="11" t="s">
        <v>1786</v>
      </c>
      <c r="H418" s="12" t="s">
        <v>1787</v>
      </c>
      <c r="I418" s="11" t="s">
        <v>1788</v>
      </c>
      <c r="J418" s="11" t="s">
        <v>63</v>
      </c>
      <c r="K418" s="11" t="s">
        <v>105</v>
      </c>
      <c r="L418" s="11" t="s">
        <v>66</v>
      </c>
      <c r="M418" s="15" t="s">
        <v>69</v>
      </c>
      <c r="N418" s="11" t="s">
        <v>130</v>
      </c>
      <c r="O418" s="16">
        <v>20.4962944</v>
      </c>
      <c r="P418" s="16">
        <v>-103.9908093</v>
      </c>
      <c r="Q418" s="17" t="s">
        <v>82</v>
      </c>
      <c r="R418" s="11">
        <v>15413.0</v>
      </c>
      <c r="S418" s="11">
        <v>1713.0</v>
      </c>
      <c r="T418" s="11">
        <v>480.0</v>
      </c>
      <c r="U418" s="11">
        <v>960.0</v>
      </c>
      <c r="V418" s="11">
        <v>33.0</v>
      </c>
    </row>
    <row r="419" ht="15.0" customHeight="1">
      <c r="A419" s="21" t="s">
        <v>83</v>
      </c>
      <c r="B419" s="21">
        <v>6.0</v>
      </c>
      <c r="C419" s="21">
        <v>418.0</v>
      </c>
      <c r="D419" s="21" t="s">
        <v>1789</v>
      </c>
      <c r="E419" s="21" t="s">
        <v>56</v>
      </c>
      <c r="F419" s="21" t="s">
        <v>121</v>
      </c>
      <c r="G419" s="21" t="s">
        <v>1790</v>
      </c>
      <c r="H419" s="22" t="s">
        <v>1791</v>
      </c>
      <c r="I419" s="21" t="s">
        <v>1792</v>
      </c>
      <c r="J419" s="21" t="s">
        <v>63</v>
      </c>
      <c r="K419" s="21" t="s">
        <v>105</v>
      </c>
      <c r="L419" s="21" t="s">
        <v>66</v>
      </c>
      <c r="M419" s="23" t="s">
        <v>69</v>
      </c>
      <c r="N419" s="21" t="s">
        <v>130</v>
      </c>
      <c r="O419" s="24">
        <v>20.5872187</v>
      </c>
      <c r="P419" s="24">
        <v>-104.1714384</v>
      </c>
      <c r="Q419" s="25" t="s">
        <v>82</v>
      </c>
      <c r="R419" s="21">
        <v>15413.0</v>
      </c>
      <c r="S419" s="21">
        <v>1713.0</v>
      </c>
      <c r="T419" s="21">
        <v>480.0</v>
      </c>
      <c r="U419" s="21">
        <v>960.0</v>
      </c>
      <c r="V419" s="21">
        <v>33.0</v>
      </c>
    </row>
    <row r="420" ht="15.0" customHeight="1">
      <c r="A420" s="11" t="s">
        <v>83</v>
      </c>
      <c r="B420" s="11">
        <v>6.0</v>
      </c>
      <c r="C420" s="11">
        <v>419.0</v>
      </c>
      <c r="D420" s="11" t="s">
        <v>1793</v>
      </c>
      <c r="E420" s="11" t="s">
        <v>56</v>
      </c>
      <c r="F420" s="11" t="s">
        <v>121</v>
      </c>
      <c r="G420" s="11" t="s">
        <v>1794</v>
      </c>
      <c r="H420" s="12" t="s">
        <v>1795</v>
      </c>
      <c r="I420" s="11" t="s">
        <v>1796</v>
      </c>
      <c r="J420" s="11" t="s">
        <v>63</v>
      </c>
      <c r="K420" s="11" t="s">
        <v>105</v>
      </c>
      <c r="L420" s="11" t="s">
        <v>106</v>
      </c>
      <c r="M420" s="15" t="s">
        <v>69</v>
      </c>
      <c r="N420" s="11" t="s">
        <v>107</v>
      </c>
      <c r="O420" s="16">
        <v>20.497212</v>
      </c>
      <c r="P420" s="16">
        <v>-103.95283</v>
      </c>
      <c r="Q420" s="17" t="s">
        <v>82</v>
      </c>
      <c r="R420" s="11">
        <v>15413.0</v>
      </c>
      <c r="S420" s="11">
        <v>1713.0</v>
      </c>
      <c r="T420" s="11">
        <v>480.0</v>
      </c>
      <c r="U420" s="11">
        <v>930.0</v>
      </c>
      <c r="V420" s="11">
        <v>33.0</v>
      </c>
    </row>
    <row r="421" ht="15.0" customHeight="1">
      <c r="A421" s="21" t="s">
        <v>83</v>
      </c>
      <c r="B421" s="21">
        <v>12.0</v>
      </c>
      <c r="C421" s="21">
        <v>420.0</v>
      </c>
      <c r="D421" s="21" t="s">
        <v>1797</v>
      </c>
      <c r="E421" s="21" t="s">
        <v>56</v>
      </c>
      <c r="F421" s="21" t="s">
        <v>1798</v>
      </c>
      <c r="G421" s="21" t="s">
        <v>1799</v>
      </c>
      <c r="H421" s="22" t="s">
        <v>1800</v>
      </c>
      <c r="I421" s="21" t="s">
        <v>1801</v>
      </c>
      <c r="J421" s="21" t="s">
        <v>63</v>
      </c>
      <c r="K421" s="21" t="s">
        <v>105</v>
      </c>
      <c r="L421" s="21" t="s">
        <v>106</v>
      </c>
      <c r="M421" s="23" t="s">
        <v>69</v>
      </c>
      <c r="N421" s="21" t="s">
        <v>107</v>
      </c>
      <c r="O421" s="24">
        <v>20.319955</v>
      </c>
      <c r="P421" s="24">
        <v>-104.537152</v>
      </c>
      <c r="Q421" s="25" t="s">
        <v>82</v>
      </c>
      <c r="R421" s="21">
        <v>969.0</v>
      </c>
      <c r="S421" s="21">
        <v>485.0</v>
      </c>
      <c r="T421" s="21">
        <v>480.0</v>
      </c>
      <c r="U421" s="21">
        <v>930.0</v>
      </c>
      <c r="V421" s="21">
        <v>31.0</v>
      </c>
    </row>
    <row r="422" ht="15.0" customHeight="1">
      <c r="A422" s="11" t="s">
        <v>83</v>
      </c>
      <c r="B422" s="11">
        <v>12.0</v>
      </c>
      <c r="C422" s="11">
        <v>421.0</v>
      </c>
      <c r="D422" s="11" t="s">
        <v>1802</v>
      </c>
      <c r="E422" s="11" t="s">
        <v>56</v>
      </c>
      <c r="F422" s="11" t="s">
        <v>1798</v>
      </c>
      <c r="G422" s="11" t="s">
        <v>1803</v>
      </c>
      <c r="H422" s="12" t="s">
        <v>1804</v>
      </c>
      <c r="I422" s="11" t="s">
        <v>1805</v>
      </c>
      <c r="J422" s="11" t="s">
        <v>63</v>
      </c>
      <c r="K422" s="11" t="s">
        <v>105</v>
      </c>
      <c r="L422" s="11" t="s">
        <v>106</v>
      </c>
      <c r="M422" s="15" t="s">
        <v>69</v>
      </c>
      <c r="N422" s="11" t="s">
        <v>107</v>
      </c>
      <c r="O422" s="16">
        <v>20.41744</v>
      </c>
      <c r="P422" s="16">
        <v>-104.498418</v>
      </c>
      <c r="Q422" s="17" t="s">
        <v>82</v>
      </c>
      <c r="R422" s="11">
        <v>969.0</v>
      </c>
      <c r="S422" s="11">
        <v>485.0</v>
      </c>
      <c r="T422" s="11">
        <v>480.0</v>
      </c>
      <c r="U422" s="11">
        <v>930.0</v>
      </c>
      <c r="V422" s="11">
        <v>31.0</v>
      </c>
    </row>
    <row r="423" ht="15.0" customHeight="1">
      <c r="A423" s="21" t="s">
        <v>83</v>
      </c>
      <c r="B423" s="21">
        <v>24.0</v>
      </c>
      <c r="C423" s="21">
        <v>422.0</v>
      </c>
      <c r="D423" s="21" t="s">
        <v>1806</v>
      </c>
      <c r="E423" s="21" t="s">
        <v>667</v>
      </c>
      <c r="F423" s="21" t="s">
        <v>136</v>
      </c>
      <c r="G423" s="21" t="s">
        <v>1807</v>
      </c>
      <c r="H423" s="22" t="s">
        <v>138</v>
      </c>
      <c r="I423" s="21" t="s">
        <v>1808</v>
      </c>
      <c r="J423" s="21" t="s">
        <v>113</v>
      </c>
      <c r="K423" s="21" t="s">
        <v>168</v>
      </c>
      <c r="L423" s="21" t="s">
        <v>169</v>
      </c>
      <c r="M423" s="23" t="s">
        <v>170</v>
      </c>
      <c r="N423" s="21" t="s">
        <v>171</v>
      </c>
      <c r="O423" s="24">
        <v>20.3751089</v>
      </c>
      <c r="P423" s="24">
        <v>-103.8193508</v>
      </c>
      <c r="Q423" s="25" t="s">
        <v>82</v>
      </c>
      <c r="R423" s="21">
        <v>7679.0</v>
      </c>
      <c r="S423" s="21">
        <v>1536.0</v>
      </c>
      <c r="T423" s="21">
        <v>0.0</v>
      </c>
      <c r="U423" s="21">
        <v>1439.0</v>
      </c>
      <c r="V423" s="21">
        <v>33.0</v>
      </c>
    </row>
    <row r="424" ht="15.0" customHeight="1">
      <c r="A424" s="11" t="s">
        <v>83</v>
      </c>
      <c r="B424" s="11">
        <v>24.0</v>
      </c>
      <c r="C424" s="11">
        <v>423.0</v>
      </c>
      <c r="D424" s="11" t="s">
        <v>1809</v>
      </c>
      <c r="E424" s="11" t="s">
        <v>56</v>
      </c>
      <c r="F424" s="11" t="s">
        <v>136</v>
      </c>
      <c r="G424" s="11" t="s">
        <v>1400</v>
      </c>
      <c r="H424" s="12" t="s">
        <v>1810</v>
      </c>
      <c r="I424" s="11" t="s">
        <v>1811</v>
      </c>
      <c r="J424" s="11" t="s">
        <v>63</v>
      </c>
      <c r="K424" s="11" t="s">
        <v>105</v>
      </c>
      <c r="L424" s="11" t="s">
        <v>106</v>
      </c>
      <c r="M424" s="15" t="s">
        <v>69</v>
      </c>
      <c r="N424" s="11" t="s">
        <v>107</v>
      </c>
      <c r="O424" s="16">
        <v>20.498</v>
      </c>
      <c r="P424" s="16">
        <v>-103.80495</v>
      </c>
      <c r="Q424" s="17" t="s">
        <v>82</v>
      </c>
      <c r="R424" s="11">
        <v>7679.0</v>
      </c>
      <c r="S424" s="11">
        <v>1536.0</v>
      </c>
      <c r="T424" s="11">
        <v>480.0</v>
      </c>
      <c r="U424" s="11">
        <v>930.0</v>
      </c>
      <c r="V424" s="11">
        <v>33.0</v>
      </c>
    </row>
    <row r="425" ht="15.0" customHeight="1">
      <c r="A425" s="21" t="s">
        <v>83</v>
      </c>
      <c r="B425" s="21">
        <v>24.0</v>
      </c>
      <c r="C425" s="21">
        <v>424.0</v>
      </c>
      <c r="D425" s="21" t="s">
        <v>1812</v>
      </c>
      <c r="E425" s="21" t="s">
        <v>56</v>
      </c>
      <c r="F425" s="21" t="s">
        <v>136</v>
      </c>
      <c r="G425" s="21" t="s">
        <v>1813</v>
      </c>
      <c r="H425" s="22" t="s">
        <v>1814</v>
      </c>
      <c r="I425" s="21" t="s">
        <v>1815</v>
      </c>
      <c r="J425" s="21" t="s">
        <v>63</v>
      </c>
      <c r="K425" s="21" t="s">
        <v>105</v>
      </c>
      <c r="L425" s="21" t="s">
        <v>66</v>
      </c>
      <c r="M425" s="23" t="s">
        <v>69</v>
      </c>
      <c r="N425" s="21" t="s">
        <v>130</v>
      </c>
      <c r="O425" s="24">
        <v>20.4718659</v>
      </c>
      <c r="P425" s="24">
        <v>-103.817377</v>
      </c>
      <c r="Q425" s="25" t="s">
        <v>82</v>
      </c>
      <c r="R425" s="21">
        <v>7679.0</v>
      </c>
      <c r="S425" s="21">
        <v>1536.0</v>
      </c>
      <c r="T425" s="21">
        <v>480.0</v>
      </c>
      <c r="U425" s="21">
        <v>960.0</v>
      </c>
      <c r="V425" s="21">
        <v>33.0</v>
      </c>
    </row>
    <row r="426" ht="15.0" customHeight="1">
      <c r="A426" s="11" t="s">
        <v>83</v>
      </c>
      <c r="B426" s="11">
        <v>24.0</v>
      </c>
      <c r="C426" s="11">
        <v>425.0</v>
      </c>
      <c r="D426" s="11" t="s">
        <v>1816</v>
      </c>
      <c r="E426" s="11" t="s">
        <v>56</v>
      </c>
      <c r="F426" s="11" t="s">
        <v>136</v>
      </c>
      <c r="G426" s="11" t="s">
        <v>1817</v>
      </c>
      <c r="H426" s="12" t="s">
        <v>1818</v>
      </c>
      <c r="I426" s="11" t="s">
        <v>1819</v>
      </c>
      <c r="J426" s="11" t="s">
        <v>63</v>
      </c>
      <c r="K426" s="11" t="s">
        <v>105</v>
      </c>
      <c r="L426" s="11" t="s">
        <v>106</v>
      </c>
      <c r="M426" s="15" t="s">
        <v>69</v>
      </c>
      <c r="N426" s="11" t="s">
        <v>107</v>
      </c>
      <c r="O426" s="16">
        <v>20.4058658</v>
      </c>
      <c r="P426" s="16">
        <v>-103.7657765</v>
      </c>
      <c r="Q426" s="17" t="s">
        <v>82</v>
      </c>
      <c r="R426" s="11">
        <v>7679.0</v>
      </c>
      <c r="S426" s="11">
        <v>1536.0</v>
      </c>
      <c r="T426" s="11">
        <v>480.0</v>
      </c>
      <c r="U426" s="11">
        <v>930.0</v>
      </c>
      <c r="V426" s="11">
        <v>33.0</v>
      </c>
    </row>
    <row r="427" ht="15.0" customHeight="1">
      <c r="A427" s="21" t="s">
        <v>86</v>
      </c>
      <c r="B427" s="21">
        <v>9.0</v>
      </c>
      <c r="C427" s="21">
        <v>426.0</v>
      </c>
      <c r="D427" s="21" t="s">
        <v>1820</v>
      </c>
      <c r="E427" s="21" t="s">
        <v>56</v>
      </c>
      <c r="F427" s="21" t="s">
        <v>141</v>
      </c>
      <c r="G427" s="21" t="s">
        <v>1821</v>
      </c>
      <c r="H427" s="22" t="s">
        <v>1822</v>
      </c>
      <c r="I427" s="21" t="s">
        <v>1823</v>
      </c>
      <c r="J427" s="21" t="s">
        <v>63</v>
      </c>
      <c r="K427" s="21" t="s">
        <v>105</v>
      </c>
      <c r="L427" s="21" t="s">
        <v>66</v>
      </c>
      <c r="M427" s="23" t="s">
        <v>69</v>
      </c>
      <c r="N427" s="21" t="s">
        <v>130</v>
      </c>
      <c r="O427" s="24">
        <v>20.7426356</v>
      </c>
      <c r="P427" s="24">
        <v>-103.6409301</v>
      </c>
      <c r="Q427" s="25" t="s">
        <v>82</v>
      </c>
      <c r="R427" s="21">
        <v>6061.0</v>
      </c>
      <c r="S427" s="21">
        <v>2021.0</v>
      </c>
      <c r="T427" s="21">
        <v>480.0</v>
      </c>
      <c r="U427" s="21">
        <v>960.0</v>
      </c>
      <c r="V427" s="21">
        <v>34.0</v>
      </c>
    </row>
    <row r="428" ht="15.0" customHeight="1">
      <c r="A428" s="11" t="s">
        <v>86</v>
      </c>
      <c r="B428" s="11">
        <v>9.0</v>
      </c>
      <c r="C428" s="11">
        <v>427.0</v>
      </c>
      <c r="D428" s="11" t="s">
        <v>1824</v>
      </c>
      <c r="E428" s="11" t="s">
        <v>56</v>
      </c>
      <c r="F428" s="11" t="s">
        <v>141</v>
      </c>
      <c r="G428" s="11" t="s">
        <v>1825</v>
      </c>
      <c r="H428" s="12" t="s">
        <v>1826</v>
      </c>
      <c r="I428" s="11" t="s">
        <v>1827</v>
      </c>
      <c r="J428" s="11" t="s">
        <v>63</v>
      </c>
      <c r="K428" s="11" t="s">
        <v>65</v>
      </c>
      <c r="L428" s="11" t="s">
        <v>66</v>
      </c>
      <c r="M428" s="15" t="s">
        <v>69</v>
      </c>
      <c r="N428" s="11" t="s">
        <v>74</v>
      </c>
      <c r="O428" s="16">
        <v>20.78334</v>
      </c>
      <c r="P428" s="16">
        <v>-103.69759</v>
      </c>
      <c r="Q428" s="17" t="s">
        <v>82</v>
      </c>
      <c r="R428" s="11">
        <v>6061.0</v>
      </c>
      <c r="S428" s="11">
        <v>2021.0</v>
      </c>
      <c r="T428" s="11">
        <v>420.0</v>
      </c>
      <c r="U428" s="11">
        <v>960.0</v>
      </c>
      <c r="V428" s="11">
        <v>34.0</v>
      </c>
    </row>
    <row r="429" ht="15.0" customHeight="1">
      <c r="A429" s="21" t="s">
        <v>83</v>
      </c>
      <c r="B429" s="21">
        <v>36.0</v>
      </c>
      <c r="C429" s="21">
        <v>428.0</v>
      </c>
      <c r="D429" s="21" t="s">
        <v>1828</v>
      </c>
      <c r="E429" s="21" t="s">
        <v>56</v>
      </c>
      <c r="F429" s="21" t="s">
        <v>1829</v>
      </c>
      <c r="G429" s="21" t="s">
        <v>1830</v>
      </c>
      <c r="H429" s="22" t="s">
        <v>1831</v>
      </c>
      <c r="I429" s="21" t="s">
        <v>1832</v>
      </c>
      <c r="J429" s="21" t="s">
        <v>113</v>
      </c>
      <c r="K429" s="21" t="s">
        <v>168</v>
      </c>
      <c r="L429" s="21" t="s">
        <v>169</v>
      </c>
      <c r="M429" s="23" t="s">
        <v>170</v>
      </c>
      <c r="N429" s="21" t="s">
        <v>171</v>
      </c>
      <c r="O429" s="24">
        <v>20.76689</v>
      </c>
      <c r="P429" s="24">
        <v>-104.07759</v>
      </c>
      <c r="Q429" s="25" t="s">
        <v>82</v>
      </c>
      <c r="R429" s="21">
        <v>5505.0</v>
      </c>
      <c r="S429" s="21">
        <v>2753.0</v>
      </c>
      <c r="T429" s="21">
        <v>0.0</v>
      </c>
      <c r="U429" s="21">
        <v>1439.0</v>
      </c>
      <c r="V429" s="21">
        <v>35.0</v>
      </c>
    </row>
    <row r="430" ht="15.0" customHeight="1">
      <c r="A430" s="11" t="s">
        <v>83</v>
      </c>
      <c r="B430" s="11">
        <v>36.0</v>
      </c>
      <c r="C430" s="11">
        <v>429.0</v>
      </c>
      <c r="D430" s="11" t="s">
        <v>1833</v>
      </c>
      <c r="E430" s="11" t="s">
        <v>56</v>
      </c>
      <c r="F430" s="11" t="s">
        <v>1829</v>
      </c>
      <c r="G430" s="11" t="s">
        <v>1834</v>
      </c>
      <c r="H430" s="12" t="s">
        <v>1835</v>
      </c>
      <c r="I430" s="11" t="s">
        <v>452</v>
      </c>
      <c r="J430" s="11" t="s">
        <v>63</v>
      </c>
      <c r="K430" s="11" t="s">
        <v>105</v>
      </c>
      <c r="L430" s="11" t="s">
        <v>106</v>
      </c>
      <c r="M430" s="15" t="s">
        <v>69</v>
      </c>
      <c r="N430" s="11" t="s">
        <v>107</v>
      </c>
      <c r="O430" s="16">
        <v>20.74397835</v>
      </c>
      <c r="P430" s="16">
        <v>-104.1575524</v>
      </c>
      <c r="Q430" s="17" t="s">
        <v>82</v>
      </c>
      <c r="R430" s="11">
        <v>5505.0</v>
      </c>
      <c r="S430" s="11">
        <v>2753.0</v>
      </c>
      <c r="T430" s="11">
        <v>480.0</v>
      </c>
      <c r="U430" s="11">
        <v>930.0</v>
      </c>
      <c r="V430" s="11">
        <v>35.0</v>
      </c>
    </row>
    <row r="431" ht="15.0" customHeight="1">
      <c r="A431" s="21" t="s">
        <v>83</v>
      </c>
      <c r="B431" s="21">
        <v>38.0</v>
      </c>
      <c r="C431" s="21">
        <v>430.0</v>
      </c>
      <c r="D431" s="21" t="s">
        <v>1836</v>
      </c>
      <c r="E431" s="21" t="s">
        <v>56</v>
      </c>
      <c r="F431" s="21" t="s">
        <v>1837</v>
      </c>
      <c r="G431" s="21" t="s">
        <v>1838</v>
      </c>
      <c r="H431" s="22" t="s">
        <v>1839</v>
      </c>
      <c r="I431" s="21" t="s">
        <v>1840</v>
      </c>
      <c r="J431" s="21" t="s">
        <v>63</v>
      </c>
      <c r="K431" s="21" t="s">
        <v>105</v>
      </c>
      <c r="L431" s="21" t="s">
        <v>66</v>
      </c>
      <c r="M431" s="23" t="s">
        <v>69</v>
      </c>
      <c r="N431" s="21" t="s">
        <v>130</v>
      </c>
      <c r="O431" s="24">
        <v>20.5747473</v>
      </c>
      <c r="P431" s="24">
        <v>-104.3803144</v>
      </c>
      <c r="Q431" s="25" t="s">
        <v>82</v>
      </c>
      <c r="R431" s="21">
        <v>989.0</v>
      </c>
      <c r="S431" s="21">
        <v>495.0</v>
      </c>
      <c r="T431" s="21">
        <v>480.0</v>
      </c>
      <c r="U431" s="21">
        <v>960.0</v>
      </c>
      <c r="V431" s="21">
        <v>31.0</v>
      </c>
    </row>
    <row r="432" ht="15.0" customHeight="1">
      <c r="A432" s="11" t="s">
        <v>83</v>
      </c>
      <c r="B432" s="11">
        <v>38.0</v>
      </c>
      <c r="C432" s="11">
        <v>431.0</v>
      </c>
      <c r="D432" s="11" t="s">
        <v>1841</v>
      </c>
      <c r="E432" s="11" t="s">
        <v>56</v>
      </c>
      <c r="F432" s="11" t="s">
        <v>1837</v>
      </c>
      <c r="G432" s="11" t="s">
        <v>1842</v>
      </c>
      <c r="H432" s="12" t="s">
        <v>1843</v>
      </c>
      <c r="I432" s="11" t="s">
        <v>1844</v>
      </c>
      <c r="J432" s="11" t="s">
        <v>63</v>
      </c>
      <c r="K432" s="11" t="s">
        <v>105</v>
      </c>
      <c r="L432" s="11" t="s">
        <v>66</v>
      </c>
      <c r="M432" s="15" t="s">
        <v>69</v>
      </c>
      <c r="N432" s="11" t="s">
        <v>130</v>
      </c>
      <c r="O432" s="16">
        <v>20.80346203</v>
      </c>
      <c r="P432" s="16">
        <v>-104.5482133</v>
      </c>
      <c r="Q432" s="17" t="s">
        <v>82</v>
      </c>
      <c r="R432" s="11">
        <v>989.0</v>
      </c>
      <c r="S432" s="11">
        <v>495.0</v>
      </c>
      <c r="T432" s="11">
        <v>480.0</v>
      </c>
      <c r="U432" s="11">
        <v>960.0</v>
      </c>
      <c r="V432" s="11">
        <v>31.0</v>
      </c>
    </row>
    <row r="433" ht="15.0" customHeight="1">
      <c r="A433" s="21" t="s">
        <v>83</v>
      </c>
      <c r="B433" s="21">
        <v>40.0</v>
      </c>
      <c r="C433" s="21">
        <v>432.0</v>
      </c>
      <c r="D433" s="21" t="s">
        <v>1845</v>
      </c>
      <c r="E433" s="21" t="s">
        <v>56</v>
      </c>
      <c r="F433" s="21" t="s">
        <v>150</v>
      </c>
      <c r="G433" s="21" t="s">
        <v>1846</v>
      </c>
      <c r="H433" s="22" t="s">
        <v>1847</v>
      </c>
      <c r="I433" s="21" t="s">
        <v>1848</v>
      </c>
      <c r="J433" s="21" t="s">
        <v>63</v>
      </c>
      <c r="K433" s="21" t="s">
        <v>105</v>
      </c>
      <c r="L433" s="21" t="s">
        <v>106</v>
      </c>
      <c r="M433" s="23" t="s">
        <v>69</v>
      </c>
      <c r="N433" s="21" t="s">
        <v>107</v>
      </c>
      <c r="O433" s="24">
        <v>21.019991</v>
      </c>
      <c r="P433" s="24">
        <v>-104.146666</v>
      </c>
      <c r="Q433" s="25" t="s">
        <v>82</v>
      </c>
      <c r="R433" s="21">
        <v>2547.0</v>
      </c>
      <c r="S433" s="21">
        <v>1274.0</v>
      </c>
      <c r="T433" s="21">
        <v>480.0</v>
      </c>
      <c r="U433" s="21">
        <v>930.0</v>
      </c>
      <c r="V433" s="21">
        <v>32.0</v>
      </c>
    </row>
    <row r="434" ht="15.0" customHeight="1">
      <c r="A434" s="11" t="s">
        <v>83</v>
      </c>
      <c r="B434" s="11">
        <v>55.0</v>
      </c>
      <c r="C434" s="11">
        <v>433.0</v>
      </c>
      <c r="D434" s="11" t="s">
        <v>1849</v>
      </c>
      <c r="E434" s="11" t="s">
        <v>667</v>
      </c>
      <c r="F434" s="11" t="s">
        <v>1850</v>
      </c>
      <c r="G434" s="11" t="s">
        <v>1851</v>
      </c>
      <c r="H434" s="12" t="s">
        <v>1852</v>
      </c>
      <c r="I434" s="11" t="s">
        <v>1853</v>
      </c>
      <c r="J434" s="11" t="s">
        <v>113</v>
      </c>
      <c r="K434" s="11" t="s">
        <v>168</v>
      </c>
      <c r="L434" s="11" t="s">
        <v>169</v>
      </c>
      <c r="M434" s="15" t="s">
        <v>170</v>
      </c>
      <c r="N434" s="11" t="s">
        <v>171</v>
      </c>
      <c r="O434" s="16">
        <v>20.91022842</v>
      </c>
      <c r="P434" s="16">
        <v>-103.9695064</v>
      </c>
      <c r="Q434" s="17" t="s">
        <v>82</v>
      </c>
      <c r="R434" s="11">
        <v>6238.0</v>
      </c>
      <c r="S434" s="11">
        <v>2080.0</v>
      </c>
      <c r="T434" s="11">
        <v>0.0</v>
      </c>
      <c r="U434" s="11">
        <v>1439.0</v>
      </c>
      <c r="V434" s="11">
        <v>34.0</v>
      </c>
    </row>
    <row r="435" ht="15.0" customHeight="1">
      <c r="A435" s="21" t="s">
        <v>83</v>
      </c>
      <c r="B435" s="21">
        <v>55.0</v>
      </c>
      <c r="C435" s="21">
        <v>434.0</v>
      </c>
      <c r="D435" s="21" t="s">
        <v>1854</v>
      </c>
      <c r="E435" s="21" t="s">
        <v>56</v>
      </c>
      <c r="F435" s="21" t="s">
        <v>1850</v>
      </c>
      <c r="G435" s="21" t="s">
        <v>1855</v>
      </c>
      <c r="H435" s="22" t="s">
        <v>1856</v>
      </c>
      <c r="I435" s="21" t="s">
        <v>1857</v>
      </c>
      <c r="J435" s="21" t="s">
        <v>113</v>
      </c>
      <c r="K435" s="21" t="s">
        <v>105</v>
      </c>
      <c r="L435" s="21" t="s">
        <v>114</v>
      </c>
      <c r="M435" s="23" t="s">
        <v>69</v>
      </c>
      <c r="N435" s="21" t="s">
        <v>115</v>
      </c>
      <c r="O435" s="24">
        <v>20.9110681</v>
      </c>
      <c r="P435" s="24">
        <v>-103.9883595</v>
      </c>
      <c r="Q435" s="25" t="s">
        <v>82</v>
      </c>
      <c r="R435" s="21">
        <v>6238.0</v>
      </c>
      <c r="S435" s="21">
        <v>2080.0</v>
      </c>
      <c r="T435" s="21">
        <v>480.0</v>
      </c>
      <c r="U435" s="21">
        <v>1200.0</v>
      </c>
      <c r="V435" s="21">
        <v>34.0</v>
      </c>
    </row>
    <row r="436" ht="15.0" customHeight="1">
      <c r="A436" s="11" t="s">
        <v>83</v>
      </c>
      <c r="B436" s="11">
        <v>55.0</v>
      </c>
      <c r="C436" s="11">
        <v>435.0</v>
      </c>
      <c r="D436" s="11" t="s">
        <v>1858</v>
      </c>
      <c r="E436" s="11" t="s">
        <v>56</v>
      </c>
      <c r="F436" s="11" t="s">
        <v>1850</v>
      </c>
      <c r="G436" s="11" t="s">
        <v>1859</v>
      </c>
      <c r="H436" s="12" t="s">
        <v>1860</v>
      </c>
      <c r="I436" s="11" t="s">
        <v>1861</v>
      </c>
      <c r="J436" s="11" t="s">
        <v>63</v>
      </c>
      <c r="K436" s="11" t="s">
        <v>105</v>
      </c>
      <c r="L436" s="11" t="s">
        <v>106</v>
      </c>
      <c r="M436" s="15" t="s">
        <v>69</v>
      </c>
      <c r="N436" s="11" t="s">
        <v>107</v>
      </c>
      <c r="O436" s="16">
        <v>20.9237637</v>
      </c>
      <c r="P436" s="16">
        <v>-104.0892202</v>
      </c>
      <c r="Q436" s="17" t="s">
        <v>82</v>
      </c>
      <c r="R436" s="11">
        <v>6238.0</v>
      </c>
      <c r="S436" s="11">
        <v>2080.0</v>
      </c>
      <c r="T436" s="11">
        <v>480.0</v>
      </c>
      <c r="U436" s="11">
        <v>930.0</v>
      </c>
      <c r="V436" s="11">
        <v>34.0</v>
      </c>
    </row>
    <row r="437" ht="15.0" customHeight="1">
      <c r="A437" s="21" t="s">
        <v>83</v>
      </c>
      <c r="B437" s="21">
        <v>62.0</v>
      </c>
      <c r="C437" s="21">
        <v>436.0</v>
      </c>
      <c r="D437" s="21" t="s">
        <v>1862</v>
      </c>
      <c r="E437" s="21" t="s">
        <v>56</v>
      </c>
      <c r="F437" s="21" t="s">
        <v>1863</v>
      </c>
      <c r="G437" s="21" t="s">
        <v>1864</v>
      </c>
      <c r="H437" s="22" t="s">
        <v>1865</v>
      </c>
      <c r="I437" s="21" t="s">
        <v>1866</v>
      </c>
      <c r="J437" s="21" t="s">
        <v>63</v>
      </c>
      <c r="K437" s="21" t="s">
        <v>105</v>
      </c>
      <c r="L437" s="21" t="s">
        <v>106</v>
      </c>
      <c r="M437" s="23" t="s">
        <v>69</v>
      </c>
      <c r="N437" s="21" t="s">
        <v>107</v>
      </c>
      <c r="O437" s="24">
        <v>20.4430624</v>
      </c>
      <c r="P437" s="24">
        <v>-104.4080476</v>
      </c>
      <c r="Q437" s="25" t="s">
        <v>82</v>
      </c>
      <c r="R437" s="21">
        <v>885.0</v>
      </c>
      <c r="S437" s="21">
        <v>443.0</v>
      </c>
      <c r="T437" s="21">
        <v>480.0</v>
      </c>
      <c r="U437" s="21">
        <v>930.0</v>
      </c>
      <c r="V437" s="21">
        <v>30.0</v>
      </c>
    </row>
    <row r="438" ht="15.0" customHeight="1">
      <c r="A438" s="11" t="s">
        <v>83</v>
      </c>
      <c r="B438" s="11">
        <v>62.0</v>
      </c>
      <c r="C438" s="11">
        <v>437.0</v>
      </c>
      <c r="D438" s="11" t="s">
        <v>1867</v>
      </c>
      <c r="E438" s="11" t="s">
        <v>56</v>
      </c>
      <c r="F438" s="11" t="s">
        <v>1863</v>
      </c>
      <c r="G438" s="11" t="s">
        <v>1868</v>
      </c>
      <c r="H438" s="12" t="s">
        <v>1865</v>
      </c>
      <c r="I438" s="11" t="s">
        <v>1869</v>
      </c>
      <c r="J438" s="11" t="s">
        <v>63</v>
      </c>
      <c r="K438" s="11" t="s">
        <v>105</v>
      </c>
      <c r="L438" s="11" t="s">
        <v>66</v>
      </c>
      <c r="M438" s="15" t="s">
        <v>69</v>
      </c>
      <c r="N438" s="11" t="s">
        <v>130</v>
      </c>
      <c r="O438" s="16">
        <v>20.58387</v>
      </c>
      <c r="P438" s="16">
        <v>-104.52223</v>
      </c>
      <c r="Q438" s="17" t="s">
        <v>82</v>
      </c>
      <c r="R438" s="11">
        <v>885.0</v>
      </c>
      <c r="S438" s="11">
        <v>443.0</v>
      </c>
      <c r="T438" s="11">
        <v>480.0</v>
      </c>
      <c r="U438" s="11">
        <v>960.0</v>
      </c>
      <c r="V438" s="11">
        <v>30.0</v>
      </c>
    </row>
    <row r="439" ht="15.0" customHeight="1">
      <c r="A439" s="21" t="s">
        <v>83</v>
      </c>
      <c r="B439" s="21">
        <v>7.0</v>
      </c>
      <c r="C439" s="21">
        <v>438.0</v>
      </c>
      <c r="D439" s="21" t="s">
        <v>1870</v>
      </c>
      <c r="E439" s="21" t="s">
        <v>56</v>
      </c>
      <c r="F439" s="21" t="s">
        <v>1871</v>
      </c>
      <c r="G439" s="21" t="s">
        <v>1872</v>
      </c>
      <c r="H439" s="22" t="s">
        <v>1873</v>
      </c>
      <c r="I439" s="21" t="s">
        <v>878</v>
      </c>
      <c r="J439" s="21" t="s">
        <v>63</v>
      </c>
      <c r="K439" s="21" t="s">
        <v>105</v>
      </c>
      <c r="L439" s="21" t="s">
        <v>106</v>
      </c>
      <c r="M439" s="23" t="s">
        <v>69</v>
      </c>
      <c r="N439" s="21" t="s">
        <v>107</v>
      </c>
      <c r="O439" s="24">
        <v>20.8818</v>
      </c>
      <c r="P439" s="24">
        <v>-104.08823</v>
      </c>
      <c r="Q439" s="25" t="s">
        <v>82</v>
      </c>
      <c r="R439" s="21">
        <v>2603.0</v>
      </c>
      <c r="S439" s="21">
        <v>651.0</v>
      </c>
      <c r="T439" s="21">
        <v>480.0</v>
      </c>
      <c r="U439" s="21">
        <v>930.0</v>
      </c>
      <c r="V439" s="21">
        <v>31.0</v>
      </c>
    </row>
    <row r="440" ht="15.0" customHeight="1">
      <c r="A440" s="11" t="s">
        <v>83</v>
      </c>
      <c r="B440" s="11">
        <v>7.0</v>
      </c>
      <c r="C440" s="11">
        <v>439.0</v>
      </c>
      <c r="D440" s="11" t="s">
        <v>1874</v>
      </c>
      <c r="E440" s="11" t="s">
        <v>56</v>
      </c>
      <c r="F440" s="11" t="s">
        <v>1871</v>
      </c>
      <c r="G440" s="11" t="s">
        <v>137</v>
      </c>
      <c r="H440" s="12" t="s">
        <v>1875</v>
      </c>
      <c r="I440" s="11" t="s">
        <v>1876</v>
      </c>
      <c r="J440" s="11" t="s">
        <v>63</v>
      </c>
      <c r="K440" s="11" t="s">
        <v>105</v>
      </c>
      <c r="L440" s="11" t="s">
        <v>106</v>
      </c>
      <c r="M440" s="15" t="s">
        <v>69</v>
      </c>
      <c r="N440" s="11" t="s">
        <v>107</v>
      </c>
      <c r="O440" s="16">
        <v>20.81823</v>
      </c>
      <c r="P440" s="16">
        <v>-104.06196</v>
      </c>
      <c r="Q440" s="17" t="s">
        <v>82</v>
      </c>
      <c r="R440" s="11">
        <v>2603.0</v>
      </c>
      <c r="S440" s="11">
        <v>651.0</v>
      </c>
      <c r="T440" s="11">
        <v>480.0</v>
      </c>
      <c r="U440" s="11">
        <v>930.0</v>
      </c>
      <c r="V440" s="11">
        <v>31.0</v>
      </c>
    </row>
    <row r="441" ht="15.0" customHeight="1">
      <c r="A441" s="21" t="s">
        <v>83</v>
      </c>
      <c r="B441" s="21">
        <v>7.0</v>
      </c>
      <c r="C441" s="21">
        <v>440.0</v>
      </c>
      <c r="D441" s="21" t="s">
        <v>1877</v>
      </c>
      <c r="E441" s="21" t="s">
        <v>56</v>
      </c>
      <c r="F441" s="21" t="s">
        <v>1871</v>
      </c>
      <c r="G441" s="21" t="s">
        <v>1771</v>
      </c>
      <c r="H441" s="22" t="s">
        <v>1878</v>
      </c>
      <c r="I441" s="21" t="s">
        <v>1879</v>
      </c>
      <c r="J441" s="21" t="s">
        <v>63</v>
      </c>
      <c r="K441" s="21" t="s">
        <v>105</v>
      </c>
      <c r="L441" s="21" t="s">
        <v>106</v>
      </c>
      <c r="M441" s="23" t="s">
        <v>69</v>
      </c>
      <c r="N441" s="21" t="s">
        <v>107</v>
      </c>
      <c r="O441" s="24">
        <v>20.8448143</v>
      </c>
      <c r="P441" s="24">
        <v>-104.0255569</v>
      </c>
      <c r="Q441" s="25" t="s">
        <v>82</v>
      </c>
      <c r="R441" s="21">
        <v>2603.0</v>
      </c>
      <c r="S441" s="21">
        <v>651.0</v>
      </c>
      <c r="T441" s="21">
        <v>480.0</v>
      </c>
      <c r="U441" s="21">
        <v>930.0</v>
      </c>
      <c r="V441" s="21">
        <v>31.0</v>
      </c>
    </row>
    <row r="442" ht="15.0" customHeight="1">
      <c r="A442" s="11" t="s">
        <v>83</v>
      </c>
      <c r="B442" s="11">
        <v>7.0</v>
      </c>
      <c r="C442" s="11">
        <v>441.0</v>
      </c>
      <c r="D442" s="11" t="s">
        <v>1880</v>
      </c>
      <c r="E442" s="11" t="s">
        <v>56</v>
      </c>
      <c r="F442" s="11" t="s">
        <v>1871</v>
      </c>
      <c r="G442" s="11" t="s">
        <v>1881</v>
      </c>
      <c r="H442" s="12" t="s">
        <v>1882</v>
      </c>
      <c r="I442" s="11" t="s">
        <v>1883</v>
      </c>
      <c r="J442" s="11" t="s">
        <v>63</v>
      </c>
      <c r="K442" s="11" t="s">
        <v>105</v>
      </c>
      <c r="L442" s="11" t="s">
        <v>106</v>
      </c>
      <c r="M442" s="15" t="s">
        <v>69</v>
      </c>
      <c r="N442" s="11" t="s">
        <v>107</v>
      </c>
      <c r="O442" s="16">
        <v>20.7948251</v>
      </c>
      <c r="P442" s="16">
        <v>-103.9994196</v>
      </c>
      <c r="Q442" s="17" t="s">
        <v>82</v>
      </c>
      <c r="R442" s="11">
        <v>2603.0</v>
      </c>
      <c r="S442" s="11">
        <v>651.0</v>
      </c>
      <c r="T442" s="11">
        <v>480.0</v>
      </c>
      <c r="U442" s="11">
        <v>930.0</v>
      </c>
      <c r="V442" s="11">
        <v>31.0</v>
      </c>
    </row>
    <row r="443" ht="15.0" customHeight="1">
      <c r="A443" s="21" t="s">
        <v>83</v>
      </c>
      <c r="B443" s="21">
        <v>75.0</v>
      </c>
      <c r="C443" s="21">
        <v>442.0</v>
      </c>
      <c r="D443" s="21" t="s">
        <v>1246</v>
      </c>
      <c r="E443" s="21" t="s">
        <v>56</v>
      </c>
      <c r="F443" s="21" t="s">
        <v>1884</v>
      </c>
      <c r="G443" s="21" t="s">
        <v>1247</v>
      </c>
      <c r="H443" s="22" t="s">
        <v>1885</v>
      </c>
      <c r="I443" s="21" t="s">
        <v>1886</v>
      </c>
      <c r="J443" s="21" t="s">
        <v>113</v>
      </c>
      <c r="K443" s="21" t="s">
        <v>105</v>
      </c>
      <c r="L443" s="21" t="s">
        <v>114</v>
      </c>
      <c r="M443" s="23" t="s">
        <v>69</v>
      </c>
      <c r="N443" s="21" t="s">
        <v>115</v>
      </c>
      <c r="O443" s="24">
        <v>20.7908717</v>
      </c>
      <c r="P443" s="24">
        <v>-104.1972539</v>
      </c>
      <c r="Q443" s="25" t="s">
        <v>82</v>
      </c>
      <c r="R443" s="21">
        <v>990.0</v>
      </c>
      <c r="S443" s="21">
        <v>990.0</v>
      </c>
      <c r="T443" s="21">
        <v>480.0</v>
      </c>
      <c r="U443" s="21">
        <v>1200.0</v>
      </c>
      <c r="V443" s="21">
        <v>32.0</v>
      </c>
    </row>
    <row r="444" ht="15.0" customHeight="1">
      <c r="A444" s="11" t="s">
        <v>83</v>
      </c>
      <c r="B444" s="11">
        <v>77.0</v>
      </c>
      <c r="C444" s="11">
        <v>443.0</v>
      </c>
      <c r="D444" s="11" t="s">
        <v>1887</v>
      </c>
      <c r="E444" s="11" t="s">
        <v>56</v>
      </c>
      <c r="F444" s="11" t="s">
        <v>1888</v>
      </c>
      <c r="G444" s="11" t="s">
        <v>1889</v>
      </c>
      <c r="H444" s="12" t="s">
        <v>1890</v>
      </c>
      <c r="I444" s="11" t="s">
        <v>1891</v>
      </c>
      <c r="J444" s="11" t="s">
        <v>113</v>
      </c>
      <c r="K444" s="11" t="s">
        <v>168</v>
      </c>
      <c r="L444" s="11" t="s">
        <v>169</v>
      </c>
      <c r="M444" s="15" t="s">
        <v>170</v>
      </c>
      <c r="N444" s="11" t="s">
        <v>171</v>
      </c>
      <c r="O444" s="16">
        <v>20.4340218</v>
      </c>
      <c r="P444" s="16">
        <v>-103.9316092</v>
      </c>
      <c r="Q444" s="17" t="s">
        <v>82</v>
      </c>
      <c r="R444" s="11">
        <v>7098.0</v>
      </c>
      <c r="S444" s="11">
        <v>1420.0</v>
      </c>
      <c r="T444" s="11">
        <v>0.0</v>
      </c>
      <c r="U444" s="11">
        <v>1439.0</v>
      </c>
      <c r="V444" s="11">
        <v>32.0</v>
      </c>
    </row>
    <row r="445" ht="15.0" customHeight="1">
      <c r="A445" s="21" t="s">
        <v>83</v>
      </c>
      <c r="B445" s="21">
        <v>77.0</v>
      </c>
      <c r="C445" s="21">
        <v>444.0</v>
      </c>
      <c r="D445" s="21" t="s">
        <v>1892</v>
      </c>
      <c r="E445" s="21" t="s">
        <v>56</v>
      </c>
      <c r="F445" s="21" t="s">
        <v>1888</v>
      </c>
      <c r="G445" s="21" t="s">
        <v>1893</v>
      </c>
      <c r="H445" s="22" t="s">
        <v>1894</v>
      </c>
      <c r="I445" s="21" t="s">
        <v>1895</v>
      </c>
      <c r="J445" s="21" t="s">
        <v>63</v>
      </c>
      <c r="K445" s="21" t="s">
        <v>105</v>
      </c>
      <c r="L445" s="21" t="s">
        <v>106</v>
      </c>
      <c r="M445" s="23" t="s">
        <v>69</v>
      </c>
      <c r="N445" s="21" t="s">
        <v>107</v>
      </c>
      <c r="O445" s="24">
        <v>20.3866866</v>
      </c>
      <c r="P445" s="24">
        <v>-103.86038</v>
      </c>
      <c r="Q445" s="25" t="s">
        <v>82</v>
      </c>
      <c r="R445" s="21">
        <v>7098.0</v>
      </c>
      <c r="S445" s="21">
        <v>1420.0</v>
      </c>
      <c r="T445" s="21">
        <v>480.0</v>
      </c>
      <c r="U445" s="21">
        <v>930.0</v>
      </c>
      <c r="V445" s="21">
        <v>32.0</v>
      </c>
    </row>
    <row r="446" ht="15.0" customHeight="1">
      <c r="A446" s="11" t="s">
        <v>83</v>
      </c>
      <c r="B446" s="11">
        <v>77.0</v>
      </c>
      <c r="C446" s="11">
        <v>445.0</v>
      </c>
      <c r="D446" s="11" t="s">
        <v>1896</v>
      </c>
      <c r="E446" s="11" t="s">
        <v>56</v>
      </c>
      <c r="F446" s="11" t="s">
        <v>1888</v>
      </c>
      <c r="G446" s="11" t="s">
        <v>1897</v>
      </c>
      <c r="H446" s="12" t="s">
        <v>1898</v>
      </c>
      <c r="I446" s="11" t="s">
        <v>1899</v>
      </c>
      <c r="J446" s="11" t="s">
        <v>63</v>
      </c>
      <c r="K446" s="11" t="s">
        <v>105</v>
      </c>
      <c r="L446" s="11" t="s">
        <v>106</v>
      </c>
      <c r="M446" s="15" t="s">
        <v>69</v>
      </c>
      <c r="N446" s="11" t="s">
        <v>107</v>
      </c>
      <c r="O446" s="16">
        <v>20.50371</v>
      </c>
      <c r="P446" s="16">
        <v>-103.85794</v>
      </c>
      <c r="Q446" s="17" t="s">
        <v>82</v>
      </c>
      <c r="R446" s="11">
        <v>7098.0</v>
      </c>
      <c r="S446" s="11">
        <v>1420.0</v>
      </c>
      <c r="T446" s="11">
        <v>480.0</v>
      </c>
      <c r="U446" s="11">
        <v>930.0</v>
      </c>
      <c r="V446" s="11">
        <v>32.0</v>
      </c>
    </row>
    <row r="447" ht="15.0" customHeight="1">
      <c r="A447" s="21" t="s">
        <v>83</v>
      </c>
      <c r="B447" s="21">
        <v>77.0</v>
      </c>
      <c r="C447" s="21">
        <v>446.0</v>
      </c>
      <c r="D447" s="21" t="s">
        <v>1900</v>
      </c>
      <c r="E447" s="21" t="s">
        <v>56</v>
      </c>
      <c r="F447" s="21" t="s">
        <v>1888</v>
      </c>
      <c r="G447" s="21" t="s">
        <v>1901</v>
      </c>
      <c r="H447" s="22" t="s">
        <v>1902</v>
      </c>
      <c r="I447" s="21" t="s">
        <v>1903</v>
      </c>
      <c r="J447" s="21" t="s">
        <v>63</v>
      </c>
      <c r="K447" s="21" t="s">
        <v>105</v>
      </c>
      <c r="L447" s="21" t="s">
        <v>106</v>
      </c>
      <c r="M447" s="23" t="s">
        <v>69</v>
      </c>
      <c r="N447" s="21" t="s">
        <v>107</v>
      </c>
      <c r="O447" s="24">
        <v>20.3930361</v>
      </c>
      <c r="P447" s="24">
        <v>-103.9475866</v>
      </c>
      <c r="Q447" s="25" t="s">
        <v>82</v>
      </c>
      <c r="R447" s="21">
        <v>7098.0</v>
      </c>
      <c r="S447" s="21">
        <v>1420.0</v>
      </c>
      <c r="T447" s="21">
        <v>480.0</v>
      </c>
      <c r="U447" s="21">
        <v>930.0</v>
      </c>
      <c r="V447" s="21">
        <v>32.0</v>
      </c>
    </row>
    <row r="448" ht="15.0" customHeight="1">
      <c r="A448" s="11" t="s">
        <v>83</v>
      </c>
      <c r="B448" s="11">
        <v>77.0</v>
      </c>
      <c r="C448" s="11">
        <v>447.0</v>
      </c>
      <c r="D448" s="11" t="s">
        <v>1904</v>
      </c>
      <c r="E448" s="11" t="s">
        <v>56</v>
      </c>
      <c r="F448" s="11" t="s">
        <v>1888</v>
      </c>
      <c r="G448" s="11" t="s">
        <v>1905</v>
      </c>
      <c r="H448" s="12" t="s">
        <v>1906</v>
      </c>
      <c r="I448" s="11" t="s">
        <v>1907</v>
      </c>
      <c r="J448" s="11" t="s">
        <v>63</v>
      </c>
      <c r="K448" s="11" t="s">
        <v>105</v>
      </c>
      <c r="L448" s="11" t="s">
        <v>106</v>
      </c>
      <c r="M448" s="15" t="s">
        <v>69</v>
      </c>
      <c r="N448" s="11" t="s">
        <v>107</v>
      </c>
      <c r="O448" s="16">
        <v>20.432205</v>
      </c>
      <c r="P448" s="16">
        <v>-103.916353</v>
      </c>
      <c r="Q448" s="17" t="s">
        <v>82</v>
      </c>
      <c r="R448" s="11">
        <v>7098.0</v>
      </c>
      <c r="S448" s="11">
        <v>1420.0</v>
      </c>
      <c r="T448" s="11">
        <v>480.0</v>
      </c>
      <c r="U448" s="11">
        <v>930.0</v>
      </c>
      <c r="V448" s="11">
        <v>32.0</v>
      </c>
    </row>
    <row r="449" ht="15.0" customHeight="1">
      <c r="A449" s="21" t="s">
        <v>83</v>
      </c>
      <c r="B449" s="21">
        <v>83.0</v>
      </c>
      <c r="C449" s="21">
        <v>448.0</v>
      </c>
      <c r="D449" s="21" t="s">
        <v>1908</v>
      </c>
      <c r="E449" s="21" t="s">
        <v>56</v>
      </c>
      <c r="F449" s="21" t="s">
        <v>85</v>
      </c>
      <c r="G449" s="21" t="s">
        <v>1909</v>
      </c>
      <c r="H449" s="22" t="s">
        <v>1910</v>
      </c>
      <c r="I449" s="21" t="s">
        <v>1911</v>
      </c>
      <c r="J449" s="21" t="s">
        <v>63</v>
      </c>
      <c r="K449" s="21" t="s">
        <v>105</v>
      </c>
      <c r="L449" s="21" t="s">
        <v>106</v>
      </c>
      <c r="M449" s="23" t="s">
        <v>69</v>
      </c>
      <c r="N449" s="21" t="s">
        <v>107</v>
      </c>
      <c r="O449" s="24">
        <v>20.6608568</v>
      </c>
      <c r="P449" s="24">
        <v>-103.7126731</v>
      </c>
      <c r="Q449" s="25" t="s">
        <v>82</v>
      </c>
      <c r="R449" s="21">
        <v>24823.0</v>
      </c>
      <c r="S449" s="21">
        <v>2483.0</v>
      </c>
      <c r="T449" s="21">
        <v>480.0</v>
      </c>
      <c r="U449" s="21">
        <v>930.0</v>
      </c>
      <c r="V449" s="21">
        <v>35.0</v>
      </c>
    </row>
    <row r="450" ht="15.0" customHeight="1">
      <c r="A450" s="11" t="s">
        <v>83</v>
      </c>
      <c r="B450" s="11">
        <v>83.0</v>
      </c>
      <c r="C450" s="11">
        <v>449.0</v>
      </c>
      <c r="D450" s="11" t="s">
        <v>1912</v>
      </c>
      <c r="E450" s="11" t="s">
        <v>56</v>
      </c>
      <c r="F450" s="11" t="s">
        <v>85</v>
      </c>
      <c r="G450" s="11" t="s">
        <v>1913</v>
      </c>
      <c r="H450" s="12" t="s">
        <v>1914</v>
      </c>
      <c r="I450" s="11" t="s">
        <v>1915</v>
      </c>
      <c r="J450" s="11" t="s">
        <v>63</v>
      </c>
      <c r="K450" s="11" t="s">
        <v>105</v>
      </c>
      <c r="L450" s="11" t="s">
        <v>106</v>
      </c>
      <c r="M450" s="15" t="s">
        <v>69</v>
      </c>
      <c r="N450" s="11" t="s">
        <v>107</v>
      </c>
      <c r="O450" s="16">
        <v>20.5708154</v>
      </c>
      <c r="P450" s="16">
        <v>-103.7075579</v>
      </c>
      <c r="Q450" s="17" t="s">
        <v>82</v>
      </c>
      <c r="R450" s="11">
        <v>24823.0</v>
      </c>
      <c r="S450" s="11">
        <v>2483.0</v>
      </c>
      <c r="T450" s="11">
        <v>480.0</v>
      </c>
      <c r="U450" s="11">
        <v>930.0</v>
      </c>
      <c r="V450" s="11">
        <v>35.0</v>
      </c>
    </row>
    <row r="451" ht="15.0" customHeight="1">
      <c r="A451" s="21" t="s">
        <v>83</v>
      </c>
      <c r="B451" s="21">
        <v>83.0</v>
      </c>
      <c r="C451" s="21">
        <v>450.0</v>
      </c>
      <c r="D451" s="21" t="s">
        <v>1916</v>
      </c>
      <c r="E451" s="21" t="s">
        <v>56</v>
      </c>
      <c r="F451" s="21" t="s">
        <v>85</v>
      </c>
      <c r="G451" s="21" t="s">
        <v>1917</v>
      </c>
      <c r="H451" s="22" t="s">
        <v>1918</v>
      </c>
      <c r="I451" s="21" t="s">
        <v>1919</v>
      </c>
      <c r="J451" s="21" t="s">
        <v>63</v>
      </c>
      <c r="K451" s="21" t="s">
        <v>105</v>
      </c>
      <c r="L451" s="21" t="s">
        <v>106</v>
      </c>
      <c r="M451" s="23" t="s">
        <v>69</v>
      </c>
      <c r="N451" s="21" t="s">
        <v>107</v>
      </c>
      <c r="O451" s="24">
        <v>20.60793121</v>
      </c>
      <c r="P451" s="24">
        <v>-103.7758712</v>
      </c>
      <c r="Q451" s="25" t="s">
        <v>82</v>
      </c>
      <c r="R451" s="21">
        <v>24823.0</v>
      </c>
      <c r="S451" s="21">
        <v>2483.0</v>
      </c>
      <c r="T451" s="21">
        <v>480.0</v>
      </c>
      <c r="U451" s="21">
        <v>930.0</v>
      </c>
      <c r="V451" s="21">
        <v>35.0</v>
      </c>
    </row>
    <row r="452" ht="15.0" customHeight="1">
      <c r="A452" s="11" t="s">
        <v>83</v>
      </c>
      <c r="B452" s="11">
        <v>83.0</v>
      </c>
      <c r="C452" s="11">
        <v>451.0</v>
      </c>
      <c r="D452" s="11" t="s">
        <v>1920</v>
      </c>
      <c r="E452" s="11" t="s">
        <v>56</v>
      </c>
      <c r="F452" s="11" t="s">
        <v>85</v>
      </c>
      <c r="G452" s="11" t="s">
        <v>1921</v>
      </c>
      <c r="H452" s="12" t="s">
        <v>1922</v>
      </c>
      <c r="I452" s="11" t="s">
        <v>1923</v>
      </c>
      <c r="J452" s="11" t="s">
        <v>63</v>
      </c>
      <c r="K452" s="11" t="s">
        <v>105</v>
      </c>
      <c r="L452" s="11" t="s">
        <v>106</v>
      </c>
      <c r="M452" s="15" t="s">
        <v>69</v>
      </c>
      <c r="N452" s="11" t="s">
        <v>107</v>
      </c>
      <c r="O452" s="16">
        <v>20.5350257</v>
      </c>
      <c r="P452" s="16">
        <v>-103.6802059</v>
      </c>
      <c r="Q452" s="17" t="s">
        <v>82</v>
      </c>
      <c r="R452" s="11">
        <v>24823.0</v>
      </c>
      <c r="S452" s="11">
        <v>2483.0</v>
      </c>
      <c r="T452" s="11">
        <v>480.0</v>
      </c>
      <c r="U452" s="11">
        <v>930.0</v>
      </c>
      <c r="V452" s="11">
        <v>35.0</v>
      </c>
    </row>
    <row r="453" ht="15.0" customHeight="1">
      <c r="A453" s="21" t="s">
        <v>83</v>
      </c>
      <c r="B453" s="21">
        <v>83.0</v>
      </c>
      <c r="C453" s="21">
        <v>452.0</v>
      </c>
      <c r="D453" s="21" t="s">
        <v>1924</v>
      </c>
      <c r="E453" s="21" t="s">
        <v>56</v>
      </c>
      <c r="F453" s="21" t="s">
        <v>85</v>
      </c>
      <c r="G453" s="21" t="s">
        <v>1925</v>
      </c>
      <c r="H453" s="22" t="s">
        <v>1926</v>
      </c>
      <c r="I453" s="21" t="s">
        <v>1927</v>
      </c>
      <c r="J453" s="21" t="s">
        <v>63</v>
      </c>
      <c r="K453" s="21" t="s">
        <v>105</v>
      </c>
      <c r="L453" s="21" t="s">
        <v>106</v>
      </c>
      <c r="M453" s="23" t="s">
        <v>69</v>
      </c>
      <c r="N453" s="21" t="s">
        <v>107</v>
      </c>
      <c r="O453" s="24">
        <v>20.60125544</v>
      </c>
      <c r="P453" s="24">
        <v>-103.8196261</v>
      </c>
      <c r="Q453" s="25" t="s">
        <v>82</v>
      </c>
      <c r="R453" s="21">
        <v>24823.0</v>
      </c>
      <c r="S453" s="21">
        <v>2483.0</v>
      </c>
      <c r="T453" s="21">
        <v>480.0</v>
      </c>
      <c r="U453" s="21">
        <v>930.0</v>
      </c>
      <c r="V453" s="21">
        <v>35.0</v>
      </c>
    </row>
    <row r="454" ht="15.0" customHeight="1">
      <c r="A454" s="11" t="s">
        <v>83</v>
      </c>
      <c r="B454" s="11">
        <v>83.0</v>
      </c>
      <c r="C454" s="11">
        <v>453.0</v>
      </c>
      <c r="D454" s="11" t="s">
        <v>377</v>
      </c>
      <c r="E454" s="11" t="s">
        <v>56</v>
      </c>
      <c r="F454" s="11" t="s">
        <v>85</v>
      </c>
      <c r="G454" s="11" t="s">
        <v>1928</v>
      </c>
      <c r="H454" s="12" t="s">
        <v>1929</v>
      </c>
      <c r="I454" s="11" t="s">
        <v>1930</v>
      </c>
      <c r="J454" s="11" t="s">
        <v>63</v>
      </c>
      <c r="K454" s="11" t="s">
        <v>105</v>
      </c>
      <c r="L454" s="11" t="s">
        <v>106</v>
      </c>
      <c r="M454" s="15" t="s">
        <v>69</v>
      </c>
      <c r="N454" s="11" t="s">
        <v>107</v>
      </c>
      <c r="O454" s="16">
        <v>20.6750783</v>
      </c>
      <c r="P454" s="16">
        <v>-103.7378621</v>
      </c>
      <c r="Q454" s="17" t="s">
        <v>82</v>
      </c>
      <c r="R454" s="11">
        <v>24823.0</v>
      </c>
      <c r="S454" s="11">
        <v>2483.0</v>
      </c>
      <c r="T454" s="11">
        <v>480.0</v>
      </c>
      <c r="U454" s="11">
        <v>930.0</v>
      </c>
      <c r="V454" s="11">
        <v>35.0</v>
      </c>
    </row>
    <row r="455" ht="15.0" customHeight="1">
      <c r="A455" s="21" t="s">
        <v>83</v>
      </c>
      <c r="B455" s="21">
        <v>83.0</v>
      </c>
      <c r="C455" s="21">
        <v>454.0</v>
      </c>
      <c r="D455" s="21" t="s">
        <v>1931</v>
      </c>
      <c r="E455" s="21" t="s">
        <v>56</v>
      </c>
      <c r="F455" s="21" t="s">
        <v>85</v>
      </c>
      <c r="G455" s="21" t="s">
        <v>1932</v>
      </c>
      <c r="H455" s="22" t="s">
        <v>1933</v>
      </c>
      <c r="I455" s="21" t="s">
        <v>1934</v>
      </c>
      <c r="J455" s="21" t="s">
        <v>63</v>
      </c>
      <c r="K455" s="21" t="s">
        <v>105</v>
      </c>
      <c r="L455" s="21" t="s">
        <v>106</v>
      </c>
      <c r="M455" s="23" t="s">
        <v>69</v>
      </c>
      <c r="N455" s="21" t="s">
        <v>107</v>
      </c>
      <c r="O455" s="24">
        <v>20.5221449</v>
      </c>
      <c r="P455" s="24">
        <v>-103.6145955</v>
      </c>
      <c r="Q455" s="25" t="s">
        <v>82</v>
      </c>
      <c r="R455" s="21">
        <v>24823.0</v>
      </c>
      <c r="S455" s="21">
        <v>2483.0</v>
      </c>
      <c r="T455" s="21">
        <v>480.0</v>
      </c>
      <c r="U455" s="21">
        <v>930.0</v>
      </c>
      <c r="V455" s="21">
        <v>35.0</v>
      </c>
    </row>
    <row r="456" ht="15.0" customHeight="1">
      <c r="A456" s="11" t="s">
        <v>83</v>
      </c>
      <c r="B456" s="11">
        <v>83.0</v>
      </c>
      <c r="C456" s="11">
        <v>455.0</v>
      </c>
      <c r="D456" s="11" t="s">
        <v>1935</v>
      </c>
      <c r="E456" s="11" t="s">
        <v>56</v>
      </c>
      <c r="F456" s="11" t="s">
        <v>85</v>
      </c>
      <c r="G456" s="11" t="s">
        <v>1936</v>
      </c>
      <c r="H456" s="12" t="s">
        <v>1937</v>
      </c>
      <c r="I456" s="11" t="s">
        <v>1938</v>
      </c>
      <c r="J456" s="11" t="s">
        <v>63</v>
      </c>
      <c r="K456" s="11" t="s">
        <v>105</v>
      </c>
      <c r="L456" s="11" t="s">
        <v>66</v>
      </c>
      <c r="M456" s="15" t="s">
        <v>69</v>
      </c>
      <c r="N456" s="11" t="s">
        <v>130</v>
      </c>
      <c r="O456" s="16">
        <v>20.5610599</v>
      </c>
      <c r="P456" s="16">
        <v>-103.6422059</v>
      </c>
      <c r="Q456" s="17" t="s">
        <v>82</v>
      </c>
      <c r="R456" s="11">
        <v>24823.0</v>
      </c>
      <c r="S456" s="11">
        <v>2483.0</v>
      </c>
      <c r="T456" s="11">
        <v>480.0</v>
      </c>
      <c r="U456" s="11">
        <v>960.0</v>
      </c>
      <c r="V456" s="11">
        <v>35.0</v>
      </c>
    </row>
    <row r="457" ht="15.0" customHeight="1">
      <c r="A457" s="21" t="s">
        <v>83</v>
      </c>
      <c r="B457" s="21">
        <v>83.0</v>
      </c>
      <c r="C457" s="21">
        <v>456.0</v>
      </c>
      <c r="D457" s="21" t="s">
        <v>1939</v>
      </c>
      <c r="E457" s="21" t="s">
        <v>664</v>
      </c>
      <c r="F457" s="21" t="s">
        <v>85</v>
      </c>
      <c r="G457" s="21" t="s">
        <v>155</v>
      </c>
      <c r="H457" s="22" t="s">
        <v>156</v>
      </c>
      <c r="I457" s="21" t="s">
        <v>1940</v>
      </c>
      <c r="J457" s="21" t="s">
        <v>113</v>
      </c>
      <c r="K457" s="21" t="s">
        <v>168</v>
      </c>
      <c r="L457" s="21" t="s">
        <v>169</v>
      </c>
      <c r="M457" s="23" t="s">
        <v>170</v>
      </c>
      <c r="N457" s="21" t="s">
        <v>171</v>
      </c>
      <c r="O457" s="24">
        <v>20.6539424</v>
      </c>
      <c r="P457" s="24">
        <v>-103.7100341</v>
      </c>
      <c r="Q457" s="25" t="s">
        <v>82</v>
      </c>
      <c r="R457" s="21">
        <v>24823.0</v>
      </c>
      <c r="S457" s="21">
        <v>2483.0</v>
      </c>
      <c r="T457" s="21">
        <v>0.0</v>
      </c>
      <c r="U457" s="21">
        <v>1439.0</v>
      </c>
      <c r="V457" s="21">
        <v>35.0</v>
      </c>
    </row>
    <row r="458" ht="15.0" customHeight="1">
      <c r="A458" s="11" t="s">
        <v>86</v>
      </c>
      <c r="B458" s="11">
        <v>94.0</v>
      </c>
      <c r="C458" s="11">
        <v>457.0</v>
      </c>
      <c r="D458" s="11" t="s">
        <v>1941</v>
      </c>
      <c r="E458" s="11" t="s">
        <v>56</v>
      </c>
      <c r="F458" s="11" t="s">
        <v>1942</v>
      </c>
      <c r="G458" s="11" t="s">
        <v>1943</v>
      </c>
      <c r="H458" s="12" t="s">
        <v>1944</v>
      </c>
      <c r="I458" s="11" t="s">
        <v>1945</v>
      </c>
      <c r="J458" s="11" t="s">
        <v>63</v>
      </c>
      <c r="K458" s="11" t="s">
        <v>105</v>
      </c>
      <c r="L458" s="11" t="s">
        <v>66</v>
      </c>
      <c r="M458" s="15" t="s">
        <v>69</v>
      </c>
      <c r="N458" s="11" t="s">
        <v>130</v>
      </c>
      <c r="O458" s="16">
        <v>21.1821936</v>
      </c>
      <c r="P458" s="16">
        <v>-103.7252548</v>
      </c>
      <c r="Q458" s="17" t="s">
        <v>82</v>
      </c>
      <c r="R458" s="11">
        <v>12726.0</v>
      </c>
      <c r="S458" s="11">
        <v>3182.0</v>
      </c>
      <c r="T458" s="11">
        <v>480.0</v>
      </c>
      <c r="U458" s="11">
        <v>960.0</v>
      </c>
      <c r="V458" s="11">
        <v>36.0</v>
      </c>
    </row>
    <row r="459" ht="15.0" customHeight="1">
      <c r="A459" s="21" t="s">
        <v>86</v>
      </c>
      <c r="B459" s="21">
        <v>94.0</v>
      </c>
      <c r="C459" s="21">
        <v>458.0</v>
      </c>
      <c r="D459" s="21" t="s">
        <v>1946</v>
      </c>
      <c r="E459" s="21" t="s">
        <v>56</v>
      </c>
      <c r="F459" s="21" t="s">
        <v>1942</v>
      </c>
      <c r="G459" s="21" t="s">
        <v>1947</v>
      </c>
      <c r="H459" s="22" t="s">
        <v>1948</v>
      </c>
      <c r="I459" s="21" t="s">
        <v>1949</v>
      </c>
      <c r="J459" s="21" t="s">
        <v>63</v>
      </c>
      <c r="K459" s="21" t="s">
        <v>105</v>
      </c>
      <c r="L459" s="21" t="s">
        <v>66</v>
      </c>
      <c r="M459" s="23" t="s">
        <v>69</v>
      </c>
      <c r="N459" s="21" t="s">
        <v>130</v>
      </c>
      <c r="O459" s="24">
        <v>21.0185599</v>
      </c>
      <c r="P459" s="24">
        <v>-103.7191635</v>
      </c>
      <c r="Q459" s="25" t="s">
        <v>82</v>
      </c>
      <c r="R459" s="21">
        <v>12726.0</v>
      </c>
      <c r="S459" s="21">
        <v>3182.0</v>
      </c>
      <c r="T459" s="21">
        <v>480.0</v>
      </c>
      <c r="U459" s="21">
        <v>960.0</v>
      </c>
      <c r="V459" s="21">
        <v>36.0</v>
      </c>
    </row>
    <row r="460" ht="15.0" customHeight="1">
      <c r="A460" s="11" t="s">
        <v>86</v>
      </c>
      <c r="B460" s="11">
        <v>94.0</v>
      </c>
      <c r="C460" s="11">
        <v>459.0</v>
      </c>
      <c r="D460" s="11" t="s">
        <v>1950</v>
      </c>
      <c r="E460" s="11" t="s">
        <v>56</v>
      </c>
      <c r="F460" s="11" t="s">
        <v>1942</v>
      </c>
      <c r="G460" s="11" t="s">
        <v>1951</v>
      </c>
      <c r="H460" s="12" t="s">
        <v>1952</v>
      </c>
      <c r="I460" s="11" t="s">
        <v>1953</v>
      </c>
      <c r="J460" s="11" t="s">
        <v>63</v>
      </c>
      <c r="K460" s="11" t="s">
        <v>105</v>
      </c>
      <c r="L460" s="11" t="s">
        <v>106</v>
      </c>
      <c r="M460" s="15" t="s">
        <v>69</v>
      </c>
      <c r="N460" s="11" t="s">
        <v>107</v>
      </c>
      <c r="O460" s="16">
        <v>21.1383131</v>
      </c>
      <c r="P460" s="16">
        <v>-103.9495005</v>
      </c>
      <c r="Q460" s="17" t="s">
        <v>82</v>
      </c>
      <c r="R460" s="11">
        <v>12726.0</v>
      </c>
      <c r="S460" s="11">
        <v>3182.0</v>
      </c>
      <c r="T460" s="11">
        <v>480.0</v>
      </c>
      <c r="U460" s="11">
        <v>930.0</v>
      </c>
      <c r="V460" s="11">
        <v>36.0</v>
      </c>
    </row>
    <row r="461" ht="15.0" customHeight="1">
      <c r="A461" s="21" t="s">
        <v>86</v>
      </c>
      <c r="B461" s="21">
        <v>94.0</v>
      </c>
      <c r="C461" s="21">
        <v>460.0</v>
      </c>
      <c r="D461" s="21" t="s">
        <v>1954</v>
      </c>
      <c r="E461" s="21" t="s">
        <v>202</v>
      </c>
      <c r="F461" s="21" t="s">
        <v>1942</v>
      </c>
      <c r="G461" s="21" t="s">
        <v>1955</v>
      </c>
      <c r="H461" s="22" t="s">
        <v>1956</v>
      </c>
      <c r="I461" s="21" t="s">
        <v>1957</v>
      </c>
      <c r="J461" s="21" t="s">
        <v>113</v>
      </c>
      <c r="K461" s="21" t="s">
        <v>168</v>
      </c>
      <c r="L461" s="21" t="s">
        <v>169</v>
      </c>
      <c r="M461" s="23" t="s">
        <v>170</v>
      </c>
      <c r="N461" s="21" t="s">
        <v>171</v>
      </c>
      <c r="O461" s="24">
        <v>20.887329</v>
      </c>
      <c r="P461" s="24">
        <v>-103.822889</v>
      </c>
      <c r="Q461" s="25" t="s">
        <v>82</v>
      </c>
      <c r="R461" s="21">
        <v>12726.0</v>
      </c>
      <c r="S461" s="21">
        <v>3182.0</v>
      </c>
      <c r="T461" s="21">
        <v>0.0</v>
      </c>
      <c r="U461" s="21">
        <v>1439.0</v>
      </c>
      <c r="V461" s="21">
        <v>36.0</v>
      </c>
    </row>
    <row r="462" ht="15.0" customHeight="1">
      <c r="A462" s="11" t="s">
        <v>83</v>
      </c>
      <c r="B462" s="11">
        <v>95.0</v>
      </c>
      <c r="C462" s="11">
        <v>461.0</v>
      </c>
      <c r="D462" s="11" t="s">
        <v>1958</v>
      </c>
      <c r="E462" s="11" t="s">
        <v>56</v>
      </c>
      <c r="F462" s="11" t="s">
        <v>159</v>
      </c>
      <c r="G462" s="11" t="s">
        <v>1959</v>
      </c>
      <c r="H462" s="12" t="s">
        <v>1960</v>
      </c>
      <c r="I462" s="11" t="s">
        <v>1961</v>
      </c>
      <c r="J462" s="11" t="s">
        <v>63</v>
      </c>
      <c r="K462" s="11" t="s">
        <v>105</v>
      </c>
      <c r="L462" s="11" t="s">
        <v>106</v>
      </c>
      <c r="M462" s="15" t="s">
        <v>69</v>
      </c>
      <c r="N462" s="11" t="s">
        <v>107</v>
      </c>
      <c r="O462" s="16">
        <v>20.68402</v>
      </c>
      <c r="P462" s="16">
        <v>-103.8725913</v>
      </c>
      <c r="Q462" s="17" t="s">
        <v>82</v>
      </c>
      <c r="R462" s="11">
        <v>2433.0</v>
      </c>
      <c r="S462" s="11">
        <v>609.0</v>
      </c>
      <c r="T462" s="11">
        <v>480.0</v>
      </c>
      <c r="U462" s="11">
        <v>930.0</v>
      </c>
      <c r="V462" s="11">
        <v>31.0</v>
      </c>
    </row>
    <row r="463" ht="15.0" customHeight="1">
      <c r="A463" s="21" t="s">
        <v>83</v>
      </c>
      <c r="B463" s="21">
        <v>95.0</v>
      </c>
      <c r="C463" s="21">
        <v>462.0</v>
      </c>
      <c r="D463" s="21" t="s">
        <v>1962</v>
      </c>
      <c r="E463" s="21" t="s">
        <v>56</v>
      </c>
      <c r="F463" s="21" t="s">
        <v>159</v>
      </c>
      <c r="G463" s="21" t="s">
        <v>1963</v>
      </c>
      <c r="H463" s="22" t="s">
        <v>1964</v>
      </c>
      <c r="I463" s="21" t="s">
        <v>1965</v>
      </c>
      <c r="J463" s="21" t="s">
        <v>63</v>
      </c>
      <c r="K463" s="21" t="s">
        <v>105</v>
      </c>
      <c r="L463" s="21" t="s">
        <v>106</v>
      </c>
      <c r="M463" s="23" t="s">
        <v>69</v>
      </c>
      <c r="N463" s="21" t="s">
        <v>107</v>
      </c>
      <c r="O463" s="24">
        <v>20.5857065</v>
      </c>
      <c r="P463" s="24">
        <v>-103.8599118</v>
      </c>
      <c r="Q463" s="25" t="s">
        <v>82</v>
      </c>
      <c r="R463" s="21">
        <v>2433.0</v>
      </c>
      <c r="S463" s="21">
        <v>609.0</v>
      </c>
      <c r="T463" s="21">
        <v>480.0</v>
      </c>
      <c r="U463" s="21">
        <v>930.0</v>
      </c>
      <c r="V463" s="21">
        <v>31.0</v>
      </c>
    </row>
    <row r="464" ht="15.0" customHeight="1">
      <c r="A464" s="11" t="s">
        <v>83</v>
      </c>
      <c r="B464" s="11">
        <v>95.0</v>
      </c>
      <c r="C464" s="11">
        <v>463.0</v>
      </c>
      <c r="D464" s="11" t="s">
        <v>1966</v>
      </c>
      <c r="E464" s="11" t="s">
        <v>56</v>
      </c>
      <c r="F464" s="11" t="s">
        <v>159</v>
      </c>
      <c r="G464" s="11" t="s">
        <v>1967</v>
      </c>
      <c r="H464" s="12" t="s">
        <v>1968</v>
      </c>
      <c r="I464" s="11" t="s">
        <v>1969</v>
      </c>
      <c r="J464" s="11" t="s">
        <v>63</v>
      </c>
      <c r="K464" s="11" t="s">
        <v>105</v>
      </c>
      <c r="L464" s="11" t="s">
        <v>66</v>
      </c>
      <c r="M464" s="15" t="s">
        <v>69</v>
      </c>
      <c r="N464" s="11" t="s">
        <v>130</v>
      </c>
      <c r="O464" s="16">
        <v>20.67208</v>
      </c>
      <c r="P464" s="16">
        <v>-103.82504</v>
      </c>
      <c r="Q464" s="17" t="s">
        <v>82</v>
      </c>
      <c r="R464" s="11">
        <v>2433.0</v>
      </c>
      <c r="S464" s="11">
        <v>609.0</v>
      </c>
      <c r="T464" s="11">
        <v>480.0</v>
      </c>
      <c r="U464" s="11">
        <v>960.0</v>
      </c>
      <c r="V464" s="11">
        <v>31.0</v>
      </c>
    </row>
    <row r="465" ht="15.0" customHeight="1">
      <c r="A465" s="21" t="s">
        <v>86</v>
      </c>
      <c r="B465" s="21">
        <v>71.0</v>
      </c>
      <c r="C465" s="21">
        <v>464.0</v>
      </c>
      <c r="D465" s="21" t="s">
        <v>1970</v>
      </c>
      <c r="E465" s="21" t="s">
        <v>56</v>
      </c>
      <c r="F465" s="21" t="s">
        <v>1971</v>
      </c>
      <c r="G465" s="21" t="s">
        <v>1972</v>
      </c>
      <c r="H465" s="22" t="s">
        <v>1973</v>
      </c>
      <c r="I465" s="21" t="s">
        <v>1974</v>
      </c>
      <c r="J465" s="21" t="s">
        <v>63</v>
      </c>
      <c r="K465" s="21" t="s">
        <v>105</v>
      </c>
      <c r="L465" s="21" t="s">
        <v>66</v>
      </c>
      <c r="M465" s="23" t="s">
        <v>69</v>
      </c>
      <c r="N465" s="21" t="s">
        <v>130</v>
      </c>
      <c r="O465" s="24">
        <v>21.0462859</v>
      </c>
      <c r="P465" s="24">
        <v>-103.4275307</v>
      </c>
      <c r="Q465" s="25" t="s">
        <v>82</v>
      </c>
      <c r="R465" s="21">
        <v>736.0</v>
      </c>
      <c r="S465" s="21">
        <v>736.0</v>
      </c>
      <c r="T465" s="21">
        <v>480.0</v>
      </c>
      <c r="U465" s="21">
        <v>960.0</v>
      </c>
      <c r="V465" s="21">
        <v>31.0</v>
      </c>
    </row>
    <row r="466" ht="15.0" customHeight="1">
      <c r="A466" s="11" t="s">
        <v>86</v>
      </c>
      <c r="B466" s="11">
        <v>120.0</v>
      </c>
      <c r="C466" s="11">
        <v>465.0</v>
      </c>
      <c r="D466" s="11" t="s">
        <v>1975</v>
      </c>
      <c r="E466" s="11" t="s">
        <v>935</v>
      </c>
      <c r="F466" s="11" t="s">
        <v>89</v>
      </c>
      <c r="G466" s="11" t="s">
        <v>1976</v>
      </c>
      <c r="H466" s="12" t="s">
        <v>1977</v>
      </c>
      <c r="I466" s="11" t="s">
        <v>1978</v>
      </c>
      <c r="J466" s="11" t="s">
        <v>63</v>
      </c>
      <c r="K466" s="11" t="s">
        <v>105</v>
      </c>
      <c r="L466" s="11" t="s">
        <v>66</v>
      </c>
      <c r="M466" s="15" t="s">
        <v>69</v>
      </c>
      <c r="N466" s="11" t="s">
        <v>130</v>
      </c>
      <c r="O466" s="16">
        <v>20.722836</v>
      </c>
      <c r="P466" s="16">
        <v>-103.352859</v>
      </c>
      <c r="Q466" s="17" t="s">
        <v>82</v>
      </c>
      <c r="R466" s="11">
        <v>339974.0</v>
      </c>
      <c r="S466" s="11">
        <v>8095.0</v>
      </c>
      <c r="T466" s="11">
        <v>480.0</v>
      </c>
      <c r="U466" s="11">
        <v>960.0</v>
      </c>
      <c r="V466" s="11">
        <v>47.0</v>
      </c>
    </row>
    <row r="467" ht="15.0" customHeight="1">
      <c r="A467" s="21" t="s">
        <v>86</v>
      </c>
      <c r="B467" s="21">
        <v>120.0</v>
      </c>
      <c r="C467" s="21">
        <v>466.0</v>
      </c>
      <c r="D467" s="21" t="s">
        <v>1979</v>
      </c>
      <c r="E467" s="21" t="s">
        <v>935</v>
      </c>
      <c r="F467" s="21" t="s">
        <v>89</v>
      </c>
      <c r="G467" s="21" t="s">
        <v>1980</v>
      </c>
      <c r="H467" s="22" t="s">
        <v>1981</v>
      </c>
      <c r="I467" s="21" t="s">
        <v>1982</v>
      </c>
      <c r="J467" s="21" t="s">
        <v>63</v>
      </c>
      <c r="K467" s="21" t="s">
        <v>105</v>
      </c>
      <c r="L467" s="21" t="s">
        <v>66</v>
      </c>
      <c r="M467" s="23" t="s">
        <v>69</v>
      </c>
      <c r="N467" s="21" t="s">
        <v>130</v>
      </c>
      <c r="O467" s="24">
        <v>20.718266</v>
      </c>
      <c r="P467" s="24">
        <v>-103.370922</v>
      </c>
      <c r="Q467" s="25" t="s">
        <v>82</v>
      </c>
      <c r="R467" s="21">
        <v>339974.0</v>
      </c>
      <c r="S467" s="21">
        <v>8095.0</v>
      </c>
      <c r="T467" s="21">
        <v>480.0</v>
      </c>
      <c r="U467" s="21">
        <v>960.0</v>
      </c>
      <c r="V467" s="21">
        <v>47.0</v>
      </c>
    </row>
    <row r="468" ht="15.0" customHeight="1">
      <c r="A468" s="11" t="s">
        <v>86</v>
      </c>
      <c r="B468" s="11">
        <v>120.0</v>
      </c>
      <c r="C468" s="11">
        <v>467.0</v>
      </c>
      <c r="D468" s="11" t="s">
        <v>1983</v>
      </c>
      <c r="E468" s="11" t="s">
        <v>432</v>
      </c>
      <c r="F468" s="11" t="s">
        <v>89</v>
      </c>
      <c r="G468" s="11" t="s">
        <v>1980</v>
      </c>
      <c r="H468" s="12" t="s">
        <v>1981</v>
      </c>
      <c r="I468" s="11" t="s">
        <v>1984</v>
      </c>
      <c r="J468" s="11" t="s">
        <v>113</v>
      </c>
      <c r="K468" s="11" t="s">
        <v>168</v>
      </c>
      <c r="L468" s="11" t="s">
        <v>169</v>
      </c>
      <c r="M468" s="15" t="s">
        <v>170</v>
      </c>
      <c r="N468" s="11" t="s">
        <v>171</v>
      </c>
      <c r="O468" s="16">
        <v>20.7181313</v>
      </c>
      <c r="P468" s="16">
        <v>-103.369547</v>
      </c>
      <c r="Q468" s="17" t="s">
        <v>82</v>
      </c>
      <c r="R468" s="11">
        <v>339974.0</v>
      </c>
      <c r="S468" s="11">
        <v>8095.0</v>
      </c>
      <c r="T468" s="11">
        <v>0.0</v>
      </c>
      <c r="U468" s="11">
        <v>1439.0</v>
      </c>
      <c r="V468" s="11">
        <v>47.0</v>
      </c>
    </row>
    <row r="469" ht="15.0" customHeight="1">
      <c r="A469" s="21" t="s">
        <v>86</v>
      </c>
      <c r="B469" s="21">
        <v>120.0</v>
      </c>
      <c r="C469" s="21">
        <v>468.0</v>
      </c>
      <c r="D469" s="21" t="s">
        <v>1985</v>
      </c>
      <c r="E469" s="21" t="s">
        <v>56</v>
      </c>
      <c r="F469" s="21" t="s">
        <v>89</v>
      </c>
      <c r="G469" s="21" t="s">
        <v>1986</v>
      </c>
      <c r="H469" s="22" t="s">
        <v>1987</v>
      </c>
      <c r="I469" s="21" t="s">
        <v>1988</v>
      </c>
      <c r="J469" s="21" t="s">
        <v>63</v>
      </c>
      <c r="K469" s="21" t="s">
        <v>105</v>
      </c>
      <c r="L469" s="21" t="s">
        <v>66</v>
      </c>
      <c r="M469" s="23" t="s">
        <v>69</v>
      </c>
      <c r="N469" s="21" t="s">
        <v>130</v>
      </c>
      <c r="O469" s="24">
        <v>20.74589</v>
      </c>
      <c r="P469" s="24">
        <v>-103.35426</v>
      </c>
      <c r="Q469" s="25" t="s">
        <v>82</v>
      </c>
      <c r="R469" s="21">
        <v>339974.0</v>
      </c>
      <c r="S469" s="21">
        <v>8095.0</v>
      </c>
      <c r="T469" s="21">
        <v>480.0</v>
      </c>
      <c r="U469" s="21">
        <v>960.0</v>
      </c>
      <c r="V469" s="21">
        <v>47.0</v>
      </c>
    </row>
    <row r="470" ht="15.0" customHeight="1">
      <c r="A470" s="11" t="s">
        <v>86</v>
      </c>
      <c r="B470" s="11">
        <v>120.0</v>
      </c>
      <c r="C470" s="11">
        <v>469.0</v>
      </c>
      <c r="D470" s="11" t="s">
        <v>1989</v>
      </c>
      <c r="E470" s="11" t="s">
        <v>56</v>
      </c>
      <c r="F470" s="11" t="s">
        <v>89</v>
      </c>
      <c r="G470" s="11" t="s">
        <v>1990</v>
      </c>
      <c r="H470" s="12" t="s">
        <v>1991</v>
      </c>
      <c r="I470" s="11" t="s">
        <v>1992</v>
      </c>
      <c r="J470" s="11" t="s">
        <v>63</v>
      </c>
      <c r="K470" s="11" t="s">
        <v>105</v>
      </c>
      <c r="L470" s="11" t="s">
        <v>114</v>
      </c>
      <c r="M470" s="15" t="s">
        <v>69</v>
      </c>
      <c r="N470" s="11" t="s">
        <v>125</v>
      </c>
      <c r="O470" s="16">
        <v>20.74709</v>
      </c>
      <c r="P470" s="16">
        <v>-103.35588</v>
      </c>
      <c r="Q470" s="17" t="s">
        <v>82</v>
      </c>
      <c r="R470" s="11">
        <v>339974.0</v>
      </c>
      <c r="S470" s="11">
        <v>8095.0</v>
      </c>
      <c r="T470" s="11">
        <v>480.0</v>
      </c>
      <c r="U470" s="11">
        <v>1200.0</v>
      </c>
      <c r="V470" s="11">
        <v>47.0</v>
      </c>
    </row>
    <row r="471" ht="15.0" customHeight="1">
      <c r="A471" s="21" t="s">
        <v>86</v>
      </c>
      <c r="B471" s="21">
        <v>120.0</v>
      </c>
      <c r="C471" s="21">
        <v>470.0</v>
      </c>
      <c r="D471" s="21" t="s">
        <v>1993</v>
      </c>
      <c r="E471" s="21" t="s">
        <v>56</v>
      </c>
      <c r="F471" s="21" t="s">
        <v>89</v>
      </c>
      <c r="G471" s="21" t="s">
        <v>1994</v>
      </c>
      <c r="H471" s="22" t="s">
        <v>1995</v>
      </c>
      <c r="I471" s="21" t="s">
        <v>1996</v>
      </c>
      <c r="J471" s="21" t="s">
        <v>63</v>
      </c>
      <c r="K471" s="21" t="s">
        <v>105</v>
      </c>
      <c r="L471" s="21" t="s">
        <v>114</v>
      </c>
      <c r="M471" s="23" t="s">
        <v>69</v>
      </c>
      <c r="N471" s="21" t="s">
        <v>125</v>
      </c>
      <c r="O471" s="24">
        <v>20.75261</v>
      </c>
      <c r="P471" s="24">
        <v>-103.36308</v>
      </c>
      <c r="Q471" s="25" t="s">
        <v>82</v>
      </c>
      <c r="R471" s="21">
        <v>339974.0</v>
      </c>
      <c r="S471" s="21">
        <v>8095.0</v>
      </c>
      <c r="T471" s="21">
        <v>480.0</v>
      </c>
      <c r="U471" s="21">
        <v>1200.0</v>
      </c>
      <c r="V471" s="21">
        <v>47.0</v>
      </c>
    </row>
    <row r="472" ht="15.0" customHeight="1">
      <c r="A472" s="11" t="s">
        <v>86</v>
      </c>
      <c r="B472" s="11">
        <v>120.0</v>
      </c>
      <c r="C472" s="11">
        <v>471.0</v>
      </c>
      <c r="D472" s="11" t="s">
        <v>1997</v>
      </c>
      <c r="E472" s="11" t="s">
        <v>56</v>
      </c>
      <c r="F472" s="11" t="s">
        <v>89</v>
      </c>
      <c r="G472" s="11" t="s">
        <v>1998</v>
      </c>
      <c r="H472" s="12" t="s">
        <v>1977</v>
      </c>
      <c r="I472" s="11" t="s">
        <v>1999</v>
      </c>
      <c r="J472" s="11" t="s">
        <v>63</v>
      </c>
      <c r="K472" s="11" t="s">
        <v>65</v>
      </c>
      <c r="L472" s="11" t="s">
        <v>114</v>
      </c>
      <c r="M472" s="15" t="s">
        <v>69</v>
      </c>
      <c r="N472" s="11" t="s">
        <v>539</v>
      </c>
      <c r="O472" s="16">
        <v>20.7374444</v>
      </c>
      <c r="P472" s="16">
        <v>-103.3304399</v>
      </c>
      <c r="Q472" s="17" t="s">
        <v>82</v>
      </c>
      <c r="R472" s="11">
        <v>339974.0</v>
      </c>
      <c r="S472" s="11">
        <v>8095.0</v>
      </c>
      <c r="T472" s="11">
        <v>420.0</v>
      </c>
      <c r="U472" s="11">
        <v>1200.0</v>
      </c>
      <c r="V472" s="11">
        <v>47.0</v>
      </c>
    </row>
    <row r="473" ht="15.0" customHeight="1">
      <c r="A473" s="21" t="s">
        <v>86</v>
      </c>
      <c r="B473" s="21">
        <v>120.0</v>
      </c>
      <c r="C473" s="21">
        <v>472.0</v>
      </c>
      <c r="D473" s="21" t="s">
        <v>2000</v>
      </c>
      <c r="E473" s="21" t="s">
        <v>56</v>
      </c>
      <c r="F473" s="21" t="s">
        <v>89</v>
      </c>
      <c r="G473" s="21" t="s">
        <v>2001</v>
      </c>
      <c r="H473" s="22" t="s">
        <v>2002</v>
      </c>
      <c r="I473" s="21" t="s">
        <v>2003</v>
      </c>
      <c r="J473" s="21" t="s">
        <v>63</v>
      </c>
      <c r="K473" s="21" t="s">
        <v>65</v>
      </c>
      <c r="L473" s="21" t="s">
        <v>368</v>
      </c>
      <c r="M473" s="23" t="s">
        <v>69</v>
      </c>
      <c r="N473" s="21" t="s">
        <v>2004</v>
      </c>
      <c r="O473" s="24">
        <v>20.6248687</v>
      </c>
      <c r="P473" s="24">
        <v>-103.4391606</v>
      </c>
      <c r="Q473" s="25" t="s">
        <v>82</v>
      </c>
      <c r="R473" s="21">
        <v>339974.0</v>
      </c>
      <c r="S473" s="21">
        <v>8095.0</v>
      </c>
      <c r="T473" s="21">
        <v>420.0</v>
      </c>
      <c r="U473" s="21">
        <v>1170.0</v>
      </c>
      <c r="V473" s="21">
        <v>47.0</v>
      </c>
    </row>
    <row r="474" ht="15.0" customHeight="1">
      <c r="A474" s="11" t="s">
        <v>86</v>
      </c>
      <c r="B474" s="11">
        <v>120.0</v>
      </c>
      <c r="C474" s="11">
        <v>473.0</v>
      </c>
      <c r="D474" s="11" t="s">
        <v>2005</v>
      </c>
      <c r="E474" s="11" t="s">
        <v>56</v>
      </c>
      <c r="F474" s="11" t="s">
        <v>89</v>
      </c>
      <c r="G474" s="11" t="s">
        <v>2006</v>
      </c>
      <c r="H474" s="12" t="s">
        <v>2007</v>
      </c>
      <c r="I474" s="11" t="s">
        <v>2008</v>
      </c>
      <c r="J474" s="11" t="s">
        <v>63</v>
      </c>
      <c r="K474" s="11" t="s">
        <v>105</v>
      </c>
      <c r="L474" s="11" t="s">
        <v>106</v>
      </c>
      <c r="M474" s="15" t="s">
        <v>69</v>
      </c>
      <c r="N474" s="11" t="s">
        <v>107</v>
      </c>
      <c r="O474" s="16">
        <v>20.6854905</v>
      </c>
      <c r="P474" s="16">
        <v>-103.4541442</v>
      </c>
      <c r="Q474" s="17" t="s">
        <v>82</v>
      </c>
      <c r="R474" s="11">
        <v>339974.0</v>
      </c>
      <c r="S474" s="11">
        <v>8095.0</v>
      </c>
      <c r="T474" s="11">
        <v>480.0</v>
      </c>
      <c r="U474" s="11">
        <v>930.0</v>
      </c>
      <c r="V474" s="11">
        <v>47.0</v>
      </c>
    </row>
    <row r="475" ht="15.0" customHeight="1">
      <c r="A475" s="21" t="s">
        <v>86</v>
      </c>
      <c r="B475" s="21">
        <v>120.0</v>
      </c>
      <c r="C475" s="21">
        <v>474.0</v>
      </c>
      <c r="D475" s="21" t="s">
        <v>2009</v>
      </c>
      <c r="E475" s="21" t="s">
        <v>56</v>
      </c>
      <c r="F475" s="21" t="s">
        <v>89</v>
      </c>
      <c r="G475" s="21" t="s">
        <v>2010</v>
      </c>
      <c r="H475" s="22" t="s">
        <v>2011</v>
      </c>
      <c r="I475" s="21" t="s">
        <v>2012</v>
      </c>
      <c r="J475" s="21" t="s">
        <v>63</v>
      </c>
      <c r="K475" s="21" t="s">
        <v>65</v>
      </c>
      <c r="L475" s="21" t="s">
        <v>114</v>
      </c>
      <c r="M475" s="23" t="s">
        <v>69</v>
      </c>
      <c r="N475" s="21" t="s">
        <v>539</v>
      </c>
      <c r="O475" s="24">
        <v>20.7609372</v>
      </c>
      <c r="P475" s="24">
        <v>-103.3372994</v>
      </c>
      <c r="Q475" s="25" t="s">
        <v>82</v>
      </c>
      <c r="R475" s="21">
        <v>339974.0</v>
      </c>
      <c r="S475" s="21">
        <v>8095.0</v>
      </c>
      <c r="T475" s="21">
        <v>420.0</v>
      </c>
      <c r="U475" s="21">
        <v>1200.0</v>
      </c>
      <c r="V475" s="21">
        <v>47.0</v>
      </c>
    </row>
    <row r="476" ht="15.0" customHeight="1">
      <c r="A476" s="11" t="s">
        <v>86</v>
      </c>
      <c r="B476" s="11">
        <v>120.0</v>
      </c>
      <c r="C476" s="11">
        <v>475.0</v>
      </c>
      <c r="D476" s="11" t="s">
        <v>2013</v>
      </c>
      <c r="E476" s="11" t="s">
        <v>56</v>
      </c>
      <c r="F476" s="11" t="s">
        <v>89</v>
      </c>
      <c r="G476" s="11" t="s">
        <v>2014</v>
      </c>
      <c r="H476" s="12" t="s">
        <v>2015</v>
      </c>
      <c r="I476" s="11" t="s">
        <v>2016</v>
      </c>
      <c r="J476" s="11" t="s">
        <v>63</v>
      </c>
      <c r="K476" s="11" t="s">
        <v>65</v>
      </c>
      <c r="L476" s="11" t="s">
        <v>240</v>
      </c>
      <c r="M476" s="15" t="s">
        <v>69</v>
      </c>
      <c r="N476" s="11" t="s">
        <v>2017</v>
      </c>
      <c r="O476" s="16">
        <v>20.71212</v>
      </c>
      <c r="P476" s="16">
        <v>-103.45687</v>
      </c>
      <c r="Q476" s="17" t="s">
        <v>82</v>
      </c>
      <c r="R476" s="11">
        <v>339974.0</v>
      </c>
      <c r="S476" s="11">
        <v>8095.0</v>
      </c>
      <c r="T476" s="11">
        <v>420.0</v>
      </c>
      <c r="U476" s="11">
        <v>1260.0</v>
      </c>
      <c r="V476" s="11">
        <v>47.0</v>
      </c>
    </row>
    <row r="477" ht="15.0" customHeight="1">
      <c r="A477" s="21" t="s">
        <v>86</v>
      </c>
      <c r="B477" s="21">
        <v>120.0</v>
      </c>
      <c r="C477" s="21">
        <v>476.0</v>
      </c>
      <c r="D477" s="21" t="s">
        <v>2018</v>
      </c>
      <c r="E477" s="21" t="s">
        <v>56</v>
      </c>
      <c r="F477" s="21" t="s">
        <v>89</v>
      </c>
      <c r="G477" s="21" t="s">
        <v>2019</v>
      </c>
      <c r="H477" s="22" t="s">
        <v>2020</v>
      </c>
      <c r="I477" s="21" t="s">
        <v>2021</v>
      </c>
      <c r="J477" s="21" t="s">
        <v>63</v>
      </c>
      <c r="K477" s="21" t="s">
        <v>65</v>
      </c>
      <c r="L477" s="21" t="s">
        <v>114</v>
      </c>
      <c r="M477" s="23" t="s">
        <v>69</v>
      </c>
      <c r="N477" s="21" t="s">
        <v>539</v>
      </c>
      <c r="O477" s="24">
        <v>20.61991</v>
      </c>
      <c r="P477" s="24">
        <v>-103.45711</v>
      </c>
      <c r="Q477" s="25" t="s">
        <v>82</v>
      </c>
      <c r="R477" s="21">
        <v>339974.0</v>
      </c>
      <c r="S477" s="21">
        <v>8095.0</v>
      </c>
      <c r="T477" s="21">
        <v>420.0</v>
      </c>
      <c r="U477" s="21">
        <v>1200.0</v>
      </c>
      <c r="V477" s="21">
        <v>47.0</v>
      </c>
    </row>
    <row r="478" ht="15.0" customHeight="1">
      <c r="A478" s="11" t="s">
        <v>86</v>
      </c>
      <c r="B478" s="11">
        <v>120.0</v>
      </c>
      <c r="C478" s="11">
        <v>477.0</v>
      </c>
      <c r="D478" s="11" t="s">
        <v>2022</v>
      </c>
      <c r="E478" s="11" t="s">
        <v>56</v>
      </c>
      <c r="F478" s="11" t="s">
        <v>89</v>
      </c>
      <c r="G478" s="11" t="s">
        <v>2023</v>
      </c>
      <c r="H478" s="12" t="s">
        <v>2024</v>
      </c>
      <c r="I478" s="11" t="s">
        <v>2025</v>
      </c>
      <c r="J478" s="11" t="s">
        <v>63</v>
      </c>
      <c r="K478" s="11" t="s">
        <v>105</v>
      </c>
      <c r="L478" s="11" t="s">
        <v>66</v>
      </c>
      <c r="M478" s="15" t="s">
        <v>69</v>
      </c>
      <c r="N478" s="11" t="s">
        <v>130</v>
      </c>
      <c r="O478" s="16">
        <v>20.7676138</v>
      </c>
      <c r="P478" s="16">
        <v>-103.4205133</v>
      </c>
      <c r="Q478" s="17" t="s">
        <v>82</v>
      </c>
      <c r="R478" s="11">
        <v>339974.0</v>
      </c>
      <c r="S478" s="11">
        <v>8095.0</v>
      </c>
      <c r="T478" s="11">
        <v>480.0</v>
      </c>
      <c r="U478" s="11">
        <v>960.0</v>
      </c>
      <c r="V478" s="11">
        <v>47.0</v>
      </c>
    </row>
    <row r="479" ht="15.0" customHeight="1">
      <c r="A479" s="21" t="s">
        <v>86</v>
      </c>
      <c r="B479" s="21">
        <v>120.0</v>
      </c>
      <c r="C479" s="21">
        <v>478.0</v>
      </c>
      <c r="D479" s="21" t="s">
        <v>2026</v>
      </c>
      <c r="E479" s="21" t="s">
        <v>56</v>
      </c>
      <c r="F479" s="21" t="s">
        <v>89</v>
      </c>
      <c r="G479" s="21" t="s">
        <v>2027</v>
      </c>
      <c r="H479" s="22" t="s">
        <v>2028</v>
      </c>
      <c r="I479" s="21" t="s">
        <v>2029</v>
      </c>
      <c r="J479" s="21" t="s">
        <v>63</v>
      </c>
      <c r="K479" s="21" t="s">
        <v>65</v>
      </c>
      <c r="L479" s="21" t="s">
        <v>2030</v>
      </c>
      <c r="M479" s="23" t="s">
        <v>69</v>
      </c>
      <c r="N479" s="21" t="s">
        <v>2031</v>
      </c>
      <c r="O479" s="24">
        <v>20.590884</v>
      </c>
      <c r="P479" s="24">
        <v>-103.425863</v>
      </c>
      <c r="Q479" s="25" t="s">
        <v>82</v>
      </c>
      <c r="R479" s="21">
        <v>339974.0</v>
      </c>
      <c r="S479" s="21">
        <v>8095.0</v>
      </c>
      <c r="T479" s="21">
        <v>420.0</v>
      </c>
      <c r="U479" s="21">
        <v>720.0</v>
      </c>
      <c r="V479" s="21">
        <v>47.0</v>
      </c>
    </row>
    <row r="480" ht="15.0" customHeight="1">
      <c r="A480" s="11" t="s">
        <v>86</v>
      </c>
      <c r="B480" s="11">
        <v>120.0</v>
      </c>
      <c r="C480" s="11">
        <v>479.0</v>
      </c>
      <c r="D480" s="11" t="s">
        <v>2032</v>
      </c>
      <c r="E480" s="11" t="s">
        <v>56</v>
      </c>
      <c r="F480" s="11" t="s">
        <v>89</v>
      </c>
      <c r="G480" s="11" t="s">
        <v>1103</v>
      </c>
      <c r="H480" s="12" t="s">
        <v>2033</v>
      </c>
      <c r="I480" s="11" t="s">
        <v>2034</v>
      </c>
      <c r="J480" s="11" t="s">
        <v>63</v>
      </c>
      <c r="K480" s="11" t="s">
        <v>105</v>
      </c>
      <c r="L480" s="11" t="s">
        <v>114</v>
      </c>
      <c r="M480" s="15" t="s">
        <v>69</v>
      </c>
      <c r="N480" s="11" t="s">
        <v>125</v>
      </c>
      <c r="O480" s="16">
        <v>20.7303114</v>
      </c>
      <c r="P480" s="16">
        <v>-103.3391376</v>
      </c>
      <c r="Q480" s="17" t="s">
        <v>82</v>
      </c>
      <c r="R480" s="11">
        <v>339974.0</v>
      </c>
      <c r="S480" s="11">
        <v>8095.0</v>
      </c>
      <c r="T480" s="11">
        <v>480.0</v>
      </c>
      <c r="U480" s="11">
        <v>1200.0</v>
      </c>
      <c r="V480" s="11">
        <v>47.0</v>
      </c>
    </row>
    <row r="481" ht="15.0" customHeight="1">
      <c r="A481" s="21" t="s">
        <v>86</v>
      </c>
      <c r="B481" s="21">
        <v>120.0</v>
      </c>
      <c r="C481" s="21">
        <v>480.0</v>
      </c>
      <c r="D481" s="21" t="s">
        <v>2035</v>
      </c>
      <c r="E481" s="21" t="s">
        <v>56</v>
      </c>
      <c r="F481" s="21" t="s">
        <v>89</v>
      </c>
      <c r="G481" s="21" t="s">
        <v>2036</v>
      </c>
      <c r="H481" s="22" t="s">
        <v>2002</v>
      </c>
      <c r="I481" s="21" t="s">
        <v>2037</v>
      </c>
      <c r="J481" s="21" t="s">
        <v>63</v>
      </c>
      <c r="K481" s="21" t="s">
        <v>65</v>
      </c>
      <c r="L481" s="21" t="s">
        <v>1645</v>
      </c>
      <c r="M481" s="23" t="s">
        <v>69</v>
      </c>
      <c r="N481" s="21" t="s">
        <v>1646</v>
      </c>
      <c r="O481" s="24">
        <v>20.60997</v>
      </c>
      <c r="P481" s="24">
        <v>-103.43585</v>
      </c>
      <c r="Q481" s="25" t="s">
        <v>82</v>
      </c>
      <c r="R481" s="21">
        <v>339974.0</v>
      </c>
      <c r="S481" s="21">
        <v>8095.0</v>
      </c>
      <c r="T481" s="21">
        <v>420.0</v>
      </c>
      <c r="U481" s="21">
        <v>870.0</v>
      </c>
      <c r="V481" s="21">
        <v>47.0</v>
      </c>
    </row>
    <row r="482" ht="15.0" customHeight="1">
      <c r="A482" s="11" t="s">
        <v>86</v>
      </c>
      <c r="B482" s="11">
        <v>120.0</v>
      </c>
      <c r="C482" s="11">
        <v>481.0</v>
      </c>
      <c r="D482" s="11" t="s">
        <v>2038</v>
      </c>
      <c r="E482" s="11" t="s">
        <v>56</v>
      </c>
      <c r="F482" s="11" t="s">
        <v>89</v>
      </c>
      <c r="G482" s="11" t="s">
        <v>2039</v>
      </c>
      <c r="H482" s="12" t="s">
        <v>1991</v>
      </c>
      <c r="I482" s="11" t="s">
        <v>2040</v>
      </c>
      <c r="J482" s="11" t="s">
        <v>63</v>
      </c>
      <c r="K482" s="11" t="s">
        <v>65</v>
      </c>
      <c r="L482" s="11" t="s">
        <v>114</v>
      </c>
      <c r="M482" s="15" t="s">
        <v>69</v>
      </c>
      <c r="N482" s="11" t="s">
        <v>539</v>
      </c>
      <c r="O482" s="16">
        <v>20.7469731</v>
      </c>
      <c r="P482" s="16">
        <v>-103.3669895</v>
      </c>
      <c r="Q482" s="17" t="s">
        <v>82</v>
      </c>
      <c r="R482" s="11">
        <v>339974.0</v>
      </c>
      <c r="S482" s="11">
        <v>8095.0</v>
      </c>
      <c r="T482" s="11">
        <v>420.0</v>
      </c>
      <c r="U482" s="11">
        <v>1200.0</v>
      </c>
      <c r="V482" s="11">
        <v>47.0</v>
      </c>
    </row>
    <row r="483" ht="15.0" customHeight="1">
      <c r="A483" s="21" t="s">
        <v>86</v>
      </c>
      <c r="B483" s="21">
        <v>120.0</v>
      </c>
      <c r="C483" s="21">
        <v>482.0</v>
      </c>
      <c r="D483" s="21" t="s">
        <v>2041</v>
      </c>
      <c r="E483" s="21" t="s">
        <v>56</v>
      </c>
      <c r="F483" s="21" t="s">
        <v>89</v>
      </c>
      <c r="G483" s="21" t="s">
        <v>1251</v>
      </c>
      <c r="H483" s="22" t="s">
        <v>1987</v>
      </c>
      <c r="I483" s="21" t="s">
        <v>2042</v>
      </c>
      <c r="J483" s="21" t="s">
        <v>63</v>
      </c>
      <c r="K483" s="21" t="s">
        <v>65</v>
      </c>
      <c r="L483" s="21" t="s">
        <v>114</v>
      </c>
      <c r="M483" s="23" t="s">
        <v>69</v>
      </c>
      <c r="N483" s="21" t="s">
        <v>539</v>
      </c>
      <c r="O483" s="24">
        <v>20.74738</v>
      </c>
      <c r="P483" s="24">
        <v>-103.34331</v>
      </c>
      <c r="Q483" s="25" t="s">
        <v>82</v>
      </c>
      <c r="R483" s="21">
        <v>339974.0</v>
      </c>
      <c r="S483" s="21">
        <v>8095.0</v>
      </c>
      <c r="T483" s="21">
        <v>420.0</v>
      </c>
      <c r="U483" s="21">
        <v>1200.0</v>
      </c>
      <c r="V483" s="21">
        <v>47.0</v>
      </c>
    </row>
    <row r="484" ht="15.0" customHeight="1">
      <c r="A484" s="11" t="s">
        <v>86</v>
      </c>
      <c r="B484" s="11">
        <v>120.0</v>
      </c>
      <c r="C484" s="11">
        <v>483.0</v>
      </c>
      <c r="D484" s="11" t="s">
        <v>2043</v>
      </c>
      <c r="E484" s="11" t="s">
        <v>56</v>
      </c>
      <c r="F484" s="11" t="s">
        <v>89</v>
      </c>
      <c r="G484" s="11" t="s">
        <v>2044</v>
      </c>
      <c r="H484" s="12" t="s">
        <v>2045</v>
      </c>
      <c r="I484" s="11" t="s">
        <v>2046</v>
      </c>
      <c r="J484" s="11" t="s">
        <v>63</v>
      </c>
      <c r="K484" s="11" t="s">
        <v>65</v>
      </c>
      <c r="L484" s="11" t="s">
        <v>114</v>
      </c>
      <c r="M484" s="15" t="s">
        <v>69</v>
      </c>
      <c r="N484" s="11" t="s">
        <v>539</v>
      </c>
      <c r="O484" s="16">
        <v>20.6348066</v>
      </c>
      <c r="P484" s="16">
        <v>-103.4483355</v>
      </c>
      <c r="Q484" s="17" t="s">
        <v>82</v>
      </c>
      <c r="R484" s="11">
        <v>339974.0</v>
      </c>
      <c r="S484" s="11">
        <v>8095.0</v>
      </c>
      <c r="T484" s="11">
        <v>420.0</v>
      </c>
      <c r="U484" s="11">
        <v>1200.0</v>
      </c>
      <c r="V484" s="11">
        <v>47.0</v>
      </c>
    </row>
    <row r="485" ht="15.0" customHeight="1">
      <c r="A485" s="21" t="s">
        <v>86</v>
      </c>
      <c r="B485" s="21">
        <v>120.0</v>
      </c>
      <c r="C485" s="21">
        <v>484.0</v>
      </c>
      <c r="D485" s="21" t="s">
        <v>2047</v>
      </c>
      <c r="E485" s="21" t="s">
        <v>56</v>
      </c>
      <c r="F485" s="21" t="s">
        <v>89</v>
      </c>
      <c r="G485" s="21" t="s">
        <v>2048</v>
      </c>
      <c r="H485" s="22" t="s">
        <v>2049</v>
      </c>
      <c r="I485" s="21" t="s">
        <v>2050</v>
      </c>
      <c r="J485" s="21" t="s">
        <v>63</v>
      </c>
      <c r="K485" s="21" t="s">
        <v>65</v>
      </c>
      <c r="L485" s="21" t="s">
        <v>66</v>
      </c>
      <c r="M485" s="23" t="s">
        <v>69</v>
      </c>
      <c r="N485" s="21" t="s">
        <v>74</v>
      </c>
      <c r="O485" s="24">
        <v>20.6546649</v>
      </c>
      <c r="P485" s="24">
        <v>-103.4169469</v>
      </c>
      <c r="Q485" s="25" t="s">
        <v>82</v>
      </c>
      <c r="R485" s="21">
        <v>339974.0</v>
      </c>
      <c r="S485" s="21">
        <v>8095.0</v>
      </c>
      <c r="T485" s="21">
        <v>420.0</v>
      </c>
      <c r="U485" s="21">
        <v>960.0</v>
      </c>
      <c r="V485" s="21">
        <v>47.0</v>
      </c>
    </row>
    <row r="486" ht="15.0" customHeight="1">
      <c r="A486" s="11" t="s">
        <v>86</v>
      </c>
      <c r="B486" s="11">
        <v>120.0</v>
      </c>
      <c r="C486" s="11">
        <v>485.0</v>
      </c>
      <c r="D486" s="11" t="s">
        <v>2051</v>
      </c>
      <c r="E486" s="11" t="s">
        <v>56</v>
      </c>
      <c r="F486" s="11" t="s">
        <v>89</v>
      </c>
      <c r="G486" s="11" t="s">
        <v>2052</v>
      </c>
      <c r="H486" s="12" t="s">
        <v>2053</v>
      </c>
      <c r="I486" s="11" t="s">
        <v>2054</v>
      </c>
      <c r="J486" s="11" t="s">
        <v>63</v>
      </c>
      <c r="K486" s="11" t="s">
        <v>105</v>
      </c>
      <c r="L486" s="11" t="s">
        <v>66</v>
      </c>
      <c r="M486" s="15" t="s">
        <v>69</v>
      </c>
      <c r="N486" s="11" t="s">
        <v>130</v>
      </c>
      <c r="O486" s="16">
        <v>20.6784685</v>
      </c>
      <c r="P486" s="16">
        <v>-103.4372474</v>
      </c>
      <c r="Q486" s="17" t="s">
        <v>82</v>
      </c>
      <c r="R486" s="11">
        <v>339974.0</v>
      </c>
      <c r="S486" s="11">
        <v>8095.0</v>
      </c>
      <c r="T486" s="11">
        <v>480.0</v>
      </c>
      <c r="U486" s="11">
        <v>960.0</v>
      </c>
      <c r="V486" s="11">
        <v>47.0</v>
      </c>
    </row>
    <row r="487" ht="15.0" customHeight="1">
      <c r="A487" s="21" t="s">
        <v>86</v>
      </c>
      <c r="B487" s="21">
        <v>120.0</v>
      </c>
      <c r="C487" s="21">
        <v>486.0</v>
      </c>
      <c r="D487" s="21" t="s">
        <v>2055</v>
      </c>
      <c r="E487" s="21" t="s">
        <v>56</v>
      </c>
      <c r="F487" s="21" t="s">
        <v>89</v>
      </c>
      <c r="G487" s="21" t="s">
        <v>2056</v>
      </c>
      <c r="H487" s="22" t="s">
        <v>2057</v>
      </c>
      <c r="I487" s="21" t="s">
        <v>2058</v>
      </c>
      <c r="J487" s="21" t="s">
        <v>63</v>
      </c>
      <c r="K487" s="21" t="s">
        <v>65</v>
      </c>
      <c r="L487" s="21" t="s">
        <v>114</v>
      </c>
      <c r="M487" s="23" t="s">
        <v>69</v>
      </c>
      <c r="N487" s="21" t="s">
        <v>539</v>
      </c>
      <c r="O487" s="24">
        <v>20.6438027</v>
      </c>
      <c r="P487" s="24">
        <v>-103.4326618</v>
      </c>
      <c r="Q487" s="25" t="s">
        <v>82</v>
      </c>
      <c r="R487" s="21">
        <v>339974.0</v>
      </c>
      <c r="S487" s="21">
        <v>8095.0</v>
      </c>
      <c r="T487" s="21">
        <v>420.0</v>
      </c>
      <c r="U487" s="21">
        <v>1200.0</v>
      </c>
      <c r="V487" s="21">
        <v>47.0</v>
      </c>
    </row>
    <row r="488" ht="15.0" customHeight="1">
      <c r="A488" s="11" t="s">
        <v>86</v>
      </c>
      <c r="B488" s="11">
        <v>120.0</v>
      </c>
      <c r="C488" s="11">
        <v>487.0</v>
      </c>
      <c r="D488" s="11" t="s">
        <v>2059</v>
      </c>
      <c r="E488" s="11" t="s">
        <v>56</v>
      </c>
      <c r="F488" s="11" t="s">
        <v>89</v>
      </c>
      <c r="G488" s="11" t="s">
        <v>2060</v>
      </c>
      <c r="H488" s="12" t="s">
        <v>2061</v>
      </c>
      <c r="I488" s="11" t="s">
        <v>444</v>
      </c>
      <c r="J488" s="11" t="s">
        <v>63</v>
      </c>
      <c r="K488" s="11" t="s">
        <v>1377</v>
      </c>
      <c r="L488" s="11" t="s">
        <v>114</v>
      </c>
      <c r="M488" s="15" t="s">
        <v>69</v>
      </c>
      <c r="N488" s="11" t="s">
        <v>2062</v>
      </c>
      <c r="O488" s="16">
        <v>20.7235</v>
      </c>
      <c r="P488" s="16">
        <v>-103.40028</v>
      </c>
      <c r="Q488" s="17" t="s">
        <v>82</v>
      </c>
      <c r="R488" s="11">
        <v>339974.0</v>
      </c>
      <c r="S488" s="11">
        <v>8095.0</v>
      </c>
      <c r="T488" s="11">
        <v>450.0</v>
      </c>
      <c r="U488" s="11">
        <v>1200.0</v>
      </c>
      <c r="V488" s="11">
        <v>47.0</v>
      </c>
    </row>
    <row r="489" ht="15.0" customHeight="1">
      <c r="A489" s="21" t="s">
        <v>86</v>
      </c>
      <c r="B489" s="21">
        <v>120.0</v>
      </c>
      <c r="C489" s="21">
        <v>488.0</v>
      </c>
      <c r="D489" s="21" t="s">
        <v>2063</v>
      </c>
      <c r="E489" s="21" t="s">
        <v>56</v>
      </c>
      <c r="F489" s="21" t="s">
        <v>89</v>
      </c>
      <c r="G489" s="21" t="s">
        <v>2064</v>
      </c>
      <c r="H489" s="22" t="s">
        <v>2065</v>
      </c>
      <c r="I489" s="21" t="s">
        <v>2066</v>
      </c>
      <c r="J489" s="21" t="s">
        <v>63</v>
      </c>
      <c r="K489" s="21" t="s">
        <v>65</v>
      </c>
      <c r="L489" s="21" t="s">
        <v>2067</v>
      </c>
      <c r="M489" s="23" t="s">
        <v>69</v>
      </c>
      <c r="N489" s="21" t="s">
        <v>2068</v>
      </c>
      <c r="O489" s="24">
        <v>20.62938</v>
      </c>
      <c r="P489" s="24">
        <v>-103.40478</v>
      </c>
      <c r="Q489" s="25" t="s">
        <v>82</v>
      </c>
      <c r="R489" s="21">
        <v>339974.0</v>
      </c>
      <c r="S489" s="21">
        <v>8095.0</v>
      </c>
      <c r="T489" s="21">
        <v>420.0</v>
      </c>
      <c r="U489" s="21">
        <v>1140.0</v>
      </c>
      <c r="V489" s="21">
        <v>47.0</v>
      </c>
    </row>
    <row r="490" ht="15.0" customHeight="1">
      <c r="A490" s="11" t="s">
        <v>86</v>
      </c>
      <c r="B490" s="11">
        <v>120.0</v>
      </c>
      <c r="C490" s="11">
        <v>489.0</v>
      </c>
      <c r="D490" s="11" t="s">
        <v>2069</v>
      </c>
      <c r="E490" s="11" t="s">
        <v>56</v>
      </c>
      <c r="F490" s="11" t="s">
        <v>89</v>
      </c>
      <c r="G490" s="11" t="s">
        <v>2070</v>
      </c>
      <c r="H490" s="12" t="s">
        <v>2024</v>
      </c>
      <c r="I490" s="11" t="s">
        <v>2071</v>
      </c>
      <c r="J490" s="11" t="s">
        <v>63</v>
      </c>
      <c r="K490" s="11" t="s">
        <v>65</v>
      </c>
      <c r="L490" s="11" t="s">
        <v>2067</v>
      </c>
      <c r="M490" s="15" t="s">
        <v>69</v>
      </c>
      <c r="N490" s="11" t="s">
        <v>2068</v>
      </c>
      <c r="O490" s="16">
        <v>20.73324</v>
      </c>
      <c r="P490" s="16">
        <v>-103.42281</v>
      </c>
      <c r="Q490" s="17" t="s">
        <v>82</v>
      </c>
      <c r="R490" s="11">
        <v>339974.0</v>
      </c>
      <c r="S490" s="11">
        <v>8095.0</v>
      </c>
      <c r="T490" s="11">
        <v>420.0</v>
      </c>
      <c r="U490" s="11">
        <v>1140.0</v>
      </c>
      <c r="V490" s="11">
        <v>47.0</v>
      </c>
    </row>
    <row r="491" ht="15.0" customHeight="1">
      <c r="A491" s="21" t="s">
        <v>86</v>
      </c>
      <c r="B491" s="21">
        <v>120.0</v>
      </c>
      <c r="C491" s="21">
        <v>490.0</v>
      </c>
      <c r="D491" s="21" t="s">
        <v>2072</v>
      </c>
      <c r="E491" s="21" t="s">
        <v>56</v>
      </c>
      <c r="F491" s="21" t="s">
        <v>89</v>
      </c>
      <c r="G491" s="21" t="s">
        <v>2073</v>
      </c>
      <c r="H491" s="22" t="s">
        <v>1995</v>
      </c>
      <c r="I491" s="21" t="s">
        <v>2074</v>
      </c>
      <c r="J491" s="21" t="s">
        <v>63</v>
      </c>
      <c r="K491" s="21" t="s">
        <v>65</v>
      </c>
      <c r="L491" s="21" t="s">
        <v>114</v>
      </c>
      <c r="M491" s="23" t="s">
        <v>69</v>
      </c>
      <c r="N491" s="21" t="s">
        <v>539</v>
      </c>
      <c r="O491" s="24">
        <v>20.7311809</v>
      </c>
      <c r="P491" s="24">
        <v>-103.3606002</v>
      </c>
      <c r="Q491" s="25" t="s">
        <v>82</v>
      </c>
      <c r="R491" s="21">
        <v>339974.0</v>
      </c>
      <c r="S491" s="21">
        <v>8095.0</v>
      </c>
      <c r="T491" s="21">
        <v>420.0</v>
      </c>
      <c r="U491" s="21">
        <v>1200.0</v>
      </c>
      <c r="V491" s="21">
        <v>47.0</v>
      </c>
    </row>
    <row r="492" ht="15.0" customHeight="1">
      <c r="A492" s="11" t="s">
        <v>86</v>
      </c>
      <c r="B492" s="11">
        <v>120.0</v>
      </c>
      <c r="C492" s="11">
        <v>491.0</v>
      </c>
      <c r="D492" s="11" t="s">
        <v>2075</v>
      </c>
      <c r="E492" s="11" t="s">
        <v>56</v>
      </c>
      <c r="F492" s="11" t="s">
        <v>89</v>
      </c>
      <c r="G492" s="11" t="s">
        <v>2076</v>
      </c>
      <c r="H492" s="12" t="s">
        <v>2077</v>
      </c>
      <c r="I492" s="11" t="s">
        <v>2078</v>
      </c>
      <c r="J492" s="11" t="s">
        <v>63</v>
      </c>
      <c r="K492" s="11" t="s">
        <v>65</v>
      </c>
      <c r="L492" s="11" t="s">
        <v>368</v>
      </c>
      <c r="M492" s="15" t="s">
        <v>69</v>
      </c>
      <c r="N492" s="11" t="s">
        <v>2004</v>
      </c>
      <c r="O492" s="16">
        <v>20.73603</v>
      </c>
      <c r="P492" s="16">
        <v>-103.40216</v>
      </c>
      <c r="Q492" s="17" t="s">
        <v>82</v>
      </c>
      <c r="R492" s="11">
        <v>339974.0</v>
      </c>
      <c r="S492" s="11">
        <v>8095.0</v>
      </c>
      <c r="T492" s="11">
        <v>420.0</v>
      </c>
      <c r="U492" s="11">
        <v>1170.0</v>
      </c>
      <c r="V492" s="11">
        <v>47.0</v>
      </c>
    </row>
    <row r="493" ht="15.0" customHeight="1">
      <c r="A493" s="21" t="s">
        <v>86</v>
      </c>
      <c r="B493" s="21">
        <v>120.0</v>
      </c>
      <c r="C493" s="21">
        <v>492.0</v>
      </c>
      <c r="D493" s="21" t="s">
        <v>2079</v>
      </c>
      <c r="E493" s="21" t="s">
        <v>56</v>
      </c>
      <c r="F493" s="21" t="s">
        <v>89</v>
      </c>
      <c r="G493" s="21" t="s">
        <v>2080</v>
      </c>
      <c r="H493" s="22" t="s">
        <v>2081</v>
      </c>
      <c r="I493" s="21" t="s">
        <v>2082</v>
      </c>
      <c r="J493" s="21" t="s">
        <v>63</v>
      </c>
      <c r="K493" s="21" t="s">
        <v>105</v>
      </c>
      <c r="L493" s="21" t="s">
        <v>66</v>
      </c>
      <c r="M493" s="23" t="s">
        <v>69</v>
      </c>
      <c r="N493" s="21" t="s">
        <v>130</v>
      </c>
      <c r="O493" s="24">
        <v>20.7656523</v>
      </c>
      <c r="P493" s="24">
        <v>-103.5224371</v>
      </c>
      <c r="Q493" s="25" t="s">
        <v>82</v>
      </c>
      <c r="R493" s="21">
        <v>339974.0</v>
      </c>
      <c r="S493" s="21">
        <v>8095.0</v>
      </c>
      <c r="T493" s="21">
        <v>480.0</v>
      </c>
      <c r="U493" s="21">
        <v>960.0</v>
      </c>
      <c r="V493" s="21">
        <v>47.0</v>
      </c>
    </row>
    <row r="494" ht="15.0" customHeight="1">
      <c r="A494" s="11" t="s">
        <v>86</v>
      </c>
      <c r="B494" s="11">
        <v>120.0</v>
      </c>
      <c r="C494" s="11">
        <v>493.0</v>
      </c>
      <c r="D494" s="11" t="s">
        <v>2083</v>
      </c>
      <c r="E494" s="11" t="s">
        <v>56</v>
      </c>
      <c r="F494" s="11" t="s">
        <v>89</v>
      </c>
      <c r="G494" s="11" t="s">
        <v>2084</v>
      </c>
      <c r="H494" s="12" t="s">
        <v>2024</v>
      </c>
      <c r="I494" s="11" t="s">
        <v>2085</v>
      </c>
      <c r="J494" s="11" t="s">
        <v>63</v>
      </c>
      <c r="K494" s="11" t="s">
        <v>65</v>
      </c>
      <c r="L494" s="11" t="s">
        <v>114</v>
      </c>
      <c r="M494" s="15" t="s">
        <v>69</v>
      </c>
      <c r="N494" s="11" t="s">
        <v>539</v>
      </c>
      <c r="O494" s="16">
        <v>20.7678672</v>
      </c>
      <c r="P494" s="16">
        <v>-103.4469254</v>
      </c>
      <c r="Q494" s="17" t="s">
        <v>82</v>
      </c>
      <c r="R494" s="11">
        <v>339974.0</v>
      </c>
      <c r="S494" s="11">
        <v>8095.0</v>
      </c>
      <c r="T494" s="11">
        <v>420.0</v>
      </c>
      <c r="U494" s="11">
        <v>1200.0</v>
      </c>
      <c r="V494" s="11">
        <v>47.0</v>
      </c>
    </row>
    <row r="495" ht="15.0" customHeight="1">
      <c r="A495" s="21" t="s">
        <v>86</v>
      </c>
      <c r="B495" s="21">
        <v>120.0</v>
      </c>
      <c r="C495" s="21">
        <v>494.0</v>
      </c>
      <c r="D495" s="21" t="s">
        <v>2086</v>
      </c>
      <c r="E495" s="21" t="s">
        <v>56</v>
      </c>
      <c r="F495" s="21" t="s">
        <v>89</v>
      </c>
      <c r="G495" s="21" t="s">
        <v>2087</v>
      </c>
      <c r="H495" s="22" t="s">
        <v>2088</v>
      </c>
      <c r="I495" s="21" t="s">
        <v>2089</v>
      </c>
      <c r="J495" s="21" t="s">
        <v>63</v>
      </c>
      <c r="K495" s="21" t="s">
        <v>168</v>
      </c>
      <c r="L495" s="21" t="s">
        <v>169</v>
      </c>
      <c r="M495" s="23" t="s">
        <v>170</v>
      </c>
      <c r="N495" s="21" t="s">
        <v>2090</v>
      </c>
      <c r="O495" s="24">
        <v>20.79859</v>
      </c>
      <c r="P495" s="24">
        <v>-103.37578</v>
      </c>
      <c r="Q495" s="25" t="s">
        <v>82</v>
      </c>
      <c r="R495" s="21">
        <v>339974.0</v>
      </c>
      <c r="S495" s="21">
        <v>8095.0</v>
      </c>
      <c r="T495" s="21">
        <v>0.0</v>
      </c>
      <c r="U495" s="21">
        <v>1439.0</v>
      </c>
      <c r="V495" s="21">
        <v>47.0</v>
      </c>
    </row>
    <row r="496" ht="15.0" customHeight="1">
      <c r="A496" s="11" t="s">
        <v>86</v>
      </c>
      <c r="B496" s="11">
        <v>120.0</v>
      </c>
      <c r="C496" s="11">
        <v>495.0</v>
      </c>
      <c r="D496" s="11" t="s">
        <v>2091</v>
      </c>
      <c r="E496" s="11" t="s">
        <v>56</v>
      </c>
      <c r="F496" s="11" t="s">
        <v>89</v>
      </c>
      <c r="G496" s="11" t="s">
        <v>2092</v>
      </c>
      <c r="H496" s="12" t="s">
        <v>2093</v>
      </c>
      <c r="I496" s="11" t="s">
        <v>2094</v>
      </c>
      <c r="J496" s="11" t="s">
        <v>63</v>
      </c>
      <c r="K496" s="11" t="s">
        <v>168</v>
      </c>
      <c r="L496" s="11" t="s">
        <v>169</v>
      </c>
      <c r="M496" s="15" t="s">
        <v>170</v>
      </c>
      <c r="N496" s="11" t="s">
        <v>2090</v>
      </c>
      <c r="O496" s="16">
        <v>20.7989357</v>
      </c>
      <c r="P496" s="16">
        <v>-103.4755807</v>
      </c>
      <c r="Q496" s="17" t="s">
        <v>82</v>
      </c>
      <c r="R496" s="11">
        <v>339974.0</v>
      </c>
      <c r="S496" s="11">
        <v>8095.0</v>
      </c>
      <c r="T496" s="11">
        <v>0.0</v>
      </c>
      <c r="U496" s="11">
        <v>1439.0</v>
      </c>
      <c r="V496" s="11">
        <v>47.0</v>
      </c>
    </row>
    <row r="497" ht="15.0" customHeight="1">
      <c r="A497" s="21" t="s">
        <v>86</v>
      </c>
      <c r="B497" s="21">
        <v>120.0</v>
      </c>
      <c r="C497" s="21">
        <v>496.0</v>
      </c>
      <c r="D497" s="21" t="s">
        <v>2095</v>
      </c>
      <c r="E497" s="21" t="s">
        <v>56</v>
      </c>
      <c r="F497" s="21" t="s">
        <v>89</v>
      </c>
      <c r="G497" s="21" t="s">
        <v>2096</v>
      </c>
      <c r="H497" s="22" t="s">
        <v>2097</v>
      </c>
      <c r="I497" s="21" t="s">
        <v>2098</v>
      </c>
      <c r="J497" s="21" t="s">
        <v>63</v>
      </c>
      <c r="K497" s="21" t="s">
        <v>105</v>
      </c>
      <c r="L497" s="21" t="s">
        <v>66</v>
      </c>
      <c r="M497" s="23" t="s">
        <v>69</v>
      </c>
      <c r="N497" s="21" t="s">
        <v>130</v>
      </c>
      <c r="O497" s="24">
        <v>20.7265376</v>
      </c>
      <c r="P497" s="24">
        <v>-103.5452915</v>
      </c>
      <c r="Q497" s="25" t="s">
        <v>82</v>
      </c>
      <c r="R497" s="21">
        <v>339974.0</v>
      </c>
      <c r="S497" s="21">
        <v>8095.0</v>
      </c>
      <c r="T497" s="21">
        <v>480.0</v>
      </c>
      <c r="U497" s="21">
        <v>960.0</v>
      </c>
      <c r="V497" s="21">
        <v>47.0</v>
      </c>
    </row>
    <row r="498" ht="15.0" customHeight="1">
      <c r="A498" s="11" t="s">
        <v>86</v>
      </c>
      <c r="B498" s="11">
        <v>120.0</v>
      </c>
      <c r="C498" s="11">
        <v>497.0</v>
      </c>
      <c r="D498" s="11" t="s">
        <v>2099</v>
      </c>
      <c r="E498" s="11" t="s">
        <v>56</v>
      </c>
      <c r="F498" s="11" t="s">
        <v>89</v>
      </c>
      <c r="G498" s="11" t="s">
        <v>980</v>
      </c>
      <c r="H498" s="12" t="s">
        <v>2100</v>
      </c>
      <c r="I498" s="11" t="s">
        <v>2101</v>
      </c>
      <c r="J498" s="11" t="s">
        <v>63</v>
      </c>
      <c r="K498" s="11" t="s">
        <v>105</v>
      </c>
      <c r="L498" s="11" t="s">
        <v>2067</v>
      </c>
      <c r="M498" s="15" t="s">
        <v>69</v>
      </c>
      <c r="N498" s="11" t="s">
        <v>2102</v>
      </c>
      <c r="O498" s="16">
        <v>20.7910502</v>
      </c>
      <c r="P498" s="16">
        <v>-103.3524814</v>
      </c>
      <c r="Q498" s="17" t="s">
        <v>82</v>
      </c>
      <c r="R498" s="11">
        <v>339974.0</v>
      </c>
      <c r="S498" s="11">
        <v>8095.0</v>
      </c>
      <c r="T498" s="11">
        <v>480.0</v>
      </c>
      <c r="U498" s="11">
        <v>1140.0</v>
      </c>
      <c r="V498" s="11">
        <v>47.0</v>
      </c>
    </row>
    <row r="499" ht="15.0" customHeight="1">
      <c r="A499" s="21" t="s">
        <v>86</v>
      </c>
      <c r="B499" s="21">
        <v>120.0</v>
      </c>
      <c r="C499" s="21">
        <v>498.0</v>
      </c>
      <c r="D499" s="21" t="s">
        <v>2103</v>
      </c>
      <c r="E499" s="21" t="s">
        <v>56</v>
      </c>
      <c r="F499" s="21" t="s">
        <v>89</v>
      </c>
      <c r="G499" s="21" t="s">
        <v>2104</v>
      </c>
      <c r="H499" s="22" t="s">
        <v>2105</v>
      </c>
      <c r="I499" s="21" t="s">
        <v>2106</v>
      </c>
      <c r="J499" s="21" t="s">
        <v>63</v>
      </c>
      <c r="K499" s="21" t="s">
        <v>168</v>
      </c>
      <c r="L499" s="21" t="s">
        <v>169</v>
      </c>
      <c r="M499" s="23" t="s">
        <v>170</v>
      </c>
      <c r="N499" s="21" t="s">
        <v>2090</v>
      </c>
      <c r="O499" s="24">
        <v>20.63918</v>
      </c>
      <c r="P499" s="24">
        <v>-103.47207</v>
      </c>
      <c r="Q499" s="25" t="s">
        <v>82</v>
      </c>
      <c r="R499" s="21">
        <v>339974.0</v>
      </c>
      <c r="S499" s="21">
        <v>8095.0</v>
      </c>
      <c r="T499" s="21">
        <v>0.0</v>
      </c>
      <c r="U499" s="21">
        <v>1439.0</v>
      </c>
      <c r="V499" s="21">
        <v>47.0</v>
      </c>
    </row>
    <row r="500" ht="15.0" customHeight="1">
      <c r="A500" s="11" t="s">
        <v>86</v>
      </c>
      <c r="B500" s="11">
        <v>120.0</v>
      </c>
      <c r="C500" s="11">
        <v>499.0</v>
      </c>
      <c r="D500" s="11" t="s">
        <v>2107</v>
      </c>
      <c r="E500" s="11" t="s">
        <v>56</v>
      </c>
      <c r="F500" s="11" t="s">
        <v>89</v>
      </c>
      <c r="G500" s="11" t="s">
        <v>2108</v>
      </c>
      <c r="H500" s="12" t="s">
        <v>2011</v>
      </c>
      <c r="I500" s="11" t="s">
        <v>2109</v>
      </c>
      <c r="J500" s="11" t="s">
        <v>63</v>
      </c>
      <c r="K500" s="11" t="s">
        <v>168</v>
      </c>
      <c r="L500" s="11" t="s">
        <v>169</v>
      </c>
      <c r="M500" s="15" t="s">
        <v>170</v>
      </c>
      <c r="N500" s="11" t="s">
        <v>2090</v>
      </c>
      <c r="O500" s="16">
        <v>20.76567</v>
      </c>
      <c r="P500" s="16">
        <v>-103.35102</v>
      </c>
      <c r="Q500" s="17" t="s">
        <v>82</v>
      </c>
      <c r="R500" s="11">
        <v>339974.0</v>
      </c>
      <c r="S500" s="11">
        <v>8095.0</v>
      </c>
      <c r="T500" s="11">
        <v>0.0</v>
      </c>
      <c r="U500" s="11">
        <v>1439.0</v>
      </c>
      <c r="V500" s="11">
        <v>47.0</v>
      </c>
    </row>
    <row r="501" ht="15.0" customHeight="1">
      <c r="A501" s="21" t="s">
        <v>86</v>
      </c>
      <c r="B501" s="21">
        <v>120.0</v>
      </c>
      <c r="C501" s="21">
        <v>500.0</v>
      </c>
      <c r="D501" s="21" t="s">
        <v>2110</v>
      </c>
      <c r="E501" s="21" t="s">
        <v>56</v>
      </c>
      <c r="F501" s="21" t="s">
        <v>89</v>
      </c>
      <c r="G501" s="21" t="s">
        <v>2111</v>
      </c>
      <c r="H501" s="22" t="s">
        <v>2112</v>
      </c>
      <c r="I501" s="21" t="s">
        <v>2113</v>
      </c>
      <c r="J501" s="21" t="s">
        <v>63</v>
      </c>
      <c r="K501" s="21" t="s">
        <v>65</v>
      </c>
      <c r="L501" s="21" t="s">
        <v>368</v>
      </c>
      <c r="M501" s="23" t="s">
        <v>69</v>
      </c>
      <c r="N501" s="21" t="s">
        <v>2004</v>
      </c>
      <c r="O501" s="24">
        <v>20.6361297</v>
      </c>
      <c r="P501" s="24">
        <v>-103.4630599</v>
      </c>
      <c r="Q501" s="25" t="s">
        <v>82</v>
      </c>
      <c r="R501" s="21">
        <v>339974.0</v>
      </c>
      <c r="S501" s="21">
        <v>8095.0</v>
      </c>
      <c r="T501" s="21">
        <v>420.0</v>
      </c>
      <c r="U501" s="21">
        <v>1170.0</v>
      </c>
      <c r="V501" s="21">
        <v>47.0</v>
      </c>
    </row>
    <row r="502" ht="15.0" customHeight="1">
      <c r="A502" s="11" t="s">
        <v>86</v>
      </c>
      <c r="B502" s="11">
        <v>120.0</v>
      </c>
      <c r="C502" s="11">
        <v>501.0</v>
      </c>
      <c r="D502" s="11" t="s">
        <v>2114</v>
      </c>
      <c r="E502" s="11" t="s">
        <v>56</v>
      </c>
      <c r="F502" s="11" t="s">
        <v>89</v>
      </c>
      <c r="G502" s="11" t="s">
        <v>2115</v>
      </c>
      <c r="H502" s="12" t="s">
        <v>2116</v>
      </c>
      <c r="I502" s="11" t="s">
        <v>2117</v>
      </c>
      <c r="J502" s="11" t="s">
        <v>63</v>
      </c>
      <c r="K502" s="11" t="s">
        <v>65</v>
      </c>
      <c r="L502" s="11" t="s">
        <v>2067</v>
      </c>
      <c r="M502" s="15" t="s">
        <v>69</v>
      </c>
      <c r="N502" s="11" t="s">
        <v>2068</v>
      </c>
      <c r="O502" s="16">
        <v>20.64992</v>
      </c>
      <c r="P502" s="16">
        <v>-103.45294</v>
      </c>
      <c r="Q502" s="17" t="s">
        <v>82</v>
      </c>
      <c r="R502" s="11">
        <v>339974.0</v>
      </c>
      <c r="S502" s="11">
        <v>8095.0</v>
      </c>
      <c r="T502" s="11">
        <v>420.0</v>
      </c>
      <c r="U502" s="11">
        <v>1140.0</v>
      </c>
      <c r="V502" s="11">
        <v>47.0</v>
      </c>
    </row>
    <row r="503" ht="15.0" customHeight="1">
      <c r="A503" s="21" t="s">
        <v>86</v>
      </c>
      <c r="B503" s="21">
        <v>120.0</v>
      </c>
      <c r="C503" s="21">
        <v>502.0</v>
      </c>
      <c r="D503" s="21" t="s">
        <v>2118</v>
      </c>
      <c r="E503" s="21" t="s">
        <v>56</v>
      </c>
      <c r="F503" s="21" t="s">
        <v>89</v>
      </c>
      <c r="G503" s="21" t="s">
        <v>2119</v>
      </c>
      <c r="H503" s="22" t="s">
        <v>2120</v>
      </c>
      <c r="I503" s="21" t="s">
        <v>2121</v>
      </c>
      <c r="J503" s="21" t="s">
        <v>63</v>
      </c>
      <c r="K503" s="21" t="s">
        <v>105</v>
      </c>
      <c r="L503" s="21" t="s">
        <v>66</v>
      </c>
      <c r="M503" s="23" t="s">
        <v>69</v>
      </c>
      <c r="N503" s="21" t="s">
        <v>130</v>
      </c>
      <c r="O503" s="24">
        <v>20.72388</v>
      </c>
      <c r="P503" s="24">
        <v>-103.56306</v>
      </c>
      <c r="Q503" s="25" t="s">
        <v>82</v>
      </c>
      <c r="R503" s="21">
        <v>339974.0</v>
      </c>
      <c r="S503" s="21">
        <v>8095.0</v>
      </c>
      <c r="T503" s="21">
        <v>480.0</v>
      </c>
      <c r="U503" s="21">
        <v>960.0</v>
      </c>
      <c r="V503" s="21">
        <v>47.0</v>
      </c>
    </row>
    <row r="504" ht="15.0" customHeight="1">
      <c r="A504" s="11" t="s">
        <v>86</v>
      </c>
      <c r="B504" s="11">
        <v>120.0</v>
      </c>
      <c r="C504" s="11">
        <v>503.0</v>
      </c>
      <c r="D504" s="11" t="s">
        <v>2122</v>
      </c>
      <c r="E504" s="11" t="s">
        <v>56</v>
      </c>
      <c r="F504" s="11" t="s">
        <v>89</v>
      </c>
      <c r="G504" s="11" t="s">
        <v>1976</v>
      </c>
      <c r="H504" s="12" t="s">
        <v>1977</v>
      </c>
      <c r="I504" s="11" t="s">
        <v>2123</v>
      </c>
      <c r="J504" s="11" t="s">
        <v>63</v>
      </c>
      <c r="K504" s="11" t="s">
        <v>65</v>
      </c>
      <c r="L504" s="11" t="s">
        <v>368</v>
      </c>
      <c r="M504" s="15" t="s">
        <v>69</v>
      </c>
      <c r="N504" s="11" t="s">
        <v>2004</v>
      </c>
      <c r="O504" s="16">
        <v>20.72134</v>
      </c>
      <c r="P504" s="16">
        <v>-103.35657</v>
      </c>
      <c r="Q504" s="17" t="s">
        <v>82</v>
      </c>
      <c r="R504" s="11">
        <v>339974.0</v>
      </c>
      <c r="S504" s="11">
        <v>8095.0</v>
      </c>
      <c r="T504" s="11">
        <v>420.0</v>
      </c>
      <c r="U504" s="11">
        <v>1170.0</v>
      </c>
      <c r="V504" s="11">
        <v>47.0</v>
      </c>
    </row>
    <row r="505" ht="15.0" customHeight="1">
      <c r="A505" s="21" t="s">
        <v>86</v>
      </c>
      <c r="B505" s="21">
        <v>120.0</v>
      </c>
      <c r="C505" s="21">
        <v>504.0</v>
      </c>
      <c r="D505" s="21" t="s">
        <v>2124</v>
      </c>
      <c r="E505" s="21" t="s">
        <v>56</v>
      </c>
      <c r="F505" s="21" t="s">
        <v>89</v>
      </c>
      <c r="G505" s="21" t="s">
        <v>2125</v>
      </c>
      <c r="H505" s="22" t="s">
        <v>2126</v>
      </c>
      <c r="I505" s="21" t="s">
        <v>183</v>
      </c>
      <c r="J505" s="21" t="s">
        <v>63</v>
      </c>
      <c r="K505" s="21" t="s">
        <v>105</v>
      </c>
      <c r="L505" s="21" t="s">
        <v>66</v>
      </c>
      <c r="M505" s="23" t="s">
        <v>69</v>
      </c>
      <c r="N505" s="21" t="s">
        <v>130</v>
      </c>
      <c r="O505" s="24">
        <v>20.8618601</v>
      </c>
      <c r="P505" s="24">
        <v>-103.3423731</v>
      </c>
      <c r="Q505" s="25" t="s">
        <v>82</v>
      </c>
      <c r="R505" s="21">
        <v>339974.0</v>
      </c>
      <c r="S505" s="21">
        <v>8095.0</v>
      </c>
      <c r="T505" s="21">
        <v>480.0</v>
      </c>
      <c r="U505" s="21">
        <v>960.0</v>
      </c>
      <c r="V505" s="21">
        <v>47.0</v>
      </c>
    </row>
    <row r="506" ht="15.0" customHeight="1">
      <c r="A506" s="11" t="s">
        <v>86</v>
      </c>
      <c r="B506" s="11">
        <v>120.0</v>
      </c>
      <c r="C506" s="11">
        <v>505.0</v>
      </c>
      <c r="D506" s="11" t="s">
        <v>2127</v>
      </c>
      <c r="E506" s="11" t="s">
        <v>56</v>
      </c>
      <c r="F506" s="11" t="s">
        <v>89</v>
      </c>
      <c r="G506" s="11" t="s">
        <v>2128</v>
      </c>
      <c r="H506" s="12" t="s">
        <v>2015</v>
      </c>
      <c r="I506" s="11" t="s">
        <v>2129</v>
      </c>
      <c r="J506" s="11" t="s">
        <v>63</v>
      </c>
      <c r="K506" s="11" t="s">
        <v>105</v>
      </c>
      <c r="L506" s="11" t="s">
        <v>66</v>
      </c>
      <c r="M506" s="15" t="s">
        <v>69</v>
      </c>
      <c r="N506" s="11" t="s">
        <v>130</v>
      </c>
      <c r="O506" s="16">
        <v>20.80812</v>
      </c>
      <c r="P506" s="16">
        <v>-103.46192</v>
      </c>
      <c r="Q506" s="17" t="s">
        <v>82</v>
      </c>
      <c r="R506" s="11">
        <v>339974.0</v>
      </c>
      <c r="S506" s="11">
        <v>8095.0</v>
      </c>
      <c r="T506" s="11">
        <v>480.0</v>
      </c>
      <c r="U506" s="11">
        <v>960.0</v>
      </c>
      <c r="V506" s="11">
        <v>47.0</v>
      </c>
    </row>
    <row r="507" ht="15.0" customHeight="1">
      <c r="A507" s="21" t="s">
        <v>52</v>
      </c>
      <c r="B507" s="21">
        <v>29.0</v>
      </c>
      <c r="C507" s="21">
        <v>506.0</v>
      </c>
      <c r="D507" s="21" t="s">
        <v>2130</v>
      </c>
      <c r="E507" s="21" t="s">
        <v>56</v>
      </c>
      <c r="F507" s="21" t="s">
        <v>2131</v>
      </c>
      <c r="G507" s="21" t="s">
        <v>2132</v>
      </c>
      <c r="H507" s="22" t="s">
        <v>2133</v>
      </c>
      <c r="I507" s="21" t="s">
        <v>2134</v>
      </c>
      <c r="J507" s="21" t="s">
        <v>63</v>
      </c>
      <c r="K507" s="21" t="s">
        <v>105</v>
      </c>
      <c r="L507" s="21" t="s">
        <v>114</v>
      </c>
      <c r="M507" s="23" t="s">
        <v>69</v>
      </c>
      <c r="N507" s="21" t="s">
        <v>125</v>
      </c>
      <c r="O507" s="24">
        <v>20.9303</v>
      </c>
      <c r="P507" s="24">
        <v>-103.0285877</v>
      </c>
      <c r="Q507" s="25" t="s">
        <v>82</v>
      </c>
      <c r="R507" s="21">
        <v>4697.0</v>
      </c>
      <c r="S507" s="21">
        <v>671.0</v>
      </c>
      <c r="T507" s="21">
        <v>480.0</v>
      </c>
      <c r="U507" s="21">
        <v>1200.0</v>
      </c>
      <c r="V507" s="21">
        <v>31.0</v>
      </c>
    </row>
    <row r="508" ht="15.0" customHeight="1">
      <c r="A508" s="11" t="s">
        <v>52</v>
      </c>
      <c r="B508" s="11">
        <v>29.0</v>
      </c>
      <c r="C508" s="11">
        <v>507.0</v>
      </c>
      <c r="D508" s="11" t="s">
        <v>2135</v>
      </c>
      <c r="E508" s="11" t="s">
        <v>56</v>
      </c>
      <c r="F508" s="11" t="s">
        <v>2131</v>
      </c>
      <c r="G508" s="11" t="s">
        <v>2136</v>
      </c>
      <c r="H508" s="12" t="s">
        <v>2137</v>
      </c>
      <c r="I508" s="11" t="s">
        <v>2138</v>
      </c>
      <c r="J508" s="11" t="s">
        <v>63</v>
      </c>
      <c r="K508" s="11" t="s">
        <v>105</v>
      </c>
      <c r="L508" s="11" t="s">
        <v>106</v>
      </c>
      <c r="M508" s="15" t="s">
        <v>69</v>
      </c>
      <c r="N508" s="11" t="s">
        <v>107</v>
      </c>
      <c r="O508" s="16">
        <v>21.002146</v>
      </c>
      <c r="P508" s="16">
        <v>-102.94649</v>
      </c>
      <c r="Q508" s="17" t="s">
        <v>82</v>
      </c>
      <c r="R508" s="11">
        <v>4697.0</v>
      </c>
      <c r="S508" s="11">
        <v>671.0</v>
      </c>
      <c r="T508" s="11">
        <v>480.0</v>
      </c>
      <c r="U508" s="11">
        <v>930.0</v>
      </c>
      <c r="V508" s="11">
        <v>31.0</v>
      </c>
    </row>
    <row r="509" ht="15.0" customHeight="1">
      <c r="A509" s="21" t="s">
        <v>52</v>
      </c>
      <c r="B509" s="21">
        <v>29.0</v>
      </c>
      <c r="C509" s="21">
        <v>508.0</v>
      </c>
      <c r="D509" s="21" t="s">
        <v>400</v>
      </c>
      <c r="E509" s="21" t="s">
        <v>56</v>
      </c>
      <c r="F509" s="21" t="s">
        <v>2131</v>
      </c>
      <c r="G509" s="21" t="s">
        <v>401</v>
      </c>
      <c r="H509" s="22" t="s">
        <v>2139</v>
      </c>
      <c r="I509" s="21" t="s">
        <v>2140</v>
      </c>
      <c r="J509" s="21" t="s">
        <v>63</v>
      </c>
      <c r="K509" s="21" t="s">
        <v>105</v>
      </c>
      <c r="L509" s="21" t="s">
        <v>66</v>
      </c>
      <c r="M509" s="23" t="s">
        <v>69</v>
      </c>
      <c r="N509" s="21" t="s">
        <v>130</v>
      </c>
      <c r="O509" s="24">
        <v>21.02346</v>
      </c>
      <c r="P509" s="24">
        <v>-103.11255</v>
      </c>
      <c r="Q509" s="25" t="s">
        <v>82</v>
      </c>
      <c r="R509" s="21">
        <v>4697.0</v>
      </c>
      <c r="S509" s="21">
        <v>671.0</v>
      </c>
      <c r="T509" s="21">
        <v>480.0</v>
      </c>
      <c r="U509" s="21">
        <v>960.0</v>
      </c>
      <c r="V509" s="21">
        <v>31.0</v>
      </c>
    </row>
    <row r="510" ht="15.0" customHeight="1">
      <c r="A510" s="11" t="s">
        <v>52</v>
      </c>
      <c r="B510" s="11">
        <v>29.0</v>
      </c>
      <c r="C510" s="11">
        <v>509.0</v>
      </c>
      <c r="D510" s="11" t="s">
        <v>2141</v>
      </c>
      <c r="E510" s="11" t="s">
        <v>56</v>
      </c>
      <c r="F510" s="11" t="s">
        <v>2131</v>
      </c>
      <c r="G510" s="11" t="s">
        <v>2142</v>
      </c>
      <c r="H510" s="12" t="s">
        <v>2143</v>
      </c>
      <c r="I510" s="11" t="s">
        <v>2144</v>
      </c>
      <c r="J510" s="11" t="s">
        <v>63</v>
      </c>
      <c r="K510" s="11" t="s">
        <v>105</v>
      </c>
      <c r="L510" s="11" t="s">
        <v>66</v>
      </c>
      <c r="M510" s="15" t="s">
        <v>69</v>
      </c>
      <c r="N510" s="11" t="s">
        <v>130</v>
      </c>
      <c r="O510" s="16">
        <v>20.854046</v>
      </c>
      <c r="P510" s="16">
        <v>-103.025951</v>
      </c>
      <c r="Q510" s="17" t="s">
        <v>82</v>
      </c>
      <c r="R510" s="11">
        <v>4697.0</v>
      </c>
      <c r="S510" s="11">
        <v>671.0</v>
      </c>
      <c r="T510" s="11">
        <v>480.0</v>
      </c>
      <c r="U510" s="11">
        <v>960.0</v>
      </c>
      <c r="V510" s="11">
        <v>31.0</v>
      </c>
    </row>
    <row r="511" ht="15.0" customHeight="1">
      <c r="A511" s="21" t="s">
        <v>52</v>
      </c>
      <c r="B511" s="21">
        <v>29.0</v>
      </c>
      <c r="C511" s="21">
        <v>510.0</v>
      </c>
      <c r="D511" s="21" t="s">
        <v>1482</v>
      </c>
      <c r="E511" s="21" t="s">
        <v>56</v>
      </c>
      <c r="F511" s="21" t="s">
        <v>2131</v>
      </c>
      <c r="G511" s="21" t="s">
        <v>2145</v>
      </c>
      <c r="H511" s="22" t="s">
        <v>2146</v>
      </c>
      <c r="I511" s="21" t="s">
        <v>2147</v>
      </c>
      <c r="J511" s="21" t="s">
        <v>63</v>
      </c>
      <c r="K511" s="21" t="s">
        <v>105</v>
      </c>
      <c r="L511" s="21" t="s">
        <v>66</v>
      </c>
      <c r="M511" s="23" t="s">
        <v>69</v>
      </c>
      <c r="N511" s="21" t="s">
        <v>130</v>
      </c>
      <c r="O511" s="24">
        <v>21.04509</v>
      </c>
      <c r="P511" s="24">
        <v>-103.05366</v>
      </c>
      <c r="Q511" s="25" t="s">
        <v>82</v>
      </c>
      <c r="R511" s="21">
        <v>4697.0</v>
      </c>
      <c r="S511" s="21">
        <v>671.0</v>
      </c>
      <c r="T511" s="21">
        <v>480.0</v>
      </c>
      <c r="U511" s="21">
        <v>960.0</v>
      </c>
      <c r="V511" s="21">
        <v>31.0</v>
      </c>
    </row>
    <row r="512" ht="15.0" customHeight="1">
      <c r="A512" s="11" t="s">
        <v>52</v>
      </c>
      <c r="B512" s="11">
        <v>29.0</v>
      </c>
      <c r="C512" s="11">
        <v>511.0</v>
      </c>
      <c r="D512" s="11" t="s">
        <v>2148</v>
      </c>
      <c r="E512" s="11" t="s">
        <v>56</v>
      </c>
      <c r="F512" s="11" t="s">
        <v>2131</v>
      </c>
      <c r="G512" s="11" t="s">
        <v>2149</v>
      </c>
      <c r="H512" s="12" t="s">
        <v>2150</v>
      </c>
      <c r="I512" s="11" t="s">
        <v>2151</v>
      </c>
      <c r="J512" s="11" t="s">
        <v>63</v>
      </c>
      <c r="K512" s="11" t="s">
        <v>105</v>
      </c>
      <c r="L512" s="11" t="s">
        <v>66</v>
      </c>
      <c r="M512" s="15" t="s">
        <v>69</v>
      </c>
      <c r="N512" s="11" t="s">
        <v>130</v>
      </c>
      <c r="O512" s="16">
        <v>20.919278</v>
      </c>
      <c r="P512" s="16">
        <v>-103.126786</v>
      </c>
      <c r="Q512" s="17" t="s">
        <v>82</v>
      </c>
      <c r="R512" s="11">
        <v>4697.0</v>
      </c>
      <c r="S512" s="11">
        <v>671.0</v>
      </c>
      <c r="T512" s="11">
        <v>480.0</v>
      </c>
      <c r="U512" s="11">
        <v>960.0</v>
      </c>
      <c r="V512" s="11">
        <v>31.0</v>
      </c>
    </row>
    <row r="513" ht="15.0" customHeight="1">
      <c r="A513" s="21" t="s">
        <v>52</v>
      </c>
      <c r="B513" s="21">
        <v>29.0</v>
      </c>
      <c r="C513" s="21">
        <v>512.0</v>
      </c>
      <c r="D513" s="21" t="s">
        <v>2152</v>
      </c>
      <c r="E513" s="21" t="s">
        <v>56</v>
      </c>
      <c r="F513" s="21" t="s">
        <v>2131</v>
      </c>
      <c r="G513" s="21" t="s">
        <v>2153</v>
      </c>
      <c r="H513" s="22" t="s">
        <v>2154</v>
      </c>
      <c r="I513" s="21" t="s">
        <v>206</v>
      </c>
      <c r="J513" s="21" t="s">
        <v>63</v>
      </c>
      <c r="K513" s="21" t="s">
        <v>105</v>
      </c>
      <c r="L513" s="21" t="s">
        <v>66</v>
      </c>
      <c r="M513" s="23" t="s">
        <v>69</v>
      </c>
      <c r="N513" s="21" t="s">
        <v>130</v>
      </c>
      <c r="O513" s="24">
        <v>20.90516</v>
      </c>
      <c r="P513" s="24">
        <v>-103.04568</v>
      </c>
      <c r="Q513" s="25" t="s">
        <v>82</v>
      </c>
      <c r="R513" s="21">
        <v>4697.0</v>
      </c>
      <c r="S513" s="21">
        <v>671.0</v>
      </c>
      <c r="T513" s="21">
        <v>480.0</v>
      </c>
      <c r="U513" s="21">
        <v>960.0</v>
      </c>
      <c r="V513" s="21">
        <v>31.0</v>
      </c>
    </row>
    <row r="514" ht="15.0" customHeight="1">
      <c r="A514" s="11" t="s">
        <v>91</v>
      </c>
      <c r="B514" s="11">
        <v>70.0</v>
      </c>
      <c r="C514" s="11">
        <v>513.0</v>
      </c>
      <c r="D514" s="11" t="s">
        <v>2155</v>
      </c>
      <c r="E514" s="11" t="s">
        <v>56</v>
      </c>
      <c r="F514" s="11" t="s">
        <v>2156</v>
      </c>
      <c r="G514" s="11" t="s">
        <v>2157</v>
      </c>
      <c r="H514" s="12" t="s">
        <v>2158</v>
      </c>
      <c r="I514" s="11" t="s">
        <v>2159</v>
      </c>
      <c r="J514" s="11" t="s">
        <v>63</v>
      </c>
      <c r="K514" s="11" t="s">
        <v>105</v>
      </c>
      <c r="L514" s="11" t="s">
        <v>114</v>
      </c>
      <c r="M514" s="15" t="s">
        <v>69</v>
      </c>
      <c r="N514" s="11" t="s">
        <v>125</v>
      </c>
      <c r="O514" s="16">
        <v>20.5162904</v>
      </c>
      <c r="P514" s="16">
        <v>-103.1825945</v>
      </c>
      <c r="Q514" s="17" t="s">
        <v>82</v>
      </c>
      <c r="R514" s="11">
        <v>66340.0</v>
      </c>
      <c r="S514" s="11">
        <v>11057.0</v>
      </c>
      <c r="T514" s="11">
        <v>480.0</v>
      </c>
      <c r="U514" s="11">
        <v>1200.0</v>
      </c>
      <c r="V514" s="11">
        <v>53.0</v>
      </c>
    </row>
    <row r="515" ht="15.0" customHeight="1">
      <c r="A515" s="21" t="s">
        <v>91</v>
      </c>
      <c r="B515" s="21">
        <v>70.0</v>
      </c>
      <c r="C515" s="21">
        <v>514.0</v>
      </c>
      <c r="D515" s="21" t="s">
        <v>2160</v>
      </c>
      <c r="E515" s="21" t="s">
        <v>56</v>
      </c>
      <c r="F515" s="21" t="s">
        <v>2156</v>
      </c>
      <c r="G515" s="21" t="s">
        <v>2161</v>
      </c>
      <c r="H515" s="22" t="s">
        <v>2162</v>
      </c>
      <c r="I515" s="21" t="s">
        <v>2163</v>
      </c>
      <c r="J515" s="21" t="s">
        <v>63</v>
      </c>
      <c r="K515" s="21" t="s">
        <v>105</v>
      </c>
      <c r="L515" s="21" t="s">
        <v>66</v>
      </c>
      <c r="M515" s="23" t="s">
        <v>69</v>
      </c>
      <c r="N515" s="21" t="s">
        <v>130</v>
      </c>
      <c r="O515" s="24">
        <v>20.5559489</v>
      </c>
      <c r="P515" s="24">
        <v>-103.3020382</v>
      </c>
      <c r="Q515" s="25" t="s">
        <v>82</v>
      </c>
      <c r="R515" s="21">
        <v>66340.0</v>
      </c>
      <c r="S515" s="21">
        <v>11057.0</v>
      </c>
      <c r="T515" s="21">
        <v>480.0</v>
      </c>
      <c r="U515" s="21">
        <v>960.0</v>
      </c>
      <c r="V515" s="21">
        <v>53.0</v>
      </c>
    </row>
    <row r="516" ht="15.0" customHeight="1">
      <c r="A516" s="11" t="s">
        <v>91</v>
      </c>
      <c r="B516" s="11">
        <v>70.0</v>
      </c>
      <c r="C516" s="11">
        <v>515.0</v>
      </c>
      <c r="D516" s="11" t="s">
        <v>2164</v>
      </c>
      <c r="E516" s="11" t="s">
        <v>56</v>
      </c>
      <c r="F516" s="11" t="s">
        <v>2156</v>
      </c>
      <c r="G516" s="11" t="s">
        <v>2165</v>
      </c>
      <c r="H516" s="12" t="s">
        <v>2166</v>
      </c>
      <c r="I516" s="11" t="s">
        <v>2167</v>
      </c>
      <c r="J516" s="11" t="s">
        <v>63</v>
      </c>
      <c r="K516" s="11" t="s">
        <v>105</v>
      </c>
      <c r="L516" s="11" t="s">
        <v>66</v>
      </c>
      <c r="M516" s="15" t="s">
        <v>69</v>
      </c>
      <c r="N516" s="11" t="s">
        <v>130</v>
      </c>
      <c r="O516" s="16">
        <v>20.51751</v>
      </c>
      <c r="P516" s="16">
        <v>-103.23382</v>
      </c>
      <c r="Q516" s="17" t="s">
        <v>82</v>
      </c>
      <c r="R516" s="11">
        <v>66340.0</v>
      </c>
      <c r="S516" s="11">
        <v>11057.0</v>
      </c>
      <c r="T516" s="11">
        <v>480.0</v>
      </c>
      <c r="U516" s="11">
        <v>960.0</v>
      </c>
      <c r="V516" s="11">
        <v>53.0</v>
      </c>
    </row>
    <row r="517" ht="15.0" customHeight="1">
      <c r="A517" s="21" t="s">
        <v>91</v>
      </c>
      <c r="B517" s="21">
        <v>70.0</v>
      </c>
      <c r="C517" s="21">
        <v>516.0</v>
      </c>
      <c r="D517" s="21" t="s">
        <v>2168</v>
      </c>
      <c r="E517" s="21" t="s">
        <v>56</v>
      </c>
      <c r="F517" s="21" t="s">
        <v>2156</v>
      </c>
      <c r="G517" s="21" t="s">
        <v>2169</v>
      </c>
      <c r="H517" s="22" t="s">
        <v>2170</v>
      </c>
      <c r="I517" s="21" t="s">
        <v>1535</v>
      </c>
      <c r="J517" s="21" t="s">
        <v>63</v>
      </c>
      <c r="K517" s="21" t="s">
        <v>105</v>
      </c>
      <c r="L517" s="21" t="s">
        <v>66</v>
      </c>
      <c r="M517" s="23" t="s">
        <v>69</v>
      </c>
      <c r="N517" s="21" t="s">
        <v>130</v>
      </c>
      <c r="O517" s="24">
        <v>20.5547896</v>
      </c>
      <c r="P517" s="24">
        <v>-103.2783879</v>
      </c>
      <c r="Q517" s="25" t="s">
        <v>82</v>
      </c>
      <c r="R517" s="21">
        <v>66340.0</v>
      </c>
      <c r="S517" s="21">
        <v>11057.0</v>
      </c>
      <c r="T517" s="21">
        <v>480.0</v>
      </c>
      <c r="U517" s="21">
        <v>960.0</v>
      </c>
      <c r="V517" s="21">
        <v>53.0</v>
      </c>
    </row>
    <row r="518" ht="15.0" customHeight="1">
      <c r="A518" s="11" t="s">
        <v>91</v>
      </c>
      <c r="B518" s="11">
        <v>70.0</v>
      </c>
      <c r="C518" s="11">
        <v>517.0</v>
      </c>
      <c r="D518" s="11" t="s">
        <v>2171</v>
      </c>
      <c r="E518" s="11" t="s">
        <v>56</v>
      </c>
      <c r="F518" s="11" t="s">
        <v>2156</v>
      </c>
      <c r="G518" s="11" t="s">
        <v>2172</v>
      </c>
      <c r="H518" s="12" t="s">
        <v>2173</v>
      </c>
      <c r="I518" s="11" t="s">
        <v>2174</v>
      </c>
      <c r="J518" s="11" t="s">
        <v>63</v>
      </c>
      <c r="K518" s="11" t="s">
        <v>105</v>
      </c>
      <c r="L518" s="11" t="s">
        <v>66</v>
      </c>
      <c r="M518" s="15" t="s">
        <v>69</v>
      </c>
      <c r="N518" s="11" t="s">
        <v>130</v>
      </c>
      <c r="O518" s="16">
        <v>20.5404325</v>
      </c>
      <c r="P518" s="16">
        <v>-103.2895698</v>
      </c>
      <c r="Q518" s="17" t="s">
        <v>82</v>
      </c>
      <c r="R518" s="11">
        <v>66340.0</v>
      </c>
      <c r="S518" s="11">
        <v>11057.0</v>
      </c>
      <c r="T518" s="11">
        <v>480.0</v>
      </c>
      <c r="U518" s="11">
        <v>960.0</v>
      </c>
      <c r="V518" s="11">
        <v>53.0</v>
      </c>
    </row>
    <row r="519" ht="15.0" customHeight="1">
      <c r="A519" s="21" t="s">
        <v>91</v>
      </c>
      <c r="B519" s="21">
        <v>70.0</v>
      </c>
      <c r="C519" s="21">
        <v>518.0</v>
      </c>
      <c r="D519" s="21" t="s">
        <v>2175</v>
      </c>
      <c r="E519" s="21" t="s">
        <v>56</v>
      </c>
      <c r="F519" s="21" t="s">
        <v>2156</v>
      </c>
      <c r="G519" s="21" t="s">
        <v>2176</v>
      </c>
      <c r="H519" s="22" t="s">
        <v>2177</v>
      </c>
      <c r="I519" s="21" t="s">
        <v>2178</v>
      </c>
      <c r="J519" s="21" t="s">
        <v>63</v>
      </c>
      <c r="K519" s="21" t="s">
        <v>105</v>
      </c>
      <c r="L519" s="21" t="s">
        <v>66</v>
      </c>
      <c r="M519" s="23" t="s">
        <v>69</v>
      </c>
      <c r="N519" s="21" t="s">
        <v>130</v>
      </c>
      <c r="O519" s="24">
        <v>20.5605772</v>
      </c>
      <c r="P519" s="24">
        <v>-103.3321464</v>
      </c>
      <c r="Q519" s="25" t="s">
        <v>82</v>
      </c>
      <c r="R519" s="21">
        <v>66340.0</v>
      </c>
      <c r="S519" s="21">
        <v>11057.0</v>
      </c>
      <c r="T519" s="21">
        <v>480.0</v>
      </c>
      <c r="U519" s="21">
        <v>960.0</v>
      </c>
      <c r="V519" s="21">
        <v>53.0</v>
      </c>
    </row>
    <row r="520" ht="15.0" customHeight="1">
      <c r="A520" s="11" t="s">
        <v>86</v>
      </c>
      <c r="B520" s="11">
        <v>120.0</v>
      </c>
      <c r="C520" s="11">
        <v>519.0</v>
      </c>
      <c r="D520" s="11" t="s">
        <v>2179</v>
      </c>
      <c r="E520" s="11" t="s">
        <v>935</v>
      </c>
      <c r="F520" s="11" t="s">
        <v>89</v>
      </c>
      <c r="G520" s="11" t="s">
        <v>1980</v>
      </c>
      <c r="H520" s="12" t="s">
        <v>1981</v>
      </c>
      <c r="I520" s="11" t="s">
        <v>2180</v>
      </c>
      <c r="J520" s="11" t="s">
        <v>113</v>
      </c>
      <c r="K520" s="11" t="s">
        <v>168</v>
      </c>
      <c r="L520" s="11" t="s">
        <v>169</v>
      </c>
      <c r="M520" s="15" t="s">
        <v>170</v>
      </c>
      <c r="N520" s="11" t="s">
        <v>171</v>
      </c>
      <c r="O520" s="16">
        <v>20.7183294</v>
      </c>
      <c r="P520" s="16">
        <v>-103.3715007</v>
      </c>
      <c r="Q520" s="17" t="s">
        <v>82</v>
      </c>
      <c r="R520" s="11">
        <v>339974.0</v>
      </c>
      <c r="S520" s="11">
        <v>8095.0</v>
      </c>
      <c r="T520" s="11">
        <v>0.0</v>
      </c>
      <c r="U520" s="11">
        <v>1439.0</v>
      </c>
      <c r="V520" s="11">
        <v>47.0</v>
      </c>
    </row>
    <row r="521" ht="15.0" customHeight="1">
      <c r="A521" s="21" t="s">
        <v>86</v>
      </c>
      <c r="B521" s="21">
        <v>45.0</v>
      </c>
      <c r="C521" s="21">
        <v>520.0</v>
      </c>
      <c r="D521" s="21" t="s">
        <v>2181</v>
      </c>
      <c r="E521" s="21" t="s">
        <v>56</v>
      </c>
      <c r="F521" s="21" t="s">
        <v>2182</v>
      </c>
      <c r="G521" s="21" t="s">
        <v>2183</v>
      </c>
      <c r="H521" s="22" t="s">
        <v>2184</v>
      </c>
      <c r="I521" s="21" t="s">
        <v>2185</v>
      </c>
      <c r="J521" s="21" t="s">
        <v>63</v>
      </c>
      <c r="K521" s="21" t="s">
        <v>105</v>
      </c>
      <c r="L521" s="21" t="s">
        <v>114</v>
      </c>
      <c r="M521" s="23" t="s">
        <v>69</v>
      </c>
      <c r="N521" s="21" t="s">
        <v>125</v>
      </c>
      <c r="O521" s="24">
        <v>20.867476</v>
      </c>
      <c r="P521" s="24">
        <v>-103.2399785</v>
      </c>
      <c r="Q521" s="25" t="s">
        <v>82</v>
      </c>
      <c r="R521" s="21">
        <v>5526.0</v>
      </c>
      <c r="S521" s="21">
        <v>790.0</v>
      </c>
      <c r="T521" s="21">
        <v>480.0</v>
      </c>
      <c r="U521" s="21">
        <v>1200.0</v>
      </c>
      <c r="V521" s="21">
        <v>31.0</v>
      </c>
    </row>
    <row r="522" ht="15.0" customHeight="1">
      <c r="A522" s="11" t="s">
        <v>86</v>
      </c>
      <c r="B522" s="11">
        <v>45.0</v>
      </c>
      <c r="C522" s="11">
        <v>521.0</v>
      </c>
      <c r="D522" s="11" t="s">
        <v>2186</v>
      </c>
      <c r="E522" s="11" t="s">
        <v>56</v>
      </c>
      <c r="F522" s="11" t="s">
        <v>2182</v>
      </c>
      <c r="G522" s="11" t="s">
        <v>2187</v>
      </c>
      <c r="H522" s="12" t="s">
        <v>2188</v>
      </c>
      <c r="I522" s="11" t="s">
        <v>2189</v>
      </c>
      <c r="J522" s="11" t="s">
        <v>63</v>
      </c>
      <c r="K522" s="11" t="s">
        <v>105</v>
      </c>
      <c r="L522" s="11" t="s">
        <v>66</v>
      </c>
      <c r="M522" s="15" t="s">
        <v>69</v>
      </c>
      <c r="N522" s="11" t="s">
        <v>130</v>
      </c>
      <c r="O522" s="16">
        <v>20.94397</v>
      </c>
      <c r="P522" s="16">
        <v>-103.21045</v>
      </c>
      <c r="Q522" s="17" t="s">
        <v>82</v>
      </c>
      <c r="R522" s="11">
        <v>5526.0</v>
      </c>
      <c r="S522" s="11">
        <v>790.0</v>
      </c>
      <c r="T522" s="11">
        <v>480.0</v>
      </c>
      <c r="U522" s="11">
        <v>960.0</v>
      </c>
      <c r="V522" s="11">
        <v>31.0</v>
      </c>
    </row>
    <row r="523" ht="15.0" customHeight="1">
      <c r="A523" s="21" t="s">
        <v>86</v>
      </c>
      <c r="B523" s="21">
        <v>45.0</v>
      </c>
      <c r="C523" s="21">
        <v>522.0</v>
      </c>
      <c r="D523" s="21" t="s">
        <v>2190</v>
      </c>
      <c r="E523" s="21" t="s">
        <v>56</v>
      </c>
      <c r="F523" s="21" t="s">
        <v>2182</v>
      </c>
      <c r="G523" s="21" t="s">
        <v>2191</v>
      </c>
      <c r="H523" s="22" t="s">
        <v>2192</v>
      </c>
      <c r="I523" s="21" t="s">
        <v>2193</v>
      </c>
      <c r="J523" s="21" t="s">
        <v>63</v>
      </c>
      <c r="K523" s="21" t="s">
        <v>105</v>
      </c>
      <c r="L523" s="21" t="s">
        <v>66</v>
      </c>
      <c r="M523" s="23" t="s">
        <v>69</v>
      </c>
      <c r="N523" s="21" t="s">
        <v>130</v>
      </c>
      <c r="O523" s="24">
        <v>20.7706359</v>
      </c>
      <c r="P523" s="24">
        <v>-103.2733895</v>
      </c>
      <c r="Q523" s="25" t="s">
        <v>82</v>
      </c>
      <c r="R523" s="21">
        <v>5526.0</v>
      </c>
      <c r="S523" s="21">
        <v>790.0</v>
      </c>
      <c r="T523" s="21">
        <v>480.0</v>
      </c>
      <c r="U523" s="21">
        <v>960.0</v>
      </c>
      <c r="V523" s="21">
        <v>31.0</v>
      </c>
    </row>
    <row r="524" ht="15.0" customHeight="1">
      <c r="A524" s="11" t="s">
        <v>86</v>
      </c>
      <c r="B524" s="11">
        <v>45.0</v>
      </c>
      <c r="C524" s="11">
        <v>523.0</v>
      </c>
      <c r="D524" s="11" t="s">
        <v>2194</v>
      </c>
      <c r="E524" s="11" t="s">
        <v>56</v>
      </c>
      <c r="F524" s="11" t="s">
        <v>2182</v>
      </c>
      <c r="G524" s="11" t="s">
        <v>2195</v>
      </c>
      <c r="H524" s="12" t="s">
        <v>2196</v>
      </c>
      <c r="I524" s="11" t="s">
        <v>2197</v>
      </c>
      <c r="J524" s="11" t="s">
        <v>63</v>
      </c>
      <c r="K524" s="11" t="s">
        <v>105</v>
      </c>
      <c r="L524" s="11" t="s">
        <v>66</v>
      </c>
      <c r="M524" s="15" t="s">
        <v>69</v>
      </c>
      <c r="N524" s="11" t="s">
        <v>130</v>
      </c>
      <c r="O524" s="16">
        <v>20.87042</v>
      </c>
      <c r="P524" s="16">
        <v>-103.15592</v>
      </c>
      <c r="Q524" s="17" t="s">
        <v>82</v>
      </c>
      <c r="R524" s="11">
        <v>5526.0</v>
      </c>
      <c r="S524" s="11">
        <v>790.0</v>
      </c>
      <c r="T524" s="11">
        <v>480.0</v>
      </c>
      <c r="U524" s="11">
        <v>960.0</v>
      </c>
      <c r="V524" s="11">
        <v>31.0</v>
      </c>
    </row>
    <row r="525" ht="15.0" customHeight="1">
      <c r="A525" s="21" t="s">
        <v>86</v>
      </c>
      <c r="B525" s="21">
        <v>45.0</v>
      </c>
      <c r="C525" s="21">
        <v>524.0</v>
      </c>
      <c r="D525" s="21" t="s">
        <v>2198</v>
      </c>
      <c r="E525" s="21" t="s">
        <v>56</v>
      </c>
      <c r="F525" s="21" t="s">
        <v>2182</v>
      </c>
      <c r="G525" s="21" t="s">
        <v>2199</v>
      </c>
      <c r="H525" s="22" t="s">
        <v>2200</v>
      </c>
      <c r="I525" s="21" t="s">
        <v>2201</v>
      </c>
      <c r="J525" s="21" t="s">
        <v>63</v>
      </c>
      <c r="K525" s="21" t="s">
        <v>105</v>
      </c>
      <c r="L525" s="21" t="s">
        <v>66</v>
      </c>
      <c r="M525" s="23" t="s">
        <v>69</v>
      </c>
      <c r="N525" s="21" t="s">
        <v>130</v>
      </c>
      <c r="O525" s="24">
        <v>20.8159745</v>
      </c>
      <c r="P525" s="24">
        <v>-103.1481483</v>
      </c>
      <c r="Q525" s="25" t="s">
        <v>82</v>
      </c>
      <c r="R525" s="21">
        <v>5526.0</v>
      </c>
      <c r="S525" s="21">
        <v>790.0</v>
      </c>
      <c r="T525" s="21">
        <v>480.0</v>
      </c>
      <c r="U525" s="21">
        <v>960.0</v>
      </c>
      <c r="V525" s="21">
        <v>31.0</v>
      </c>
    </row>
    <row r="526" ht="15.0" customHeight="1">
      <c r="A526" s="11" t="s">
        <v>86</v>
      </c>
      <c r="B526" s="11">
        <v>45.0</v>
      </c>
      <c r="C526" s="11">
        <v>525.0</v>
      </c>
      <c r="D526" s="11" t="s">
        <v>2202</v>
      </c>
      <c r="E526" s="11" t="s">
        <v>56</v>
      </c>
      <c r="F526" s="11" t="s">
        <v>2182</v>
      </c>
      <c r="G526" s="11" t="s">
        <v>2203</v>
      </c>
      <c r="H526" s="12" t="s">
        <v>2204</v>
      </c>
      <c r="I526" s="11" t="s">
        <v>2205</v>
      </c>
      <c r="J526" s="11" t="s">
        <v>63</v>
      </c>
      <c r="K526" s="11" t="s">
        <v>105</v>
      </c>
      <c r="L526" s="11" t="s">
        <v>66</v>
      </c>
      <c r="M526" s="15" t="s">
        <v>69</v>
      </c>
      <c r="N526" s="11" t="s">
        <v>130</v>
      </c>
      <c r="O526" s="16">
        <v>20.81652</v>
      </c>
      <c r="P526" s="16">
        <v>-103.18862</v>
      </c>
      <c r="Q526" s="17" t="s">
        <v>82</v>
      </c>
      <c r="R526" s="11">
        <v>5526.0</v>
      </c>
      <c r="S526" s="11">
        <v>790.0</v>
      </c>
      <c r="T526" s="11">
        <v>480.0</v>
      </c>
      <c r="U526" s="11">
        <v>960.0</v>
      </c>
      <c r="V526" s="11">
        <v>31.0</v>
      </c>
    </row>
    <row r="527" ht="15.0" customHeight="1">
      <c r="A527" s="21" t="s">
        <v>86</v>
      </c>
      <c r="B527" s="21">
        <v>45.0</v>
      </c>
      <c r="C527" s="21">
        <v>526.0</v>
      </c>
      <c r="D527" s="21" t="s">
        <v>2206</v>
      </c>
      <c r="E527" s="21" t="s">
        <v>56</v>
      </c>
      <c r="F527" s="21" t="s">
        <v>2182</v>
      </c>
      <c r="G527" s="21" t="s">
        <v>2207</v>
      </c>
      <c r="H527" s="22" t="s">
        <v>2192</v>
      </c>
      <c r="I527" s="21" t="s">
        <v>2208</v>
      </c>
      <c r="J527" s="21" t="s">
        <v>63</v>
      </c>
      <c r="K527" s="21" t="s">
        <v>105</v>
      </c>
      <c r="L527" s="21" t="s">
        <v>66</v>
      </c>
      <c r="M527" s="23" t="s">
        <v>69</v>
      </c>
      <c r="N527" s="21" t="s">
        <v>130</v>
      </c>
      <c r="O527" s="24">
        <v>20.7901123</v>
      </c>
      <c r="P527" s="24">
        <v>-103.1921085</v>
      </c>
      <c r="Q527" s="25" t="s">
        <v>82</v>
      </c>
      <c r="R527" s="21">
        <v>5526.0</v>
      </c>
      <c r="S527" s="21">
        <v>790.0</v>
      </c>
      <c r="T527" s="21">
        <v>480.0</v>
      </c>
      <c r="U527" s="21">
        <v>960.0</v>
      </c>
      <c r="V527" s="21">
        <v>31.0</v>
      </c>
    </row>
    <row r="528" ht="15.0" customHeight="1">
      <c r="A528" s="11" t="s">
        <v>91</v>
      </c>
      <c r="B528" s="11">
        <v>51.0</v>
      </c>
      <c r="C528" s="11">
        <v>527.0</v>
      </c>
      <c r="D528" s="11" t="s">
        <v>1205</v>
      </c>
      <c r="E528" s="11" t="s">
        <v>56</v>
      </c>
      <c r="F528" s="11" t="s">
        <v>2209</v>
      </c>
      <c r="G528" s="11" t="s">
        <v>2210</v>
      </c>
      <c r="H528" s="12" t="s">
        <v>2211</v>
      </c>
      <c r="I528" s="11" t="s">
        <v>2212</v>
      </c>
      <c r="J528" s="11" t="s">
        <v>63</v>
      </c>
      <c r="K528" s="11" t="s">
        <v>105</v>
      </c>
      <c r="L528" s="11" t="s">
        <v>66</v>
      </c>
      <c r="M528" s="15" t="s">
        <v>69</v>
      </c>
      <c r="N528" s="11" t="s">
        <v>130</v>
      </c>
      <c r="O528" s="16">
        <v>20.507934</v>
      </c>
      <c r="P528" s="16">
        <v>-103.167543</v>
      </c>
      <c r="Q528" s="17" t="s">
        <v>82</v>
      </c>
      <c r="R528" s="11">
        <v>9176.0</v>
      </c>
      <c r="S528" s="11">
        <v>3059.0</v>
      </c>
      <c r="T528" s="11">
        <v>480.0</v>
      </c>
      <c r="U528" s="11">
        <v>960.0</v>
      </c>
      <c r="V528" s="11">
        <v>36.0</v>
      </c>
    </row>
    <row r="529" ht="15.0" customHeight="1">
      <c r="A529" s="21" t="s">
        <v>91</v>
      </c>
      <c r="B529" s="21">
        <v>51.0</v>
      </c>
      <c r="C529" s="21">
        <v>528.0</v>
      </c>
      <c r="D529" s="21" t="s">
        <v>2213</v>
      </c>
      <c r="E529" s="21" t="s">
        <v>56</v>
      </c>
      <c r="F529" s="21" t="s">
        <v>2209</v>
      </c>
      <c r="G529" s="21" t="s">
        <v>2214</v>
      </c>
      <c r="H529" s="22" t="s">
        <v>2215</v>
      </c>
      <c r="I529" s="21" t="s">
        <v>222</v>
      </c>
      <c r="J529" s="21" t="s">
        <v>63</v>
      </c>
      <c r="K529" s="21" t="s">
        <v>105</v>
      </c>
      <c r="L529" s="21" t="s">
        <v>66</v>
      </c>
      <c r="M529" s="23" t="s">
        <v>69</v>
      </c>
      <c r="N529" s="21" t="s">
        <v>130</v>
      </c>
      <c r="O529" s="24">
        <v>20.45527</v>
      </c>
      <c r="P529" s="24">
        <v>-103.1681</v>
      </c>
      <c r="Q529" s="25" t="s">
        <v>82</v>
      </c>
      <c r="R529" s="21">
        <v>9176.0</v>
      </c>
      <c r="S529" s="21">
        <v>3059.0</v>
      </c>
      <c r="T529" s="21">
        <v>480.0</v>
      </c>
      <c r="U529" s="21">
        <v>960.0</v>
      </c>
      <c r="V529" s="21">
        <v>36.0</v>
      </c>
    </row>
    <row r="530" ht="15.0" customHeight="1">
      <c r="A530" s="11" t="s">
        <v>91</v>
      </c>
      <c r="B530" s="11">
        <v>51.0</v>
      </c>
      <c r="C530" s="11">
        <v>529.0</v>
      </c>
      <c r="D530" s="11" t="s">
        <v>2216</v>
      </c>
      <c r="E530" s="11" t="s">
        <v>56</v>
      </c>
      <c r="F530" s="11" t="s">
        <v>2209</v>
      </c>
      <c r="G530" s="11" t="s">
        <v>2217</v>
      </c>
      <c r="H530" s="12" t="s">
        <v>2211</v>
      </c>
      <c r="I530" s="11" t="s">
        <v>2218</v>
      </c>
      <c r="J530" s="11" t="s">
        <v>63</v>
      </c>
      <c r="K530" s="11" t="s">
        <v>105</v>
      </c>
      <c r="L530" s="11" t="s">
        <v>66</v>
      </c>
      <c r="M530" s="15" t="s">
        <v>69</v>
      </c>
      <c r="N530" s="11" t="s">
        <v>130</v>
      </c>
      <c r="O530" s="16">
        <v>20.53014</v>
      </c>
      <c r="P530" s="16">
        <v>-103.15648</v>
      </c>
      <c r="Q530" s="17" t="s">
        <v>82</v>
      </c>
      <c r="R530" s="11">
        <v>9176.0</v>
      </c>
      <c r="S530" s="11">
        <v>3059.0</v>
      </c>
      <c r="T530" s="11">
        <v>480.0</v>
      </c>
      <c r="U530" s="11">
        <v>960.0</v>
      </c>
      <c r="V530" s="11">
        <v>36.0</v>
      </c>
    </row>
    <row r="531" ht="15.0" customHeight="1">
      <c r="A531" s="21" t="s">
        <v>91</v>
      </c>
      <c r="B531" s="21">
        <v>101.0</v>
      </c>
      <c r="C531" s="21">
        <v>530.0</v>
      </c>
      <c r="D531" s="21" t="s">
        <v>2219</v>
      </c>
      <c r="E531" s="21" t="s">
        <v>56</v>
      </c>
      <c r="F531" s="21" t="s">
        <v>93</v>
      </c>
      <c r="G531" s="21" t="s">
        <v>2220</v>
      </c>
      <c r="H531" s="22" t="s">
        <v>2221</v>
      </c>
      <c r="I531" s="21" t="s">
        <v>2222</v>
      </c>
      <c r="J531" s="21" t="s">
        <v>63</v>
      </c>
      <c r="K531" s="21" t="s">
        <v>105</v>
      </c>
      <c r="L531" s="21" t="s">
        <v>66</v>
      </c>
      <c r="M531" s="23" t="s">
        <v>69</v>
      </c>
      <c r="N531" s="21" t="s">
        <v>130</v>
      </c>
      <c r="O531" s="24">
        <v>20.67584</v>
      </c>
      <c r="P531" s="24">
        <v>-103.2442</v>
      </c>
      <c r="Q531" s="25" t="s">
        <v>82</v>
      </c>
      <c r="R531" s="21">
        <v>159261.0</v>
      </c>
      <c r="S531" s="21">
        <v>12251.0</v>
      </c>
      <c r="T531" s="21">
        <v>480.0</v>
      </c>
      <c r="U531" s="21">
        <v>960.0</v>
      </c>
      <c r="V531" s="21">
        <v>55.0</v>
      </c>
    </row>
    <row r="532" ht="15.0" customHeight="1">
      <c r="A532" s="11" t="s">
        <v>91</v>
      </c>
      <c r="B532" s="11">
        <v>101.0</v>
      </c>
      <c r="C532" s="11">
        <v>531.0</v>
      </c>
      <c r="D532" s="11" t="s">
        <v>2223</v>
      </c>
      <c r="E532" s="11" t="s">
        <v>56</v>
      </c>
      <c r="F532" s="11" t="s">
        <v>93</v>
      </c>
      <c r="G532" s="11" t="s">
        <v>2224</v>
      </c>
      <c r="H532" s="12" t="s">
        <v>2225</v>
      </c>
      <c r="I532" s="11" t="s">
        <v>2226</v>
      </c>
      <c r="J532" s="11" t="s">
        <v>63</v>
      </c>
      <c r="K532" s="11" t="s">
        <v>105</v>
      </c>
      <c r="L532" s="11" t="s">
        <v>106</v>
      </c>
      <c r="M532" s="15" t="s">
        <v>69</v>
      </c>
      <c r="N532" s="11" t="s">
        <v>107</v>
      </c>
      <c r="O532" s="16">
        <v>20.62954</v>
      </c>
      <c r="P532" s="16">
        <v>-103.27499</v>
      </c>
      <c r="Q532" s="17" t="s">
        <v>82</v>
      </c>
      <c r="R532" s="11">
        <v>159261.0</v>
      </c>
      <c r="S532" s="11">
        <v>12251.0</v>
      </c>
      <c r="T532" s="11">
        <v>480.0</v>
      </c>
      <c r="U532" s="11">
        <v>930.0</v>
      </c>
      <c r="V532" s="11">
        <v>55.0</v>
      </c>
    </row>
    <row r="533" ht="15.0" customHeight="1">
      <c r="A533" s="21" t="s">
        <v>91</v>
      </c>
      <c r="B533" s="21">
        <v>101.0</v>
      </c>
      <c r="C533" s="21">
        <v>532.0</v>
      </c>
      <c r="D533" s="21" t="s">
        <v>2227</v>
      </c>
      <c r="E533" s="21" t="s">
        <v>56</v>
      </c>
      <c r="F533" s="21" t="s">
        <v>93</v>
      </c>
      <c r="G533" s="21" t="s">
        <v>2228</v>
      </c>
      <c r="H533" s="22" t="s">
        <v>2229</v>
      </c>
      <c r="I533" s="21" t="s">
        <v>2230</v>
      </c>
      <c r="J533" s="21" t="s">
        <v>63</v>
      </c>
      <c r="K533" s="21" t="s">
        <v>105</v>
      </c>
      <c r="L533" s="21" t="s">
        <v>66</v>
      </c>
      <c r="M533" s="23" t="s">
        <v>69</v>
      </c>
      <c r="N533" s="21" t="s">
        <v>130</v>
      </c>
      <c r="O533" s="24">
        <v>20.62078</v>
      </c>
      <c r="P533" s="24">
        <v>-103.27065</v>
      </c>
      <c r="Q533" s="25" t="s">
        <v>82</v>
      </c>
      <c r="R533" s="21">
        <v>159261.0</v>
      </c>
      <c r="S533" s="21">
        <v>12251.0</v>
      </c>
      <c r="T533" s="21">
        <v>480.0</v>
      </c>
      <c r="U533" s="21">
        <v>960.0</v>
      </c>
      <c r="V533" s="21">
        <v>55.0</v>
      </c>
    </row>
    <row r="534" ht="15.0" customHeight="1">
      <c r="A534" s="11" t="s">
        <v>91</v>
      </c>
      <c r="B534" s="11">
        <v>101.0</v>
      </c>
      <c r="C534" s="11">
        <v>533.0</v>
      </c>
      <c r="D534" s="11" t="s">
        <v>2231</v>
      </c>
      <c r="E534" s="11" t="s">
        <v>56</v>
      </c>
      <c r="F534" s="11" t="s">
        <v>93</v>
      </c>
      <c r="G534" s="11" t="s">
        <v>2232</v>
      </c>
      <c r="H534" s="12" t="s">
        <v>2233</v>
      </c>
      <c r="I534" s="11" t="s">
        <v>2234</v>
      </c>
      <c r="J534" s="11" t="s">
        <v>63</v>
      </c>
      <c r="K534" s="11" t="s">
        <v>105</v>
      </c>
      <c r="L534" s="11" t="s">
        <v>240</v>
      </c>
      <c r="M534" s="15" t="s">
        <v>69</v>
      </c>
      <c r="N534" s="11" t="s">
        <v>241</v>
      </c>
      <c r="O534" s="16">
        <v>20.68707</v>
      </c>
      <c r="P534" s="16">
        <v>-103.26319</v>
      </c>
      <c r="Q534" s="17" t="s">
        <v>82</v>
      </c>
      <c r="R534" s="11">
        <v>159261.0</v>
      </c>
      <c r="S534" s="11">
        <v>12251.0</v>
      </c>
      <c r="T534" s="11">
        <v>480.0</v>
      </c>
      <c r="U534" s="11">
        <v>1260.0</v>
      </c>
      <c r="V534" s="11">
        <v>55.0</v>
      </c>
    </row>
    <row r="535" ht="15.0" customHeight="1">
      <c r="A535" s="21" t="s">
        <v>91</v>
      </c>
      <c r="B535" s="21">
        <v>101.0</v>
      </c>
      <c r="C535" s="21">
        <v>534.0</v>
      </c>
      <c r="D535" s="21" t="s">
        <v>2235</v>
      </c>
      <c r="E535" s="21" t="s">
        <v>56</v>
      </c>
      <c r="F535" s="21" t="s">
        <v>93</v>
      </c>
      <c r="G535" s="21" t="s">
        <v>2236</v>
      </c>
      <c r="H535" s="22" t="s">
        <v>2237</v>
      </c>
      <c r="I535" s="21" t="s">
        <v>2238</v>
      </c>
      <c r="J535" s="21" t="s">
        <v>63</v>
      </c>
      <c r="K535" s="21" t="s">
        <v>105</v>
      </c>
      <c r="L535" s="21" t="s">
        <v>240</v>
      </c>
      <c r="M535" s="23" t="s">
        <v>69</v>
      </c>
      <c r="N535" s="21" t="s">
        <v>241</v>
      </c>
      <c r="O535" s="24">
        <v>20.59805913</v>
      </c>
      <c r="P535" s="24">
        <v>-103.2428793</v>
      </c>
      <c r="Q535" s="25" t="s">
        <v>82</v>
      </c>
      <c r="R535" s="21">
        <v>159261.0</v>
      </c>
      <c r="S535" s="21">
        <v>12251.0</v>
      </c>
      <c r="T535" s="21">
        <v>480.0</v>
      </c>
      <c r="U535" s="21">
        <v>1260.0</v>
      </c>
      <c r="V535" s="21">
        <v>55.0</v>
      </c>
    </row>
    <row r="536" ht="15.0" customHeight="1">
      <c r="A536" s="11" t="s">
        <v>91</v>
      </c>
      <c r="B536" s="11">
        <v>101.0</v>
      </c>
      <c r="C536" s="11">
        <v>535.0</v>
      </c>
      <c r="D536" s="11" t="s">
        <v>2239</v>
      </c>
      <c r="E536" s="11" t="s">
        <v>56</v>
      </c>
      <c r="F536" s="11" t="s">
        <v>93</v>
      </c>
      <c r="G536" s="11" t="s">
        <v>2240</v>
      </c>
      <c r="H536" s="12" t="s">
        <v>2241</v>
      </c>
      <c r="I536" s="11" t="s">
        <v>2242</v>
      </c>
      <c r="J536" s="11" t="s">
        <v>63</v>
      </c>
      <c r="K536" s="11" t="s">
        <v>105</v>
      </c>
      <c r="L536" s="11" t="s">
        <v>240</v>
      </c>
      <c r="M536" s="15" t="s">
        <v>69</v>
      </c>
      <c r="N536" s="11" t="s">
        <v>241</v>
      </c>
      <c r="O536" s="16">
        <v>20.6583044</v>
      </c>
      <c r="P536" s="16">
        <v>-103.2628315</v>
      </c>
      <c r="Q536" s="17" t="s">
        <v>82</v>
      </c>
      <c r="R536" s="11">
        <v>159261.0</v>
      </c>
      <c r="S536" s="11">
        <v>12251.0</v>
      </c>
      <c r="T536" s="11">
        <v>480.0</v>
      </c>
      <c r="U536" s="11">
        <v>1260.0</v>
      </c>
      <c r="V536" s="11">
        <v>55.0</v>
      </c>
    </row>
    <row r="537" ht="15.0" customHeight="1">
      <c r="A537" s="21" t="s">
        <v>91</v>
      </c>
      <c r="B537" s="21">
        <v>101.0</v>
      </c>
      <c r="C537" s="21">
        <v>536.0</v>
      </c>
      <c r="D537" s="21" t="s">
        <v>2243</v>
      </c>
      <c r="E537" s="21" t="s">
        <v>56</v>
      </c>
      <c r="F537" s="21" t="s">
        <v>93</v>
      </c>
      <c r="G537" s="21" t="s">
        <v>2244</v>
      </c>
      <c r="H537" s="22" t="s">
        <v>2245</v>
      </c>
      <c r="I537" s="21" t="s">
        <v>2246</v>
      </c>
      <c r="J537" s="21" t="s">
        <v>63</v>
      </c>
      <c r="K537" s="21" t="s">
        <v>105</v>
      </c>
      <c r="L537" s="21" t="s">
        <v>106</v>
      </c>
      <c r="M537" s="23" t="s">
        <v>69</v>
      </c>
      <c r="N537" s="21" t="s">
        <v>107</v>
      </c>
      <c r="O537" s="24">
        <v>20.68074</v>
      </c>
      <c r="P537" s="24">
        <v>-103.2592</v>
      </c>
      <c r="Q537" s="25" t="s">
        <v>82</v>
      </c>
      <c r="R537" s="21">
        <v>159261.0</v>
      </c>
      <c r="S537" s="21">
        <v>12251.0</v>
      </c>
      <c r="T537" s="21">
        <v>480.0</v>
      </c>
      <c r="U537" s="21">
        <v>930.0</v>
      </c>
      <c r="V537" s="21">
        <v>55.0</v>
      </c>
    </row>
    <row r="538" ht="15.0" customHeight="1">
      <c r="A538" s="11" t="s">
        <v>91</v>
      </c>
      <c r="B538" s="11">
        <v>101.0</v>
      </c>
      <c r="C538" s="11">
        <v>537.0</v>
      </c>
      <c r="D538" s="11" t="s">
        <v>526</v>
      </c>
      <c r="E538" s="11" t="s">
        <v>56</v>
      </c>
      <c r="F538" s="11" t="s">
        <v>93</v>
      </c>
      <c r="G538" s="11" t="s">
        <v>527</v>
      </c>
      <c r="H538" s="12" t="s">
        <v>2247</v>
      </c>
      <c r="I538" s="11" t="s">
        <v>2248</v>
      </c>
      <c r="J538" s="11" t="s">
        <v>63</v>
      </c>
      <c r="K538" s="11" t="s">
        <v>105</v>
      </c>
      <c r="L538" s="11" t="s">
        <v>114</v>
      </c>
      <c r="M538" s="15" t="s">
        <v>69</v>
      </c>
      <c r="N538" s="11" t="s">
        <v>125</v>
      </c>
      <c r="O538" s="16">
        <v>20.64401533</v>
      </c>
      <c r="P538" s="16">
        <v>-103.2615055</v>
      </c>
      <c r="Q538" s="17" t="s">
        <v>82</v>
      </c>
      <c r="R538" s="11">
        <v>159261.0</v>
      </c>
      <c r="S538" s="11">
        <v>12251.0</v>
      </c>
      <c r="T538" s="11">
        <v>480.0</v>
      </c>
      <c r="U538" s="11">
        <v>1200.0</v>
      </c>
      <c r="V538" s="11">
        <v>55.0</v>
      </c>
    </row>
    <row r="539" ht="15.0" customHeight="1">
      <c r="A539" s="21" t="s">
        <v>91</v>
      </c>
      <c r="B539" s="21">
        <v>101.0</v>
      </c>
      <c r="C539" s="21">
        <v>538.0</v>
      </c>
      <c r="D539" s="21" t="s">
        <v>2249</v>
      </c>
      <c r="E539" s="21" t="s">
        <v>56</v>
      </c>
      <c r="F539" s="21" t="s">
        <v>93</v>
      </c>
      <c r="G539" s="21" t="s">
        <v>2250</v>
      </c>
      <c r="H539" s="22" t="s">
        <v>2251</v>
      </c>
      <c r="I539" s="21" t="s">
        <v>2252</v>
      </c>
      <c r="J539" s="21" t="s">
        <v>63</v>
      </c>
      <c r="K539" s="21" t="s">
        <v>105</v>
      </c>
      <c r="L539" s="21" t="s">
        <v>240</v>
      </c>
      <c r="M539" s="23" t="s">
        <v>69</v>
      </c>
      <c r="N539" s="21" t="s">
        <v>241</v>
      </c>
      <c r="O539" s="24">
        <v>20.623562</v>
      </c>
      <c r="P539" s="24">
        <v>-103.241492</v>
      </c>
      <c r="Q539" s="25" t="s">
        <v>82</v>
      </c>
      <c r="R539" s="21">
        <v>159261.0</v>
      </c>
      <c r="S539" s="21">
        <v>12251.0</v>
      </c>
      <c r="T539" s="21">
        <v>480.0</v>
      </c>
      <c r="U539" s="21">
        <v>1260.0</v>
      </c>
      <c r="V539" s="21">
        <v>55.0</v>
      </c>
    </row>
    <row r="540" ht="15.0" customHeight="1">
      <c r="A540" s="11" t="s">
        <v>91</v>
      </c>
      <c r="B540" s="11">
        <v>101.0</v>
      </c>
      <c r="C540" s="11">
        <v>539.0</v>
      </c>
      <c r="D540" s="11" t="s">
        <v>2063</v>
      </c>
      <c r="E540" s="11" t="s">
        <v>56</v>
      </c>
      <c r="F540" s="11" t="s">
        <v>93</v>
      </c>
      <c r="G540" s="11" t="s">
        <v>2253</v>
      </c>
      <c r="H540" s="12" t="s">
        <v>2241</v>
      </c>
      <c r="I540" s="11" t="s">
        <v>2254</v>
      </c>
      <c r="J540" s="11" t="s">
        <v>63</v>
      </c>
      <c r="K540" s="11" t="s">
        <v>105</v>
      </c>
      <c r="L540" s="11" t="s">
        <v>114</v>
      </c>
      <c r="M540" s="15" t="s">
        <v>69</v>
      </c>
      <c r="N540" s="11" t="s">
        <v>125</v>
      </c>
      <c r="O540" s="16">
        <v>20.65295</v>
      </c>
      <c r="P540" s="16">
        <v>-103.24914</v>
      </c>
      <c r="Q540" s="17" t="s">
        <v>82</v>
      </c>
      <c r="R540" s="11">
        <v>159261.0</v>
      </c>
      <c r="S540" s="11">
        <v>12251.0</v>
      </c>
      <c r="T540" s="11">
        <v>480.0</v>
      </c>
      <c r="U540" s="11">
        <v>1200.0</v>
      </c>
      <c r="V540" s="11">
        <v>55.0</v>
      </c>
    </row>
    <row r="541" ht="15.0" customHeight="1">
      <c r="A541" s="21" t="s">
        <v>91</v>
      </c>
      <c r="B541" s="21">
        <v>101.0</v>
      </c>
      <c r="C541" s="21">
        <v>540.0</v>
      </c>
      <c r="D541" s="21" t="s">
        <v>2255</v>
      </c>
      <c r="E541" s="21" t="s">
        <v>56</v>
      </c>
      <c r="F541" s="21" t="s">
        <v>93</v>
      </c>
      <c r="G541" s="21" t="s">
        <v>2256</v>
      </c>
      <c r="H541" s="22" t="s">
        <v>2257</v>
      </c>
      <c r="I541" s="21" t="s">
        <v>2258</v>
      </c>
      <c r="J541" s="21" t="s">
        <v>63</v>
      </c>
      <c r="K541" s="21" t="s">
        <v>105</v>
      </c>
      <c r="L541" s="21" t="s">
        <v>66</v>
      </c>
      <c r="M541" s="23" t="s">
        <v>69</v>
      </c>
      <c r="N541" s="21" t="s">
        <v>130</v>
      </c>
      <c r="O541" s="24">
        <v>20.56999</v>
      </c>
      <c r="P541" s="24">
        <v>-103.15548</v>
      </c>
      <c r="Q541" s="25" t="s">
        <v>82</v>
      </c>
      <c r="R541" s="21">
        <v>159261.0</v>
      </c>
      <c r="S541" s="21">
        <v>12251.0</v>
      </c>
      <c r="T541" s="21">
        <v>480.0</v>
      </c>
      <c r="U541" s="21">
        <v>960.0</v>
      </c>
      <c r="V541" s="21">
        <v>55.0</v>
      </c>
    </row>
    <row r="542" ht="15.0" customHeight="1">
      <c r="A542" s="11" t="s">
        <v>91</v>
      </c>
      <c r="B542" s="11">
        <v>101.0</v>
      </c>
      <c r="C542" s="11">
        <v>541.0</v>
      </c>
      <c r="D542" s="11" t="s">
        <v>2259</v>
      </c>
      <c r="E542" s="11" t="s">
        <v>56</v>
      </c>
      <c r="F542" s="11" t="s">
        <v>93</v>
      </c>
      <c r="G542" s="11" t="s">
        <v>2260</v>
      </c>
      <c r="H542" s="12" t="s">
        <v>2261</v>
      </c>
      <c r="I542" s="11" t="s">
        <v>2262</v>
      </c>
      <c r="J542" s="11" t="s">
        <v>63</v>
      </c>
      <c r="K542" s="11" t="s">
        <v>105</v>
      </c>
      <c r="L542" s="11" t="s">
        <v>66</v>
      </c>
      <c r="M542" s="15" t="s">
        <v>69</v>
      </c>
      <c r="N542" s="11" t="s">
        <v>130</v>
      </c>
      <c r="O542" s="16">
        <v>20.5862147</v>
      </c>
      <c r="P542" s="16">
        <v>-103.225792</v>
      </c>
      <c r="Q542" s="17" t="s">
        <v>82</v>
      </c>
      <c r="R542" s="11">
        <v>159261.0</v>
      </c>
      <c r="S542" s="11">
        <v>12251.0</v>
      </c>
      <c r="T542" s="11">
        <v>480.0</v>
      </c>
      <c r="U542" s="11">
        <v>960.0</v>
      </c>
      <c r="V542" s="11">
        <v>55.0</v>
      </c>
    </row>
    <row r="543" ht="15.0" customHeight="1">
      <c r="A543" s="21" t="s">
        <v>91</v>
      </c>
      <c r="B543" s="21">
        <v>101.0</v>
      </c>
      <c r="C543" s="21">
        <v>542.0</v>
      </c>
      <c r="D543" s="21" t="s">
        <v>2263</v>
      </c>
      <c r="E543" s="21" t="s">
        <v>56</v>
      </c>
      <c r="F543" s="21" t="s">
        <v>93</v>
      </c>
      <c r="G543" s="21" t="s">
        <v>2264</v>
      </c>
      <c r="H543" s="22" t="s">
        <v>2265</v>
      </c>
      <c r="I543" s="21" t="s">
        <v>2266</v>
      </c>
      <c r="J543" s="21" t="s">
        <v>63</v>
      </c>
      <c r="K543" s="21" t="s">
        <v>105</v>
      </c>
      <c r="L543" s="21" t="s">
        <v>66</v>
      </c>
      <c r="M543" s="23" t="s">
        <v>69</v>
      </c>
      <c r="N543" s="21" t="s">
        <v>130</v>
      </c>
      <c r="O543" s="24">
        <v>20.6748426</v>
      </c>
      <c r="P543" s="24">
        <v>-103.2563566</v>
      </c>
      <c r="Q543" s="25" t="s">
        <v>82</v>
      </c>
      <c r="R543" s="21">
        <v>159261.0</v>
      </c>
      <c r="S543" s="21">
        <v>12251.0</v>
      </c>
      <c r="T543" s="21">
        <v>480.0</v>
      </c>
      <c r="U543" s="21">
        <v>960.0</v>
      </c>
      <c r="V543" s="21">
        <v>55.0</v>
      </c>
    </row>
    <row r="544" ht="15.0" customHeight="1">
      <c r="A544" s="11" t="s">
        <v>91</v>
      </c>
      <c r="B544" s="11">
        <v>124.0</v>
      </c>
      <c r="C544" s="11">
        <v>543.0</v>
      </c>
      <c r="D544" s="11" t="s">
        <v>2267</v>
      </c>
      <c r="E544" s="11" t="s">
        <v>56</v>
      </c>
      <c r="F544" s="11" t="s">
        <v>2268</v>
      </c>
      <c r="G544" s="11" t="s">
        <v>745</v>
      </c>
      <c r="H544" s="12" t="s">
        <v>2269</v>
      </c>
      <c r="I544" s="11" t="s">
        <v>2270</v>
      </c>
      <c r="J544" s="11" t="s">
        <v>63</v>
      </c>
      <c r="K544" s="11" t="s">
        <v>105</v>
      </c>
      <c r="L544" s="11" t="s">
        <v>66</v>
      </c>
      <c r="M544" s="15" t="s">
        <v>69</v>
      </c>
      <c r="N544" s="11" t="s">
        <v>130</v>
      </c>
      <c r="O544" s="16">
        <v>20.69923</v>
      </c>
      <c r="P544" s="16">
        <v>-103.03514</v>
      </c>
      <c r="Q544" s="17" t="s">
        <v>82</v>
      </c>
      <c r="R544" s="11">
        <v>18014.0</v>
      </c>
      <c r="S544" s="11">
        <v>2002.0</v>
      </c>
      <c r="T544" s="11">
        <v>480.0</v>
      </c>
      <c r="U544" s="11">
        <v>960.0</v>
      </c>
      <c r="V544" s="11">
        <v>34.0</v>
      </c>
    </row>
    <row r="545" ht="15.0" customHeight="1">
      <c r="A545" s="21" t="s">
        <v>91</v>
      </c>
      <c r="B545" s="21">
        <v>124.0</v>
      </c>
      <c r="C545" s="21">
        <v>544.0</v>
      </c>
      <c r="D545" s="21" t="s">
        <v>1867</v>
      </c>
      <c r="E545" s="21" t="s">
        <v>56</v>
      </c>
      <c r="F545" s="21" t="s">
        <v>2268</v>
      </c>
      <c r="G545" s="21" t="s">
        <v>1868</v>
      </c>
      <c r="H545" s="22" t="s">
        <v>2271</v>
      </c>
      <c r="I545" s="21" t="s">
        <v>2272</v>
      </c>
      <c r="J545" s="21" t="s">
        <v>63</v>
      </c>
      <c r="K545" s="21" t="s">
        <v>105</v>
      </c>
      <c r="L545" s="21" t="s">
        <v>66</v>
      </c>
      <c r="M545" s="23" t="s">
        <v>69</v>
      </c>
      <c r="N545" s="21" t="s">
        <v>130</v>
      </c>
      <c r="O545" s="24">
        <v>20.578886</v>
      </c>
      <c r="P545" s="24">
        <v>-103.124356</v>
      </c>
      <c r="Q545" s="25" t="s">
        <v>82</v>
      </c>
      <c r="R545" s="21">
        <v>18014.0</v>
      </c>
      <c r="S545" s="21">
        <v>2002.0</v>
      </c>
      <c r="T545" s="21">
        <v>480.0</v>
      </c>
      <c r="U545" s="21">
        <v>960.0</v>
      </c>
      <c r="V545" s="21">
        <v>34.0</v>
      </c>
    </row>
    <row r="546" ht="15.0" customHeight="1">
      <c r="A546" s="11" t="s">
        <v>91</v>
      </c>
      <c r="B546" s="11">
        <v>124.0</v>
      </c>
      <c r="C546" s="11">
        <v>545.0</v>
      </c>
      <c r="D546" s="11" t="s">
        <v>2273</v>
      </c>
      <c r="E546" s="11" t="s">
        <v>56</v>
      </c>
      <c r="F546" s="11" t="s">
        <v>2268</v>
      </c>
      <c r="G546" s="11" t="s">
        <v>2274</v>
      </c>
      <c r="H546" s="12" t="s">
        <v>2275</v>
      </c>
      <c r="I546" s="11" t="s">
        <v>2276</v>
      </c>
      <c r="J546" s="11" t="s">
        <v>63</v>
      </c>
      <c r="K546" s="11" t="s">
        <v>105</v>
      </c>
      <c r="L546" s="11" t="s">
        <v>66</v>
      </c>
      <c r="M546" s="15" t="s">
        <v>69</v>
      </c>
      <c r="N546" s="11" t="s">
        <v>130</v>
      </c>
      <c r="O546" s="16">
        <v>20.70792</v>
      </c>
      <c r="P546" s="16">
        <v>-103.14923</v>
      </c>
      <c r="Q546" s="17" t="s">
        <v>82</v>
      </c>
      <c r="R546" s="11">
        <v>18014.0</v>
      </c>
      <c r="S546" s="11">
        <v>2002.0</v>
      </c>
      <c r="T546" s="11">
        <v>480.0</v>
      </c>
      <c r="U546" s="11">
        <v>960.0</v>
      </c>
      <c r="V546" s="11">
        <v>34.0</v>
      </c>
    </row>
    <row r="547" ht="15.0" customHeight="1">
      <c r="A547" s="21" t="s">
        <v>91</v>
      </c>
      <c r="B547" s="21">
        <v>124.0</v>
      </c>
      <c r="C547" s="21">
        <v>546.0</v>
      </c>
      <c r="D547" s="21" t="s">
        <v>2277</v>
      </c>
      <c r="E547" s="21" t="s">
        <v>56</v>
      </c>
      <c r="F547" s="21" t="s">
        <v>2268</v>
      </c>
      <c r="G547" s="21" t="s">
        <v>2278</v>
      </c>
      <c r="H547" s="22" t="s">
        <v>2279</v>
      </c>
      <c r="I547" s="21" t="s">
        <v>2280</v>
      </c>
      <c r="J547" s="21" t="s">
        <v>63</v>
      </c>
      <c r="K547" s="21" t="s">
        <v>105</v>
      </c>
      <c r="L547" s="21" t="s">
        <v>66</v>
      </c>
      <c r="M547" s="23" t="s">
        <v>69</v>
      </c>
      <c r="N547" s="21" t="s">
        <v>130</v>
      </c>
      <c r="O547" s="24">
        <v>20.64676488</v>
      </c>
      <c r="P547" s="24">
        <v>-102.9700096</v>
      </c>
      <c r="Q547" s="25" t="s">
        <v>82</v>
      </c>
      <c r="R547" s="21">
        <v>18014.0</v>
      </c>
      <c r="S547" s="21">
        <v>2002.0</v>
      </c>
      <c r="T547" s="21">
        <v>480.0</v>
      </c>
      <c r="U547" s="21">
        <v>960.0</v>
      </c>
      <c r="V547" s="21">
        <v>34.0</v>
      </c>
    </row>
    <row r="548" ht="15.0" customHeight="1">
      <c r="A548" s="11" t="s">
        <v>91</v>
      </c>
      <c r="B548" s="11">
        <v>124.0</v>
      </c>
      <c r="C548" s="11">
        <v>547.0</v>
      </c>
      <c r="D548" s="11" t="s">
        <v>2281</v>
      </c>
      <c r="E548" s="11" t="s">
        <v>56</v>
      </c>
      <c r="F548" s="11" t="s">
        <v>2268</v>
      </c>
      <c r="G548" s="11" t="s">
        <v>2282</v>
      </c>
      <c r="H548" s="12" t="s">
        <v>2283</v>
      </c>
      <c r="I548" s="11" t="s">
        <v>2284</v>
      </c>
      <c r="J548" s="11" t="s">
        <v>63</v>
      </c>
      <c r="K548" s="11" t="s">
        <v>105</v>
      </c>
      <c r="L548" s="11" t="s">
        <v>66</v>
      </c>
      <c r="M548" s="15" t="s">
        <v>69</v>
      </c>
      <c r="N548" s="11" t="s">
        <v>130</v>
      </c>
      <c r="O548" s="16">
        <v>20.52596</v>
      </c>
      <c r="P548" s="16">
        <v>-103.0844</v>
      </c>
      <c r="Q548" s="17" t="s">
        <v>82</v>
      </c>
      <c r="R548" s="11">
        <v>18014.0</v>
      </c>
      <c r="S548" s="11">
        <v>2002.0</v>
      </c>
      <c r="T548" s="11">
        <v>480.0</v>
      </c>
      <c r="U548" s="11">
        <v>960.0</v>
      </c>
      <c r="V548" s="11">
        <v>34.0</v>
      </c>
    </row>
    <row r="549" ht="15.0" customHeight="1">
      <c r="A549" s="21" t="s">
        <v>91</v>
      </c>
      <c r="B549" s="21">
        <v>124.0</v>
      </c>
      <c r="C549" s="21">
        <v>548.0</v>
      </c>
      <c r="D549" s="21" t="s">
        <v>2285</v>
      </c>
      <c r="E549" s="21" t="s">
        <v>56</v>
      </c>
      <c r="F549" s="21" t="s">
        <v>2268</v>
      </c>
      <c r="G549" s="21" t="s">
        <v>2286</v>
      </c>
      <c r="H549" s="22" t="s">
        <v>2287</v>
      </c>
      <c r="I549" s="21" t="s">
        <v>2288</v>
      </c>
      <c r="J549" s="21" t="s">
        <v>63</v>
      </c>
      <c r="K549" s="21" t="s">
        <v>105</v>
      </c>
      <c r="L549" s="21" t="s">
        <v>66</v>
      </c>
      <c r="M549" s="23" t="s">
        <v>69</v>
      </c>
      <c r="N549" s="21" t="s">
        <v>130</v>
      </c>
      <c r="O549" s="24">
        <v>20.55774657</v>
      </c>
      <c r="P549" s="24">
        <v>-102.9246078</v>
      </c>
      <c r="Q549" s="25" t="s">
        <v>82</v>
      </c>
      <c r="R549" s="21">
        <v>18014.0</v>
      </c>
      <c r="S549" s="21">
        <v>2002.0</v>
      </c>
      <c r="T549" s="21">
        <v>480.0</v>
      </c>
      <c r="U549" s="21">
        <v>960.0</v>
      </c>
      <c r="V549" s="21">
        <v>34.0</v>
      </c>
    </row>
    <row r="550" ht="15.0" customHeight="1">
      <c r="A550" s="11" t="s">
        <v>91</v>
      </c>
      <c r="B550" s="11">
        <v>124.0</v>
      </c>
      <c r="C550" s="11">
        <v>549.0</v>
      </c>
      <c r="D550" s="11" t="s">
        <v>2289</v>
      </c>
      <c r="E550" s="11" t="s">
        <v>56</v>
      </c>
      <c r="F550" s="11" t="s">
        <v>2268</v>
      </c>
      <c r="G550" s="11" t="s">
        <v>2290</v>
      </c>
      <c r="H550" s="12" t="s">
        <v>2291</v>
      </c>
      <c r="I550" s="11" t="s">
        <v>379</v>
      </c>
      <c r="J550" s="11" t="s">
        <v>63</v>
      </c>
      <c r="K550" s="11" t="s">
        <v>105</v>
      </c>
      <c r="L550" s="11" t="s">
        <v>66</v>
      </c>
      <c r="M550" s="15" t="s">
        <v>69</v>
      </c>
      <c r="N550" s="11" t="s">
        <v>130</v>
      </c>
      <c r="O550" s="16">
        <v>20.55243</v>
      </c>
      <c r="P550" s="16">
        <v>-103.101</v>
      </c>
      <c r="Q550" s="17" t="s">
        <v>82</v>
      </c>
      <c r="R550" s="11">
        <v>18014.0</v>
      </c>
      <c r="S550" s="11">
        <v>2002.0</v>
      </c>
      <c r="T550" s="11">
        <v>480.0</v>
      </c>
      <c r="U550" s="11">
        <v>960.0</v>
      </c>
      <c r="V550" s="11">
        <v>34.0</v>
      </c>
    </row>
    <row r="551" ht="15.0" customHeight="1">
      <c r="A551" s="21" t="s">
        <v>91</v>
      </c>
      <c r="B551" s="21">
        <v>124.0</v>
      </c>
      <c r="C551" s="21">
        <v>550.0</v>
      </c>
      <c r="D551" s="21" t="s">
        <v>2292</v>
      </c>
      <c r="E551" s="21" t="s">
        <v>664</v>
      </c>
      <c r="F551" s="21" t="s">
        <v>2268</v>
      </c>
      <c r="G551" s="21" t="s">
        <v>2293</v>
      </c>
      <c r="H551" s="22" t="s">
        <v>2294</v>
      </c>
      <c r="I551" s="21" t="s">
        <v>2295</v>
      </c>
      <c r="J551" s="21" t="s">
        <v>113</v>
      </c>
      <c r="K551" s="21" t="s">
        <v>168</v>
      </c>
      <c r="L551" s="21" t="s">
        <v>169</v>
      </c>
      <c r="M551" s="23" t="s">
        <v>170</v>
      </c>
      <c r="N551" s="21" t="s">
        <v>171</v>
      </c>
      <c r="O551" s="24">
        <v>20.63283947</v>
      </c>
      <c r="P551" s="24">
        <v>-103.0746281</v>
      </c>
      <c r="Q551" s="25" t="s">
        <v>82</v>
      </c>
      <c r="R551" s="21">
        <v>18014.0</v>
      </c>
      <c r="S551" s="21">
        <v>2002.0</v>
      </c>
      <c r="T551" s="21">
        <v>0.0</v>
      </c>
      <c r="U551" s="21">
        <v>1439.0</v>
      </c>
      <c r="V551" s="21">
        <v>34.0</v>
      </c>
    </row>
    <row r="552" ht="15.0" customHeight="1">
      <c r="A552" s="11" t="s">
        <v>91</v>
      </c>
      <c r="B552" s="11">
        <v>124.0</v>
      </c>
      <c r="C552" s="11">
        <v>551.0</v>
      </c>
      <c r="D552" s="11" t="s">
        <v>2296</v>
      </c>
      <c r="E552" s="11" t="s">
        <v>56</v>
      </c>
      <c r="F552" s="11" t="s">
        <v>2268</v>
      </c>
      <c r="G552" s="11" t="s">
        <v>2297</v>
      </c>
      <c r="H552" s="12" t="s">
        <v>2294</v>
      </c>
      <c r="I552" s="11" t="s">
        <v>2298</v>
      </c>
      <c r="J552" s="11" t="s">
        <v>63</v>
      </c>
      <c r="K552" s="11" t="s">
        <v>105</v>
      </c>
      <c r="L552" s="11" t="s">
        <v>66</v>
      </c>
      <c r="M552" s="15" t="s">
        <v>69</v>
      </c>
      <c r="N552" s="11" t="s">
        <v>130</v>
      </c>
      <c r="O552" s="16">
        <v>20.628434</v>
      </c>
      <c r="P552" s="16">
        <v>-103.0544382</v>
      </c>
      <c r="Q552" s="17" t="s">
        <v>82</v>
      </c>
      <c r="R552" s="11">
        <v>18014.0</v>
      </c>
      <c r="S552" s="11">
        <v>2002.0</v>
      </c>
      <c r="T552" s="11">
        <v>480.0</v>
      </c>
      <c r="U552" s="11">
        <v>960.0</v>
      </c>
      <c r="V552" s="11">
        <v>34.0</v>
      </c>
    </row>
    <row r="553" ht="15.0" customHeight="1">
      <c r="A553" s="21" t="s">
        <v>97</v>
      </c>
      <c r="B553" s="21">
        <v>2.0</v>
      </c>
      <c r="C553" s="21">
        <v>552.0</v>
      </c>
      <c r="D553" s="21" t="s">
        <v>2299</v>
      </c>
      <c r="E553" s="21" t="s">
        <v>56</v>
      </c>
      <c r="F553" s="21" t="s">
        <v>2300</v>
      </c>
      <c r="G553" s="21" t="s">
        <v>2301</v>
      </c>
      <c r="H553" s="22" t="s">
        <v>2302</v>
      </c>
      <c r="I553" s="21" t="s">
        <v>2303</v>
      </c>
      <c r="J553" s="21" t="s">
        <v>63</v>
      </c>
      <c r="K553" s="21" t="s">
        <v>1377</v>
      </c>
      <c r="L553" s="21" t="s">
        <v>66</v>
      </c>
      <c r="M553" s="23" t="s">
        <v>69</v>
      </c>
      <c r="N553" s="21" t="s">
        <v>2304</v>
      </c>
      <c r="O553" s="24">
        <v>20.421897</v>
      </c>
      <c r="P553" s="24">
        <v>-103.5927887</v>
      </c>
      <c r="Q553" s="25" t="s">
        <v>82</v>
      </c>
      <c r="R553" s="21">
        <v>6385.0</v>
      </c>
      <c r="S553" s="21">
        <v>6385.0</v>
      </c>
      <c r="T553" s="21">
        <v>450.0</v>
      </c>
      <c r="U553" s="21">
        <v>960.0</v>
      </c>
      <c r="V553" s="21">
        <v>43.0</v>
      </c>
    </row>
    <row r="554" ht="15.0" customHeight="1">
      <c r="A554" s="11" t="s">
        <v>91</v>
      </c>
      <c r="B554" s="11">
        <v>44.0</v>
      </c>
      <c r="C554" s="11">
        <v>553.0</v>
      </c>
      <c r="D554" s="11" t="s">
        <v>2305</v>
      </c>
      <c r="E554" s="11" t="s">
        <v>56</v>
      </c>
      <c r="F554" s="11" t="s">
        <v>2306</v>
      </c>
      <c r="G554" s="11" t="s">
        <v>2307</v>
      </c>
      <c r="H554" s="12" t="s">
        <v>2308</v>
      </c>
      <c r="I554" s="11" t="s">
        <v>2309</v>
      </c>
      <c r="J554" s="11" t="s">
        <v>63</v>
      </c>
      <c r="K554" s="11" t="s">
        <v>105</v>
      </c>
      <c r="L554" s="11" t="s">
        <v>106</v>
      </c>
      <c r="M554" s="15" t="s">
        <v>69</v>
      </c>
      <c r="N554" s="11" t="s">
        <v>107</v>
      </c>
      <c r="O554" s="16">
        <v>20.34959</v>
      </c>
      <c r="P554" s="16">
        <v>-103.19185</v>
      </c>
      <c r="Q554" s="17" t="s">
        <v>82</v>
      </c>
      <c r="R554" s="11">
        <v>20409.0</v>
      </c>
      <c r="S554" s="11">
        <v>2552.0</v>
      </c>
      <c r="T554" s="11">
        <v>480.0</v>
      </c>
      <c r="U554" s="11">
        <v>930.0</v>
      </c>
      <c r="V554" s="11">
        <v>35.0</v>
      </c>
    </row>
    <row r="555" ht="15.0" customHeight="1">
      <c r="A555" s="21" t="s">
        <v>91</v>
      </c>
      <c r="B555" s="21">
        <v>44.0</v>
      </c>
      <c r="C555" s="21">
        <v>554.0</v>
      </c>
      <c r="D555" s="21" t="s">
        <v>2310</v>
      </c>
      <c r="E555" s="21" t="s">
        <v>56</v>
      </c>
      <c r="F555" s="21" t="s">
        <v>2306</v>
      </c>
      <c r="G555" s="21" t="s">
        <v>2311</v>
      </c>
      <c r="H555" s="22" t="s">
        <v>2312</v>
      </c>
      <c r="I555" s="21" t="s">
        <v>2313</v>
      </c>
      <c r="J555" s="21" t="s">
        <v>63</v>
      </c>
      <c r="K555" s="21" t="s">
        <v>105</v>
      </c>
      <c r="L555" s="21" t="s">
        <v>106</v>
      </c>
      <c r="M555" s="23" t="s">
        <v>69</v>
      </c>
      <c r="N555" s="21" t="s">
        <v>107</v>
      </c>
      <c r="O555" s="24">
        <v>20.3960647</v>
      </c>
      <c r="P555" s="24">
        <v>-103.1352694</v>
      </c>
      <c r="Q555" s="25" t="s">
        <v>82</v>
      </c>
      <c r="R555" s="21">
        <v>20409.0</v>
      </c>
      <c r="S555" s="21">
        <v>2552.0</v>
      </c>
      <c r="T555" s="21">
        <v>480.0</v>
      </c>
      <c r="U555" s="21">
        <v>930.0</v>
      </c>
      <c r="V555" s="21">
        <v>35.0</v>
      </c>
    </row>
    <row r="556" ht="15.0" customHeight="1">
      <c r="A556" s="11" t="s">
        <v>91</v>
      </c>
      <c r="B556" s="11">
        <v>44.0</v>
      </c>
      <c r="C556" s="11">
        <v>555.0</v>
      </c>
      <c r="D556" s="11" t="s">
        <v>2314</v>
      </c>
      <c r="E556" s="11" t="s">
        <v>56</v>
      </c>
      <c r="F556" s="11" t="s">
        <v>2306</v>
      </c>
      <c r="G556" s="11" t="s">
        <v>2315</v>
      </c>
      <c r="H556" s="12" t="s">
        <v>2308</v>
      </c>
      <c r="I556" s="11" t="s">
        <v>2316</v>
      </c>
      <c r="J556" s="11" t="s">
        <v>63</v>
      </c>
      <c r="K556" s="11" t="s">
        <v>105</v>
      </c>
      <c r="L556" s="11" t="s">
        <v>106</v>
      </c>
      <c r="M556" s="15" t="s">
        <v>69</v>
      </c>
      <c r="N556" s="11" t="s">
        <v>107</v>
      </c>
      <c r="O556" s="16">
        <v>20.38188</v>
      </c>
      <c r="P556" s="16">
        <v>-103.21395</v>
      </c>
      <c r="Q556" s="17" t="s">
        <v>82</v>
      </c>
      <c r="R556" s="11">
        <v>20409.0</v>
      </c>
      <c r="S556" s="11">
        <v>2552.0</v>
      </c>
      <c r="T556" s="11">
        <v>480.0</v>
      </c>
      <c r="U556" s="11">
        <v>930.0</v>
      </c>
      <c r="V556" s="11">
        <v>35.0</v>
      </c>
    </row>
    <row r="557" ht="15.0" customHeight="1">
      <c r="A557" s="21" t="s">
        <v>91</v>
      </c>
      <c r="B557" s="21">
        <v>44.0</v>
      </c>
      <c r="C557" s="21">
        <v>556.0</v>
      </c>
      <c r="D557" s="21" t="s">
        <v>2317</v>
      </c>
      <c r="E557" s="21" t="s">
        <v>56</v>
      </c>
      <c r="F557" s="21" t="s">
        <v>2306</v>
      </c>
      <c r="G557" s="21" t="s">
        <v>2318</v>
      </c>
      <c r="H557" s="22" t="s">
        <v>2319</v>
      </c>
      <c r="I557" s="21" t="s">
        <v>2320</v>
      </c>
      <c r="J557" s="21" t="s">
        <v>63</v>
      </c>
      <c r="K557" s="21" t="s">
        <v>105</v>
      </c>
      <c r="L557" s="21" t="s">
        <v>106</v>
      </c>
      <c r="M557" s="23" t="s">
        <v>69</v>
      </c>
      <c r="N557" s="21" t="s">
        <v>107</v>
      </c>
      <c r="O557" s="24">
        <v>20.37728</v>
      </c>
      <c r="P557" s="24">
        <v>-103.26242</v>
      </c>
      <c r="Q557" s="25" t="s">
        <v>82</v>
      </c>
      <c r="R557" s="21">
        <v>20409.0</v>
      </c>
      <c r="S557" s="21">
        <v>2552.0</v>
      </c>
      <c r="T557" s="21">
        <v>480.0</v>
      </c>
      <c r="U557" s="21">
        <v>930.0</v>
      </c>
      <c r="V557" s="21">
        <v>35.0</v>
      </c>
    </row>
    <row r="558" ht="15.0" customHeight="1">
      <c r="A558" s="11" t="s">
        <v>91</v>
      </c>
      <c r="B558" s="11">
        <v>44.0</v>
      </c>
      <c r="C558" s="11">
        <v>557.0</v>
      </c>
      <c r="D558" s="11" t="s">
        <v>2321</v>
      </c>
      <c r="E558" s="11" t="s">
        <v>56</v>
      </c>
      <c r="F558" s="11" t="s">
        <v>2306</v>
      </c>
      <c r="G558" s="11" t="s">
        <v>2322</v>
      </c>
      <c r="H558" s="12" t="s">
        <v>2323</v>
      </c>
      <c r="I558" s="11" t="s">
        <v>2324</v>
      </c>
      <c r="J558" s="11" t="s">
        <v>63</v>
      </c>
      <c r="K558" s="11" t="s">
        <v>105</v>
      </c>
      <c r="L558" s="11" t="s">
        <v>106</v>
      </c>
      <c r="M558" s="15" t="s">
        <v>69</v>
      </c>
      <c r="N558" s="11" t="s">
        <v>107</v>
      </c>
      <c r="O558" s="16">
        <v>20.4475135</v>
      </c>
      <c r="P558" s="16">
        <v>-103.1991265</v>
      </c>
      <c r="Q558" s="17" t="s">
        <v>82</v>
      </c>
      <c r="R558" s="11">
        <v>20409.0</v>
      </c>
      <c r="S558" s="11">
        <v>2552.0</v>
      </c>
      <c r="T558" s="11">
        <v>480.0</v>
      </c>
      <c r="U558" s="11">
        <v>930.0</v>
      </c>
      <c r="V558" s="11">
        <v>35.0</v>
      </c>
    </row>
    <row r="559" ht="15.0" customHeight="1">
      <c r="A559" s="21" t="s">
        <v>91</v>
      </c>
      <c r="B559" s="21">
        <v>44.0</v>
      </c>
      <c r="C559" s="21">
        <v>558.0</v>
      </c>
      <c r="D559" s="21" t="s">
        <v>2325</v>
      </c>
      <c r="E559" s="21" t="s">
        <v>56</v>
      </c>
      <c r="F559" s="21" t="s">
        <v>2306</v>
      </c>
      <c r="G559" s="21" t="s">
        <v>2326</v>
      </c>
      <c r="H559" s="22" t="s">
        <v>2308</v>
      </c>
      <c r="I559" s="21" t="s">
        <v>2327</v>
      </c>
      <c r="J559" s="21" t="s">
        <v>63</v>
      </c>
      <c r="K559" s="21" t="s">
        <v>105</v>
      </c>
      <c r="L559" s="21" t="s">
        <v>106</v>
      </c>
      <c r="M559" s="23" t="s">
        <v>69</v>
      </c>
      <c r="N559" s="21" t="s">
        <v>107</v>
      </c>
      <c r="O559" s="24">
        <v>20.38973</v>
      </c>
      <c r="P559" s="24">
        <v>-103.23328</v>
      </c>
      <c r="Q559" s="25" t="s">
        <v>82</v>
      </c>
      <c r="R559" s="21">
        <v>20409.0</v>
      </c>
      <c r="S559" s="21">
        <v>2552.0</v>
      </c>
      <c r="T559" s="21">
        <v>480.0</v>
      </c>
      <c r="U559" s="21">
        <v>930.0</v>
      </c>
      <c r="V559" s="21">
        <v>35.0</v>
      </c>
    </row>
    <row r="560" ht="15.0" customHeight="1">
      <c r="A560" s="11" t="s">
        <v>91</v>
      </c>
      <c r="B560" s="11">
        <v>44.0</v>
      </c>
      <c r="C560" s="11">
        <v>559.0</v>
      </c>
      <c r="D560" s="11" t="s">
        <v>1151</v>
      </c>
      <c r="E560" s="11" t="s">
        <v>56</v>
      </c>
      <c r="F560" s="11" t="s">
        <v>2306</v>
      </c>
      <c r="G560" s="11" t="s">
        <v>1153</v>
      </c>
      <c r="H560" s="12" t="s">
        <v>2328</v>
      </c>
      <c r="I560" s="11" t="s">
        <v>2329</v>
      </c>
      <c r="J560" s="11" t="s">
        <v>63</v>
      </c>
      <c r="K560" s="11" t="s">
        <v>105</v>
      </c>
      <c r="L560" s="11" t="s">
        <v>106</v>
      </c>
      <c r="M560" s="15" t="s">
        <v>69</v>
      </c>
      <c r="N560" s="11" t="s">
        <v>107</v>
      </c>
      <c r="O560" s="16">
        <v>20.4079302</v>
      </c>
      <c r="P560" s="16">
        <v>-103.1796994</v>
      </c>
      <c r="Q560" s="17" t="s">
        <v>82</v>
      </c>
      <c r="R560" s="11">
        <v>20409.0</v>
      </c>
      <c r="S560" s="11">
        <v>2552.0</v>
      </c>
      <c r="T560" s="11">
        <v>480.0</v>
      </c>
      <c r="U560" s="11">
        <v>930.0</v>
      </c>
      <c r="V560" s="11">
        <v>35.0</v>
      </c>
    </row>
    <row r="561" ht="15.0" customHeight="1">
      <c r="A561" s="21" t="s">
        <v>91</v>
      </c>
      <c r="B561" s="21">
        <v>44.0</v>
      </c>
      <c r="C561" s="21">
        <v>560.0</v>
      </c>
      <c r="D561" s="21" t="s">
        <v>2330</v>
      </c>
      <c r="E561" s="21" t="s">
        <v>56</v>
      </c>
      <c r="F561" s="21" t="s">
        <v>2306</v>
      </c>
      <c r="G561" s="21" t="s">
        <v>2331</v>
      </c>
      <c r="H561" s="22" t="s">
        <v>2308</v>
      </c>
      <c r="I561" s="21" t="s">
        <v>2332</v>
      </c>
      <c r="J561" s="21" t="s">
        <v>63</v>
      </c>
      <c r="K561" s="21" t="s">
        <v>105</v>
      </c>
      <c r="L561" s="21" t="s">
        <v>106</v>
      </c>
      <c r="M561" s="23" t="s">
        <v>69</v>
      </c>
      <c r="N561" s="21" t="s">
        <v>107</v>
      </c>
      <c r="O561" s="24">
        <v>20.4139</v>
      </c>
      <c r="P561" s="24">
        <v>-103.23549</v>
      </c>
      <c r="Q561" s="25" t="s">
        <v>82</v>
      </c>
      <c r="R561" s="21">
        <v>20409.0</v>
      </c>
      <c r="S561" s="21">
        <v>2552.0</v>
      </c>
      <c r="T561" s="21">
        <v>480.0</v>
      </c>
      <c r="U561" s="21">
        <v>930.0</v>
      </c>
      <c r="V561" s="21">
        <v>35.0</v>
      </c>
    </row>
    <row r="562" ht="15.0" customHeight="1">
      <c r="A562" s="11" t="s">
        <v>94</v>
      </c>
      <c r="B562" s="11">
        <v>98.0</v>
      </c>
      <c r="C562" s="11">
        <v>561.0</v>
      </c>
      <c r="D562" s="11" t="s">
        <v>2333</v>
      </c>
      <c r="E562" s="11" t="s">
        <v>56</v>
      </c>
      <c r="F562" s="11" t="s">
        <v>2334</v>
      </c>
      <c r="G562" s="11" t="s">
        <v>2335</v>
      </c>
      <c r="H562" s="12" t="s">
        <v>2336</v>
      </c>
      <c r="I562" s="11" t="s">
        <v>2337</v>
      </c>
      <c r="J562" s="11" t="s">
        <v>63</v>
      </c>
      <c r="K562" s="11" t="s">
        <v>65</v>
      </c>
      <c r="L562" s="11" t="s">
        <v>114</v>
      </c>
      <c r="M562" s="15" t="s">
        <v>69</v>
      </c>
      <c r="N562" s="11" t="s">
        <v>539</v>
      </c>
      <c r="O562" s="16">
        <v>20.5940032</v>
      </c>
      <c r="P562" s="16">
        <v>-103.3191106</v>
      </c>
      <c r="Q562" s="17" t="s">
        <v>82</v>
      </c>
      <c r="R562" s="11">
        <v>178344.0</v>
      </c>
      <c r="S562" s="11">
        <v>11147.0</v>
      </c>
      <c r="T562" s="11">
        <v>420.0</v>
      </c>
      <c r="U562" s="11">
        <v>1200.0</v>
      </c>
      <c r="V562" s="11">
        <v>53.0</v>
      </c>
    </row>
    <row r="563" ht="15.0" customHeight="1">
      <c r="A563" s="21" t="s">
        <v>94</v>
      </c>
      <c r="B563" s="21">
        <v>98.0</v>
      </c>
      <c r="C563" s="21">
        <v>562.0</v>
      </c>
      <c r="D563" s="21" t="s">
        <v>2338</v>
      </c>
      <c r="E563" s="21" t="s">
        <v>56</v>
      </c>
      <c r="F563" s="21" t="s">
        <v>2334</v>
      </c>
      <c r="G563" s="21" t="s">
        <v>2339</v>
      </c>
      <c r="H563" s="22" t="s">
        <v>2340</v>
      </c>
      <c r="I563" s="21" t="s">
        <v>2341</v>
      </c>
      <c r="J563" s="21" t="s">
        <v>63</v>
      </c>
      <c r="K563" s="21" t="s">
        <v>105</v>
      </c>
      <c r="L563" s="21" t="s">
        <v>66</v>
      </c>
      <c r="M563" s="23" t="s">
        <v>69</v>
      </c>
      <c r="N563" s="21" t="s">
        <v>130</v>
      </c>
      <c r="O563" s="24">
        <v>20.57455</v>
      </c>
      <c r="P563" s="24">
        <v>-103.3589104</v>
      </c>
      <c r="Q563" s="25" t="s">
        <v>82</v>
      </c>
      <c r="R563" s="21">
        <v>178344.0</v>
      </c>
      <c r="S563" s="21">
        <v>11147.0</v>
      </c>
      <c r="T563" s="21">
        <v>480.0</v>
      </c>
      <c r="U563" s="21">
        <v>960.0</v>
      </c>
      <c r="V563" s="21">
        <v>53.0</v>
      </c>
    </row>
    <row r="564" ht="15.0" customHeight="1">
      <c r="A564" s="11" t="s">
        <v>94</v>
      </c>
      <c r="B564" s="11">
        <v>98.0</v>
      </c>
      <c r="C564" s="11">
        <v>563.0</v>
      </c>
      <c r="D564" s="11" t="s">
        <v>2342</v>
      </c>
      <c r="E564" s="11" t="s">
        <v>56</v>
      </c>
      <c r="F564" s="11" t="s">
        <v>2334</v>
      </c>
      <c r="G564" s="11" t="s">
        <v>2343</v>
      </c>
      <c r="H564" s="12" t="s">
        <v>2344</v>
      </c>
      <c r="I564" s="11" t="s">
        <v>2345</v>
      </c>
      <c r="J564" s="11" t="s">
        <v>63</v>
      </c>
      <c r="K564" s="11" t="s">
        <v>65</v>
      </c>
      <c r="L564" s="11" t="s">
        <v>66</v>
      </c>
      <c r="M564" s="15" t="s">
        <v>69</v>
      </c>
      <c r="N564" s="11" t="s">
        <v>74</v>
      </c>
      <c r="O564" s="16">
        <v>20.6062002</v>
      </c>
      <c r="P564" s="16">
        <v>-103.2566388</v>
      </c>
      <c r="Q564" s="17" t="s">
        <v>82</v>
      </c>
      <c r="R564" s="11">
        <v>178344.0</v>
      </c>
      <c r="S564" s="11">
        <v>11147.0</v>
      </c>
      <c r="T564" s="11">
        <v>420.0</v>
      </c>
      <c r="U564" s="11">
        <v>960.0</v>
      </c>
      <c r="V564" s="11">
        <v>53.0</v>
      </c>
    </row>
    <row r="565" ht="15.0" customHeight="1">
      <c r="A565" s="21" t="s">
        <v>94</v>
      </c>
      <c r="B565" s="21">
        <v>98.0</v>
      </c>
      <c r="C565" s="21">
        <v>564.0</v>
      </c>
      <c r="D565" s="21" t="s">
        <v>2346</v>
      </c>
      <c r="E565" s="21" t="s">
        <v>56</v>
      </c>
      <c r="F565" s="21" t="s">
        <v>2334</v>
      </c>
      <c r="G565" s="21" t="s">
        <v>2347</v>
      </c>
      <c r="H565" s="22" t="s">
        <v>2348</v>
      </c>
      <c r="I565" s="21" t="s">
        <v>2349</v>
      </c>
      <c r="J565" s="21" t="s">
        <v>63</v>
      </c>
      <c r="K565" s="21" t="s">
        <v>65</v>
      </c>
      <c r="L565" s="21" t="s">
        <v>835</v>
      </c>
      <c r="M565" s="23" t="s">
        <v>69</v>
      </c>
      <c r="N565" s="21" t="s">
        <v>1343</v>
      </c>
      <c r="O565" s="24">
        <v>20.5966873</v>
      </c>
      <c r="P565" s="24">
        <v>-103.3936357</v>
      </c>
      <c r="Q565" s="25" t="s">
        <v>82</v>
      </c>
      <c r="R565" s="21">
        <v>178344.0</v>
      </c>
      <c r="S565" s="21">
        <v>11147.0</v>
      </c>
      <c r="T565" s="21">
        <v>420.0</v>
      </c>
      <c r="U565" s="21">
        <v>900.0</v>
      </c>
      <c r="V565" s="21">
        <v>53.0</v>
      </c>
    </row>
    <row r="566" ht="15.0" customHeight="1">
      <c r="A566" s="11" t="s">
        <v>94</v>
      </c>
      <c r="B566" s="11">
        <v>98.0</v>
      </c>
      <c r="C566" s="11">
        <v>565.0</v>
      </c>
      <c r="D566" s="11" t="s">
        <v>2350</v>
      </c>
      <c r="E566" s="11" t="s">
        <v>56</v>
      </c>
      <c r="F566" s="11" t="s">
        <v>2334</v>
      </c>
      <c r="G566" s="11" t="s">
        <v>2351</v>
      </c>
      <c r="H566" s="12" t="s">
        <v>2352</v>
      </c>
      <c r="I566" s="11" t="s">
        <v>2353</v>
      </c>
      <c r="J566" s="11" t="s">
        <v>63</v>
      </c>
      <c r="K566" s="11" t="s">
        <v>65</v>
      </c>
      <c r="L566" s="11" t="s">
        <v>1645</v>
      </c>
      <c r="M566" s="15" t="s">
        <v>69</v>
      </c>
      <c r="N566" s="11" t="s">
        <v>1646</v>
      </c>
      <c r="O566" s="16">
        <v>20.57713</v>
      </c>
      <c r="P566" s="16">
        <v>-103.36338</v>
      </c>
      <c r="Q566" s="17" t="s">
        <v>82</v>
      </c>
      <c r="R566" s="11">
        <v>178344.0</v>
      </c>
      <c r="S566" s="11">
        <v>11147.0</v>
      </c>
      <c r="T566" s="11">
        <v>420.0</v>
      </c>
      <c r="U566" s="11">
        <v>870.0</v>
      </c>
      <c r="V566" s="11">
        <v>53.0</v>
      </c>
    </row>
    <row r="567" ht="15.0" customHeight="1">
      <c r="A567" s="21" t="s">
        <v>94</v>
      </c>
      <c r="B567" s="21">
        <v>98.0</v>
      </c>
      <c r="C567" s="21">
        <v>566.0</v>
      </c>
      <c r="D567" s="21" t="s">
        <v>2354</v>
      </c>
      <c r="E567" s="21" t="s">
        <v>56</v>
      </c>
      <c r="F567" s="21" t="s">
        <v>2334</v>
      </c>
      <c r="G567" s="21" t="s">
        <v>2355</v>
      </c>
      <c r="H567" s="22" t="s">
        <v>2356</v>
      </c>
      <c r="I567" s="21" t="s">
        <v>2357</v>
      </c>
      <c r="J567" s="21" t="s">
        <v>63</v>
      </c>
      <c r="K567" s="21" t="s">
        <v>65</v>
      </c>
      <c r="L567" s="21" t="s">
        <v>114</v>
      </c>
      <c r="M567" s="23" t="s">
        <v>69</v>
      </c>
      <c r="N567" s="21" t="s">
        <v>539</v>
      </c>
      <c r="O567" s="24">
        <v>20.5817445</v>
      </c>
      <c r="P567" s="24">
        <v>-103.3308898</v>
      </c>
      <c r="Q567" s="25" t="s">
        <v>82</v>
      </c>
      <c r="R567" s="21">
        <v>178344.0</v>
      </c>
      <c r="S567" s="21">
        <v>11147.0</v>
      </c>
      <c r="T567" s="21">
        <v>420.0</v>
      </c>
      <c r="U567" s="21">
        <v>1200.0</v>
      </c>
      <c r="V567" s="21">
        <v>53.0</v>
      </c>
    </row>
    <row r="568" ht="15.0" customHeight="1">
      <c r="A568" s="11" t="s">
        <v>94</v>
      </c>
      <c r="B568" s="11">
        <v>98.0</v>
      </c>
      <c r="C568" s="11">
        <v>567.0</v>
      </c>
      <c r="D568" s="11" t="s">
        <v>2358</v>
      </c>
      <c r="E568" s="11" t="s">
        <v>56</v>
      </c>
      <c r="F568" s="11" t="s">
        <v>2334</v>
      </c>
      <c r="G568" s="11" t="s">
        <v>2359</v>
      </c>
      <c r="H568" s="12" t="s">
        <v>2360</v>
      </c>
      <c r="I568" s="11" t="s">
        <v>2361</v>
      </c>
      <c r="J568" s="11" t="s">
        <v>63</v>
      </c>
      <c r="K568" s="11" t="s">
        <v>65</v>
      </c>
      <c r="L568" s="11" t="s">
        <v>114</v>
      </c>
      <c r="M568" s="15" t="s">
        <v>69</v>
      </c>
      <c r="N568" s="11" t="s">
        <v>539</v>
      </c>
      <c r="O568" s="16">
        <v>20.5989373</v>
      </c>
      <c r="P568" s="16">
        <v>-103.2879832</v>
      </c>
      <c r="Q568" s="17" t="s">
        <v>82</v>
      </c>
      <c r="R568" s="11">
        <v>178344.0</v>
      </c>
      <c r="S568" s="11">
        <v>11147.0</v>
      </c>
      <c r="T568" s="11">
        <v>420.0</v>
      </c>
      <c r="U568" s="11">
        <v>1200.0</v>
      </c>
      <c r="V568" s="11">
        <v>53.0</v>
      </c>
    </row>
    <row r="569" ht="15.0" customHeight="1">
      <c r="A569" s="21" t="s">
        <v>94</v>
      </c>
      <c r="B569" s="21">
        <v>98.0</v>
      </c>
      <c r="C569" s="21">
        <v>568.0</v>
      </c>
      <c r="D569" s="21" t="s">
        <v>1555</v>
      </c>
      <c r="E569" s="21" t="s">
        <v>56</v>
      </c>
      <c r="F569" s="21" t="s">
        <v>2334</v>
      </c>
      <c r="G569" s="21" t="s">
        <v>2362</v>
      </c>
      <c r="H569" s="22" t="s">
        <v>2363</v>
      </c>
      <c r="I569" s="21" t="s">
        <v>2364</v>
      </c>
      <c r="J569" s="21" t="s">
        <v>63</v>
      </c>
      <c r="K569" s="21" t="s">
        <v>65</v>
      </c>
      <c r="L569" s="21" t="s">
        <v>114</v>
      </c>
      <c r="M569" s="23" t="s">
        <v>69</v>
      </c>
      <c r="N569" s="21" t="s">
        <v>539</v>
      </c>
      <c r="O569" s="24">
        <v>20.63764</v>
      </c>
      <c r="P569" s="24">
        <v>-103.28982</v>
      </c>
      <c r="Q569" s="25" t="s">
        <v>82</v>
      </c>
      <c r="R569" s="21">
        <v>178344.0</v>
      </c>
      <c r="S569" s="21">
        <v>11147.0</v>
      </c>
      <c r="T569" s="21">
        <v>420.0</v>
      </c>
      <c r="U569" s="21">
        <v>1200.0</v>
      </c>
      <c r="V569" s="21">
        <v>53.0</v>
      </c>
    </row>
    <row r="570" ht="15.0" customHeight="1">
      <c r="A570" s="11" t="s">
        <v>94</v>
      </c>
      <c r="B570" s="11">
        <v>98.0</v>
      </c>
      <c r="C570" s="11">
        <v>569.0</v>
      </c>
      <c r="D570" s="11" t="s">
        <v>2365</v>
      </c>
      <c r="E570" s="11" t="s">
        <v>56</v>
      </c>
      <c r="F570" s="11" t="s">
        <v>2334</v>
      </c>
      <c r="G570" s="11" t="s">
        <v>2366</v>
      </c>
      <c r="H570" s="12" t="s">
        <v>2367</v>
      </c>
      <c r="I570" s="11" t="s">
        <v>2368</v>
      </c>
      <c r="J570" s="11" t="s">
        <v>63</v>
      </c>
      <c r="K570" s="11" t="s">
        <v>65</v>
      </c>
      <c r="L570" s="11" t="s">
        <v>114</v>
      </c>
      <c r="M570" s="15" t="s">
        <v>69</v>
      </c>
      <c r="N570" s="11" t="s">
        <v>539</v>
      </c>
      <c r="O570" s="16">
        <v>20.6163984</v>
      </c>
      <c r="P570" s="16">
        <v>-103.2875939</v>
      </c>
      <c r="Q570" s="17" t="s">
        <v>82</v>
      </c>
      <c r="R570" s="11">
        <v>178344.0</v>
      </c>
      <c r="S570" s="11">
        <v>11147.0</v>
      </c>
      <c r="T570" s="11">
        <v>420.0</v>
      </c>
      <c r="U570" s="11">
        <v>1200.0</v>
      </c>
      <c r="V570" s="11">
        <v>53.0</v>
      </c>
    </row>
    <row r="571" ht="15.0" customHeight="1">
      <c r="A571" s="21" t="s">
        <v>94</v>
      </c>
      <c r="B571" s="21">
        <v>98.0</v>
      </c>
      <c r="C571" s="21">
        <v>570.0</v>
      </c>
      <c r="D571" s="21" t="s">
        <v>1650</v>
      </c>
      <c r="E571" s="21" t="s">
        <v>56</v>
      </c>
      <c r="F571" s="21" t="s">
        <v>2334</v>
      </c>
      <c r="G571" s="21" t="s">
        <v>2369</v>
      </c>
      <c r="H571" s="22" t="s">
        <v>2356</v>
      </c>
      <c r="I571" s="21" t="s">
        <v>2370</v>
      </c>
      <c r="J571" s="21" t="s">
        <v>113</v>
      </c>
      <c r="K571" s="21" t="s">
        <v>65</v>
      </c>
      <c r="L571" s="21" t="s">
        <v>114</v>
      </c>
      <c r="M571" s="23" t="s">
        <v>69</v>
      </c>
      <c r="N571" s="21" t="s">
        <v>2371</v>
      </c>
      <c r="O571" s="24">
        <v>20.609408</v>
      </c>
      <c r="P571" s="24">
        <v>-103.3364574</v>
      </c>
      <c r="Q571" s="25" t="s">
        <v>82</v>
      </c>
      <c r="R571" s="21">
        <v>178344.0</v>
      </c>
      <c r="S571" s="21">
        <v>11147.0</v>
      </c>
      <c r="T571" s="21">
        <v>420.0</v>
      </c>
      <c r="U571" s="21">
        <v>1200.0</v>
      </c>
      <c r="V571" s="21">
        <v>53.0</v>
      </c>
    </row>
    <row r="572" ht="15.0" customHeight="1">
      <c r="A572" s="11" t="s">
        <v>94</v>
      </c>
      <c r="B572" s="11">
        <v>98.0</v>
      </c>
      <c r="C572" s="11">
        <v>571.0</v>
      </c>
      <c r="D572" s="11" t="s">
        <v>2372</v>
      </c>
      <c r="E572" s="11" t="s">
        <v>56</v>
      </c>
      <c r="F572" s="11" t="s">
        <v>2334</v>
      </c>
      <c r="G572" s="11" t="s">
        <v>2373</v>
      </c>
      <c r="H572" s="12" t="s">
        <v>2374</v>
      </c>
      <c r="I572" s="11" t="s">
        <v>2375</v>
      </c>
      <c r="J572" s="11" t="s">
        <v>63</v>
      </c>
      <c r="K572" s="11" t="s">
        <v>65</v>
      </c>
      <c r="L572" s="11" t="s">
        <v>2067</v>
      </c>
      <c r="M572" s="15" t="s">
        <v>69</v>
      </c>
      <c r="N572" s="11" t="s">
        <v>2068</v>
      </c>
      <c r="O572" s="16">
        <v>20.6408166</v>
      </c>
      <c r="P572" s="16">
        <v>-103.3005381</v>
      </c>
      <c r="Q572" s="17" t="s">
        <v>82</v>
      </c>
      <c r="R572" s="11">
        <v>178344.0</v>
      </c>
      <c r="S572" s="11">
        <v>11147.0</v>
      </c>
      <c r="T572" s="11">
        <v>420.0</v>
      </c>
      <c r="U572" s="11">
        <v>1140.0</v>
      </c>
      <c r="V572" s="11">
        <v>53.0</v>
      </c>
    </row>
    <row r="573" ht="15.0" customHeight="1">
      <c r="A573" s="21" t="s">
        <v>94</v>
      </c>
      <c r="B573" s="21">
        <v>98.0</v>
      </c>
      <c r="C573" s="21">
        <v>572.0</v>
      </c>
      <c r="D573" s="21" t="s">
        <v>2376</v>
      </c>
      <c r="E573" s="21" t="s">
        <v>56</v>
      </c>
      <c r="F573" s="21" t="s">
        <v>2334</v>
      </c>
      <c r="G573" s="21" t="s">
        <v>2377</v>
      </c>
      <c r="H573" s="22" t="s">
        <v>2378</v>
      </c>
      <c r="I573" s="21" t="s">
        <v>2379</v>
      </c>
      <c r="J573" s="21" t="s">
        <v>63</v>
      </c>
      <c r="K573" s="21" t="s">
        <v>65</v>
      </c>
      <c r="L573" s="21" t="s">
        <v>106</v>
      </c>
      <c r="M573" s="23" t="s">
        <v>69</v>
      </c>
      <c r="N573" s="21" t="s">
        <v>1637</v>
      </c>
      <c r="O573" s="24">
        <v>20.55184</v>
      </c>
      <c r="P573" s="24">
        <v>-103.44729</v>
      </c>
      <c r="Q573" s="25" t="s">
        <v>82</v>
      </c>
      <c r="R573" s="21">
        <v>178344.0</v>
      </c>
      <c r="S573" s="21">
        <v>11147.0</v>
      </c>
      <c r="T573" s="21">
        <v>420.0</v>
      </c>
      <c r="U573" s="21">
        <v>930.0</v>
      </c>
      <c r="V573" s="21">
        <v>53.0</v>
      </c>
    </row>
    <row r="574" ht="15.0" customHeight="1">
      <c r="A574" s="11" t="s">
        <v>94</v>
      </c>
      <c r="B574" s="11">
        <v>98.0</v>
      </c>
      <c r="C574" s="11">
        <v>573.0</v>
      </c>
      <c r="D574" s="11" t="s">
        <v>2380</v>
      </c>
      <c r="E574" s="11" t="s">
        <v>56</v>
      </c>
      <c r="F574" s="11" t="s">
        <v>2334</v>
      </c>
      <c r="G574" s="11" t="s">
        <v>2381</v>
      </c>
      <c r="H574" s="12" t="s">
        <v>2382</v>
      </c>
      <c r="I574" s="11" t="s">
        <v>2383</v>
      </c>
      <c r="J574" s="11" t="s">
        <v>63</v>
      </c>
      <c r="K574" s="11" t="s">
        <v>65</v>
      </c>
      <c r="L574" s="11" t="s">
        <v>2384</v>
      </c>
      <c r="M574" s="15" t="s">
        <v>69</v>
      </c>
      <c r="N574" s="11" t="s">
        <v>2385</v>
      </c>
      <c r="O574" s="16">
        <v>20.6014688</v>
      </c>
      <c r="P574" s="16">
        <v>-103.3493976</v>
      </c>
      <c r="Q574" s="17" t="s">
        <v>82</v>
      </c>
      <c r="R574" s="11">
        <v>178344.0</v>
      </c>
      <c r="S574" s="11">
        <v>11147.0</v>
      </c>
      <c r="T574" s="11">
        <v>420.0</v>
      </c>
      <c r="U574" s="11">
        <v>1110.0</v>
      </c>
      <c r="V574" s="11">
        <v>53.0</v>
      </c>
    </row>
    <row r="575" ht="15.0" customHeight="1">
      <c r="A575" s="21" t="s">
        <v>94</v>
      </c>
      <c r="B575" s="21">
        <v>98.0</v>
      </c>
      <c r="C575" s="21">
        <v>574.0</v>
      </c>
      <c r="D575" s="21" t="s">
        <v>812</v>
      </c>
      <c r="E575" s="21" t="s">
        <v>56</v>
      </c>
      <c r="F575" s="21" t="s">
        <v>2334</v>
      </c>
      <c r="G575" s="21" t="s">
        <v>813</v>
      </c>
      <c r="H575" s="22" t="s">
        <v>2386</v>
      </c>
      <c r="I575" s="21" t="s">
        <v>2387</v>
      </c>
      <c r="J575" s="21" t="s">
        <v>63</v>
      </c>
      <c r="K575" s="21" t="s">
        <v>1377</v>
      </c>
      <c r="L575" s="21" t="s">
        <v>106</v>
      </c>
      <c r="M575" s="23" t="s">
        <v>69</v>
      </c>
      <c r="N575" s="21" t="s">
        <v>1458</v>
      </c>
      <c r="O575" s="24">
        <v>20.6091771</v>
      </c>
      <c r="P575" s="24">
        <v>-103.3666482</v>
      </c>
      <c r="Q575" s="25" t="s">
        <v>82</v>
      </c>
      <c r="R575" s="21">
        <v>178344.0</v>
      </c>
      <c r="S575" s="21">
        <v>11147.0</v>
      </c>
      <c r="T575" s="21">
        <v>450.0</v>
      </c>
      <c r="U575" s="21">
        <v>930.0</v>
      </c>
      <c r="V575" s="21">
        <v>53.0</v>
      </c>
    </row>
    <row r="576" ht="15.0" customHeight="1">
      <c r="A576" s="11" t="s">
        <v>94</v>
      </c>
      <c r="B576" s="11">
        <v>98.0</v>
      </c>
      <c r="C576" s="11">
        <v>575.0</v>
      </c>
      <c r="D576" s="11" t="s">
        <v>2388</v>
      </c>
      <c r="E576" s="11" t="s">
        <v>2389</v>
      </c>
      <c r="F576" s="11" t="s">
        <v>2334</v>
      </c>
      <c r="G576" s="11" t="s">
        <v>2359</v>
      </c>
      <c r="H576" s="12" t="s">
        <v>2360</v>
      </c>
      <c r="I576" s="11" t="s">
        <v>226</v>
      </c>
      <c r="J576" s="11" t="s">
        <v>113</v>
      </c>
      <c r="K576" s="11" t="s">
        <v>168</v>
      </c>
      <c r="L576" s="11" t="s">
        <v>169</v>
      </c>
      <c r="M576" s="15" t="s">
        <v>170</v>
      </c>
      <c r="N576" s="11" t="s">
        <v>171</v>
      </c>
      <c r="O576" s="16">
        <v>20.59753108</v>
      </c>
      <c r="P576" s="16">
        <v>-103.277679</v>
      </c>
      <c r="Q576" s="17" t="s">
        <v>82</v>
      </c>
      <c r="R576" s="11">
        <v>178344.0</v>
      </c>
      <c r="S576" s="11">
        <v>11147.0</v>
      </c>
      <c r="T576" s="11">
        <v>0.0</v>
      </c>
      <c r="U576" s="11">
        <v>1439.0</v>
      </c>
      <c r="V576" s="11">
        <v>53.0</v>
      </c>
    </row>
    <row r="577" ht="15.0" customHeight="1">
      <c r="A577" s="21" t="s">
        <v>94</v>
      </c>
      <c r="B577" s="21">
        <v>98.0</v>
      </c>
      <c r="C577" s="21">
        <v>576.0</v>
      </c>
      <c r="D577" s="21" t="s">
        <v>2390</v>
      </c>
      <c r="E577" s="21" t="s">
        <v>56</v>
      </c>
      <c r="F577" s="21" t="s">
        <v>2334</v>
      </c>
      <c r="G577" s="21" t="s">
        <v>2391</v>
      </c>
      <c r="H577" s="22" t="s">
        <v>2382</v>
      </c>
      <c r="I577" s="21" t="s">
        <v>2392</v>
      </c>
      <c r="J577" s="21" t="s">
        <v>63</v>
      </c>
      <c r="K577" s="21" t="s">
        <v>105</v>
      </c>
      <c r="L577" s="21" t="s">
        <v>66</v>
      </c>
      <c r="M577" s="23" t="s">
        <v>69</v>
      </c>
      <c r="N577" s="21" t="s">
        <v>130</v>
      </c>
      <c r="O577" s="24">
        <v>20.58789</v>
      </c>
      <c r="P577" s="24">
        <v>-103.34822</v>
      </c>
      <c r="Q577" s="25" t="s">
        <v>82</v>
      </c>
      <c r="R577" s="21">
        <v>178344.0</v>
      </c>
      <c r="S577" s="21">
        <v>11147.0</v>
      </c>
      <c r="T577" s="21">
        <v>480.0</v>
      </c>
      <c r="U577" s="21">
        <v>960.0</v>
      </c>
      <c r="V577" s="21">
        <v>53.0</v>
      </c>
    </row>
    <row r="578" ht="15.0" customHeight="1">
      <c r="A578" s="11" t="s">
        <v>94</v>
      </c>
      <c r="B578" s="11">
        <v>97.0</v>
      </c>
      <c r="C578" s="11">
        <v>577.0</v>
      </c>
      <c r="D578" s="11" t="s">
        <v>2393</v>
      </c>
      <c r="E578" s="11" t="s">
        <v>56</v>
      </c>
      <c r="F578" s="11" t="s">
        <v>96</v>
      </c>
      <c r="G578" s="11" t="s">
        <v>2394</v>
      </c>
      <c r="H578" s="12" t="s">
        <v>2395</v>
      </c>
      <c r="I578" s="11" t="s">
        <v>2396</v>
      </c>
      <c r="J578" s="11" t="s">
        <v>63</v>
      </c>
      <c r="K578" s="11" t="s">
        <v>105</v>
      </c>
      <c r="L578" s="11" t="s">
        <v>106</v>
      </c>
      <c r="M578" s="15" t="s">
        <v>69</v>
      </c>
      <c r="N578" s="11" t="s">
        <v>107</v>
      </c>
      <c r="O578" s="16">
        <v>20.4038928</v>
      </c>
      <c r="P578" s="16">
        <v>-103.3134862</v>
      </c>
      <c r="Q578" s="17" t="s">
        <v>82</v>
      </c>
      <c r="R578" s="11">
        <v>216736.0</v>
      </c>
      <c r="S578" s="11">
        <v>14450.0</v>
      </c>
      <c r="T578" s="11">
        <v>480.0</v>
      </c>
      <c r="U578" s="11">
        <v>930.0</v>
      </c>
      <c r="V578" s="11">
        <v>60.0</v>
      </c>
    </row>
    <row r="579" ht="15.0" customHeight="1">
      <c r="A579" s="21" t="s">
        <v>94</v>
      </c>
      <c r="B579" s="21">
        <v>97.0</v>
      </c>
      <c r="C579" s="21">
        <v>578.0</v>
      </c>
      <c r="D579" s="21" t="s">
        <v>2397</v>
      </c>
      <c r="E579" s="21" t="s">
        <v>56</v>
      </c>
      <c r="F579" s="21" t="s">
        <v>96</v>
      </c>
      <c r="G579" s="21" t="s">
        <v>2398</v>
      </c>
      <c r="H579" s="22" t="s">
        <v>2399</v>
      </c>
      <c r="I579" s="21" t="s">
        <v>2400</v>
      </c>
      <c r="J579" s="21" t="s">
        <v>63</v>
      </c>
      <c r="K579" s="21" t="s">
        <v>65</v>
      </c>
      <c r="L579" s="21" t="s">
        <v>66</v>
      </c>
      <c r="M579" s="23" t="s">
        <v>69</v>
      </c>
      <c r="N579" s="21" t="s">
        <v>74</v>
      </c>
      <c r="O579" s="24">
        <v>20.4314769</v>
      </c>
      <c r="P579" s="24">
        <v>-103.3074094</v>
      </c>
      <c r="Q579" s="25" t="s">
        <v>82</v>
      </c>
      <c r="R579" s="21">
        <v>216736.0</v>
      </c>
      <c r="S579" s="21">
        <v>14450.0</v>
      </c>
      <c r="T579" s="21">
        <v>420.0</v>
      </c>
      <c r="U579" s="21">
        <v>960.0</v>
      </c>
      <c r="V579" s="21">
        <v>60.0</v>
      </c>
    </row>
    <row r="580" ht="15.0" customHeight="1">
      <c r="A580" s="11" t="s">
        <v>94</v>
      </c>
      <c r="B580" s="11">
        <v>97.0</v>
      </c>
      <c r="C580" s="11">
        <v>579.0</v>
      </c>
      <c r="D580" s="11" t="s">
        <v>2401</v>
      </c>
      <c r="E580" s="11" t="s">
        <v>56</v>
      </c>
      <c r="F580" s="11" t="s">
        <v>96</v>
      </c>
      <c r="G580" s="11" t="s">
        <v>824</v>
      </c>
      <c r="H580" s="12" t="s">
        <v>2402</v>
      </c>
      <c r="I580" s="11" t="s">
        <v>2403</v>
      </c>
      <c r="J580" s="11" t="s">
        <v>63</v>
      </c>
      <c r="K580" s="11" t="s">
        <v>65</v>
      </c>
      <c r="L580" s="11" t="s">
        <v>835</v>
      </c>
      <c r="M580" s="15" t="s">
        <v>69</v>
      </c>
      <c r="N580" s="11" t="s">
        <v>1343</v>
      </c>
      <c r="O580" s="16">
        <v>20.5478293</v>
      </c>
      <c r="P580" s="16">
        <v>-103.4678603</v>
      </c>
      <c r="Q580" s="17" t="s">
        <v>82</v>
      </c>
      <c r="R580" s="11">
        <v>216736.0</v>
      </c>
      <c r="S580" s="11">
        <v>14450.0</v>
      </c>
      <c r="T580" s="11">
        <v>420.0</v>
      </c>
      <c r="U580" s="11">
        <v>900.0</v>
      </c>
      <c r="V580" s="11">
        <v>60.0</v>
      </c>
    </row>
    <row r="581" ht="15.0" customHeight="1">
      <c r="A581" s="21" t="s">
        <v>94</v>
      </c>
      <c r="B581" s="21">
        <v>97.0</v>
      </c>
      <c r="C581" s="21">
        <v>580.0</v>
      </c>
      <c r="D581" s="21" t="s">
        <v>1900</v>
      </c>
      <c r="E581" s="21" t="s">
        <v>56</v>
      </c>
      <c r="F581" s="21" t="s">
        <v>96</v>
      </c>
      <c r="G581" s="21" t="s">
        <v>1901</v>
      </c>
      <c r="H581" s="22" t="s">
        <v>2404</v>
      </c>
      <c r="I581" s="21" t="s">
        <v>2405</v>
      </c>
      <c r="J581" s="21" t="s">
        <v>63</v>
      </c>
      <c r="K581" s="21" t="s">
        <v>65</v>
      </c>
      <c r="L581" s="21" t="s">
        <v>106</v>
      </c>
      <c r="M581" s="23" t="s">
        <v>69</v>
      </c>
      <c r="N581" s="21" t="s">
        <v>1637</v>
      </c>
      <c r="O581" s="24">
        <v>20.4805338</v>
      </c>
      <c r="P581" s="24">
        <v>-103.5032921</v>
      </c>
      <c r="Q581" s="25" t="s">
        <v>82</v>
      </c>
      <c r="R581" s="21">
        <v>216736.0</v>
      </c>
      <c r="S581" s="21">
        <v>14450.0</v>
      </c>
      <c r="T581" s="21">
        <v>420.0</v>
      </c>
      <c r="U581" s="21">
        <v>930.0</v>
      </c>
      <c r="V581" s="21">
        <v>60.0</v>
      </c>
    </row>
    <row r="582" ht="15.0" customHeight="1">
      <c r="A582" s="11" t="s">
        <v>94</v>
      </c>
      <c r="B582" s="11">
        <v>97.0</v>
      </c>
      <c r="C582" s="11">
        <v>581.0</v>
      </c>
      <c r="D582" s="11" t="s">
        <v>2406</v>
      </c>
      <c r="E582" s="11" t="s">
        <v>56</v>
      </c>
      <c r="F582" s="11" t="s">
        <v>96</v>
      </c>
      <c r="G582" s="11" t="s">
        <v>936</v>
      </c>
      <c r="H582" s="12" t="s">
        <v>937</v>
      </c>
      <c r="I582" s="11" t="s">
        <v>2407</v>
      </c>
      <c r="J582" s="11" t="s">
        <v>63</v>
      </c>
      <c r="K582" s="11" t="s">
        <v>65</v>
      </c>
      <c r="L582" s="11" t="s">
        <v>66</v>
      </c>
      <c r="M582" s="15" t="s">
        <v>69</v>
      </c>
      <c r="N582" s="11" t="s">
        <v>74</v>
      </c>
      <c r="O582" s="16">
        <v>20.50472</v>
      </c>
      <c r="P582" s="16">
        <v>-103.29231</v>
      </c>
      <c r="Q582" s="17" t="s">
        <v>82</v>
      </c>
      <c r="R582" s="11">
        <v>216736.0</v>
      </c>
      <c r="S582" s="11">
        <v>14450.0</v>
      </c>
      <c r="T582" s="11">
        <v>420.0</v>
      </c>
      <c r="U582" s="11">
        <v>960.0</v>
      </c>
      <c r="V582" s="11">
        <v>60.0</v>
      </c>
    </row>
    <row r="583" ht="15.0" customHeight="1">
      <c r="A583" s="21" t="s">
        <v>94</v>
      </c>
      <c r="B583" s="21">
        <v>97.0</v>
      </c>
      <c r="C583" s="21">
        <v>582.0</v>
      </c>
      <c r="D583" s="21" t="s">
        <v>2408</v>
      </c>
      <c r="E583" s="21" t="s">
        <v>56</v>
      </c>
      <c r="F583" s="21" t="s">
        <v>96</v>
      </c>
      <c r="G583" s="21" t="s">
        <v>2315</v>
      </c>
      <c r="H583" s="22" t="s">
        <v>2404</v>
      </c>
      <c r="I583" s="21" t="s">
        <v>2409</v>
      </c>
      <c r="J583" s="21" t="s">
        <v>63</v>
      </c>
      <c r="K583" s="21" t="s">
        <v>105</v>
      </c>
      <c r="L583" s="21" t="s">
        <v>106</v>
      </c>
      <c r="M583" s="23" t="s">
        <v>69</v>
      </c>
      <c r="N583" s="21" t="s">
        <v>107</v>
      </c>
      <c r="O583" s="24">
        <v>20.4551771</v>
      </c>
      <c r="P583" s="24">
        <v>-103.5214047</v>
      </c>
      <c r="Q583" s="25" t="s">
        <v>82</v>
      </c>
      <c r="R583" s="21">
        <v>216736.0</v>
      </c>
      <c r="S583" s="21">
        <v>14450.0</v>
      </c>
      <c r="T583" s="21">
        <v>480.0</v>
      </c>
      <c r="U583" s="21">
        <v>930.0</v>
      </c>
      <c r="V583" s="21">
        <v>60.0</v>
      </c>
    </row>
    <row r="584" ht="15.0" customHeight="1">
      <c r="A584" s="11" t="s">
        <v>94</v>
      </c>
      <c r="B584" s="11">
        <v>97.0</v>
      </c>
      <c r="C584" s="11">
        <v>583.0</v>
      </c>
      <c r="D584" s="11" t="s">
        <v>2410</v>
      </c>
      <c r="E584" s="11" t="s">
        <v>56</v>
      </c>
      <c r="F584" s="11" t="s">
        <v>96</v>
      </c>
      <c r="G584" s="11" t="s">
        <v>2411</v>
      </c>
      <c r="H584" s="12" t="s">
        <v>2412</v>
      </c>
      <c r="I584" s="11" t="s">
        <v>2413</v>
      </c>
      <c r="J584" s="11" t="s">
        <v>63</v>
      </c>
      <c r="K584" s="11" t="s">
        <v>1377</v>
      </c>
      <c r="L584" s="11" t="s">
        <v>66</v>
      </c>
      <c r="M584" s="15" t="s">
        <v>69</v>
      </c>
      <c r="N584" s="11" t="s">
        <v>2304</v>
      </c>
      <c r="O584" s="16">
        <v>20.49656911</v>
      </c>
      <c r="P584" s="16">
        <v>-103.2500572</v>
      </c>
      <c r="Q584" s="17" t="s">
        <v>82</v>
      </c>
      <c r="R584" s="11">
        <v>216736.0</v>
      </c>
      <c r="S584" s="11">
        <v>14450.0</v>
      </c>
      <c r="T584" s="11">
        <v>450.0</v>
      </c>
      <c r="U584" s="11">
        <v>960.0</v>
      </c>
      <c r="V584" s="11">
        <v>60.0</v>
      </c>
    </row>
    <row r="585" ht="15.0" customHeight="1">
      <c r="A585" s="21" t="s">
        <v>94</v>
      </c>
      <c r="B585" s="21">
        <v>97.0</v>
      </c>
      <c r="C585" s="21">
        <v>584.0</v>
      </c>
      <c r="D585" s="21" t="s">
        <v>2414</v>
      </c>
      <c r="E585" s="21" t="s">
        <v>56</v>
      </c>
      <c r="F585" s="21" t="s">
        <v>96</v>
      </c>
      <c r="G585" s="21" t="s">
        <v>2415</v>
      </c>
      <c r="H585" s="22" t="s">
        <v>2416</v>
      </c>
      <c r="I585" s="21" t="s">
        <v>2417</v>
      </c>
      <c r="J585" s="21" t="s">
        <v>63</v>
      </c>
      <c r="K585" s="21" t="s">
        <v>65</v>
      </c>
      <c r="L585" s="21" t="s">
        <v>835</v>
      </c>
      <c r="M585" s="23" t="s">
        <v>69</v>
      </c>
      <c r="N585" s="21" t="s">
        <v>1343</v>
      </c>
      <c r="O585" s="24">
        <v>20.5842987</v>
      </c>
      <c r="P585" s="24">
        <v>-103.4312783</v>
      </c>
      <c r="Q585" s="25" t="s">
        <v>82</v>
      </c>
      <c r="R585" s="21">
        <v>216736.0</v>
      </c>
      <c r="S585" s="21">
        <v>14450.0</v>
      </c>
      <c r="T585" s="21">
        <v>420.0</v>
      </c>
      <c r="U585" s="21">
        <v>900.0</v>
      </c>
      <c r="V585" s="21">
        <v>60.0</v>
      </c>
    </row>
    <row r="586" ht="15.0" customHeight="1">
      <c r="A586" s="11" t="s">
        <v>94</v>
      </c>
      <c r="B586" s="11">
        <v>97.0</v>
      </c>
      <c r="C586" s="11">
        <v>585.0</v>
      </c>
      <c r="D586" s="11" t="s">
        <v>2418</v>
      </c>
      <c r="E586" s="11" t="s">
        <v>56</v>
      </c>
      <c r="F586" s="11" t="s">
        <v>96</v>
      </c>
      <c r="G586" s="11" t="s">
        <v>2419</v>
      </c>
      <c r="H586" s="12" t="s">
        <v>2420</v>
      </c>
      <c r="I586" s="11" t="s">
        <v>2421</v>
      </c>
      <c r="J586" s="11" t="s">
        <v>63</v>
      </c>
      <c r="K586" s="11" t="s">
        <v>105</v>
      </c>
      <c r="L586" s="11" t="s">
        <v>106</v>
      </c>
      <c r="M586" s="15" t="s">
        <v>69</v>
      </c>
      <c r="N586" s="11" t="s">
        <v>107</v>
      </c>
      <c r="O586" s="16">
        <v>20.4069</v>
      </c>
      <c r="P586" s="16">
        <v>-103.35072</v>
      </c>
      <c r="Q586" s="17" t="s">
        <v>82</v>
      </c>
      <c r="R586" s="11">
        <v>216736.0</v>
      </c>
      <c r="S586" s="11">
        <v>14450.0</v>
      </c>
      <c r="T586" s="11">
        <v>480.0</v>
      </c>
      <c r="U586" s="11">
        <v>930.0</v>
      </c>
      <c r="V586" s="11">
        <v>60.0</v>
      </c>
    </row>
    <row r="587" ht="15.0" customHeight="1">
      <c r="A587" s="21" t="s">
        <v>94</v>
      </c>
      <c r="B587" s="21">
        <v>97.0</v>
      </c>
      <c r="C587" s="21">
        <v>586.0</v>
      </c>
      <c r="D587" s="21" t="s">
        <v>2422</v>
      </c>
      <c r="E587" s="21" t="s">
        <v>56</v>
      </c>
      <c r="F587" s="21" t="s">
        <v>96</v>
      </c>
      <c r="G587" s="21" t="s">
        <v>2423</v>
      </c>
      <c r="H587" s="22" t="s">
        <v>2424</v>
      </c>
      <c r="I587" s="21" t="s">
        <v>2425</v>
      </c>
      <c r="J587" s="21" t="s">
        <v>63</v>
      </c>
      <c r="K587" s="21" t="s">
        <v>65</v>
      </c>
      <c r="L587" s="21" t="s">
        <v>106</v>
      </c>
      <c r="M587" s="23" t="s">
        <v>69</v>
      </c>
      <c r="N587" s="21" t="s">
        <v>1637</v>
      </c>
      <c r="O587" s="24">
        <v>20.52929</v>
      </c>
      <c r="P587" s="24">
        <v>-103.43047</v>
      </c>
      <c r="Q587" s="25" t="s">
        <v>82</v>
      </c>
      <c r="R587" s="21">
        <v>216736.0</v>
      </c>
      <c r="S587" s="21">
        <v>14450.0</v>
      </c>
      <c r="T587" s="21">
        <v>420.0</v>
      </c>
      <c r="U587" s="21">
        <v>930.0</v>
      </c>
      <c r="V587" s="21">
        <v>60.0</v>
      </c>
    </row>
    <row r="588" ht="15.0" customHeight="1">
      <c r="A588" s="11" t="s">
        <v>94</v>
      </c>
      <c r="B588" s="11">
        <v>97.0</v>
      </c>
      <c r="C588" s="11">
        <v>587.0</v>
      </c>
      <c r="D588" s="11" t="s">
        <v>2426</v>
      </c>
      <c r="E588" s="11" t="s">
        <v>56</v>
      </c>
      <c r="F588" s="11" t="s">
        <v>96</v>
      </c>
      <c r="G588" s="11" t="s">
        <v>2427</v>
      </c>
      <c r="H588" s="12" t="s">
        <v>2428</v>
      </c>
      <c r="I588" s="11" t="s">
        <v>2429</v>
      </c>
      <c r="J588" s="11" t="s">
        <v>63</v>
      </c>
      <c r="K588" s="11" t="s">
        <v>65</v>
      </c>
      <c r="L588" s="11" t="s">
        <v>2067</v>
      </c>
      <c r="M588" s="15" t="s">
        <v>69</v>
      </c>
      <c r="N588" s="11" t="s">
        <v>2068</v>
      </c>
      <c r="O588" s="16">
        <v>20.5469457</v>
      </c>
      <c r="P588" s="16">
        <v>-103.3297123</v>
      </c>
      <c r="Q588" s="17" t="s">
        <v>82</v>
      </c>
      <c r="R588" s="11">
        <v>216736.0</v>
      </c>
      <c r="S588" s="11">
        <v>14450.0</v>
      </c>
      <c r="T588" s="11">
        <v>420.0</v>
      </c>
      <c r="U588" s="11">
        <v>1140.0</v>
      </c>
      <c r="V588" s="11">
        <v>60.0</v>
      </c>
    </row>
    <row r="589" ht="15.0" customHeight="1">
      <c r="A589" s="21" t="s">
        <v>94</v>
      </c>
      <c r="B589" s="21">
        <v>97.0</v>
      </c>
      <c r="C589" s="21">
        <v>588.0</v>
      </c>
      <c r="D589" s="21" t="s">
        <v>2430</v>
      </c>
      <c r="E589" s="21" t="s">
        <v>56</v>
      </c>
      <c r="F589" s="21" t="s">
        <v>96</v>
      </c>
      <c r="G589" s="21" t="s">
        <v>2431</v>
      </c>
      <c r="H589" s="22" t="s">
        <v>2432</v>
      </c>
      <c r="I589" s="21" t="s">
        <v>2433</v>
      </c>
      <c r="J589" s="21" t="s">
        <v>63</v>
      </c>
      <c r="K589" s="21" t="s">
        <v>65</v>
      </c>
      <c r="L589" s="21" t="s">
        <v>66</v>
      </c>
      <c r="M589" s="23" t="s">
        <v>69</v>
      </c>
      <c r="N589" s="21" t="s">
        <v>74</v>
      </c>
      <c r="O589" s="24">
        <v>20.41737</v>
      </c>
      <c r="P589" s="24">
        <v>-103.39223</v>
      </c>
      <c r="Q589" s="25" t="s">
        <v>82</v>
      </c>
      <c r="R589" s="21">
        <v>216736.0</v>
      </c>
      <c r="S589" s="21">
        <v>14450.0</v>
      </c>
      <c r="T589" s="21">
        <v>420.0</v>
      </c>
      <c r="U589" s="21">
        <v>960.0</v>
      </c>
      <c r="V589" s="21">
        <v>60.0</v>
      </c>
    </row>
    <row r="590" ht="15.0" customHeight="1">
      <c r="A590" s="11" t="s">
        <v>94</v>
      </c>
      <c r="B590" s="11">
        <v>97.0</v>
      </c>
      <c r="C590" s="11">
        <v>589.0</v>
      </c>
      <c r="D590" s="11" t="s">
        <v>2434</v>
      </c>
      <c r="E590" s="11" t="s">
        <v>56</v>
      </c>
      <c r="F590" s="11" t="s">
        <v>96</v>
      </c>
      <c r="G590" s="11" t="s">
        <v>2435</v>
      </c>
      <c r="H590" s="12" t="s">
        <v>2404</v>
      </c>
      <c r="I590" s="11" t="s">
        <v>2436</v>
      </c>
      <c r="J590" s="11" t="s">
        <v>63</v>
      </c>
      <c r="K590" s="11" t="s">
        <v>65</v>
      </c>
      <c r="L590" s="11" t="s">
        <v>921</v>
      </c>
      <c r="M590" s="15" t="s">
        <v>69</v>
      </c>
      <c r="N590" s="11" t="s">
        <v>2437</v>
      </c>
      <c r="O590" s="16">
        <v>20.4758726</v>
      </c>
      <c r="P590" s="16">
        <v>-103.4521537</v>
      </c>
      <c r="Q590" s="17" t="s">
        <v>82</v>
      </c>
      <c r="R590" s="11">
        <v>216736.0</v>
      </c>
      <c r="S590" s="11">
        <v>14450.0</v>
      </c>
      <c r="T590" s="11">
        <v>420.0</v>
      </c>
      <c r="U590" s="11">
        <v>1230.0</v>
      </c>
      <c r="V590" s="11">
        <v>60.0</v>
      </c>
    </row>
    <row r="591" ht="15.0" customHeight="1">
      <c r="A591" s="21" t="s">
        <v>94</v>
      </c>
      <c r="B591" s="21">
        <v>97.0</v>
      </c>
      <c r="C591" s="21">
        <v>590.0</v>
      </c>
      <c r="D591" s="21" t="s">
        <v>2438</v>
      </c>
      <c r="E591" s="21" t="s">
        <v>56</v>
      </c>
      <c r="F591" s="21" t="s">
        <v>96</v>
      </c>
      <c r="G591" s="21" t="s">
        <v>2439</v>
      </c>
      <c r="H591" s="22" t="s">
        <v>2440</v>
      </c>
      <c r="I591" s="21" t="s">
        <v>2441</v>
      </c>
      <c r="J591" s="21" t="s">
        <v>63</v>
      </c>
      <c r="K591" s="21" t="s">
        <v>105</v>
      </c>
      <c r="L591" s="21" t="s">
        <v>114</v>
      </c>
      <c r="M591" s="23" t="s">
        <v>69</v>
      </c>
      <c r="N591" s="21" t="s">
        <v>125</v>
      </c>
      <c r="O591" s="24">
        <v>20.498003</v>
      </c>
      <c r="P591" s="24">
        <v>-103.357634</v>
      </c>
      <c r="Q591" s="25" t="s">
        <v>82</v>
      </c>
      <c r="R591" s="21">
        <v>216736.0</v>
      </c>
      <c r="S591" s="21">
        <v>14450.0</v>
      </c>
      <c r="T591" s="21">
        <v>480.0</v>
      </c>
      <c r="U591" s="21">
        <v>1200.0</v>
      </c>
      <c r="V591" s="21">
        <v>60.0</v>
      </c>
    </row>
    <row r="592" ht="15.0" customHeight="1">
      <c r="A592" s="11" t="s">
        <v>83</v>
      </c>
      <c r="B592" s="11">
        <v>114.0</v>
      </c>
      <c r="C592" s="11">
        <v>591.0</v>
      </c>
      <c r="D592" s="11" t="s">
        <v>2442</v>
      </c>
      <c r="E592" s="11" t="s">
        <v>56</v>
      </c>
      <c r="F592" s="11" t="s">
        <v>2443</v>
      </c>
      <c r="G592" s="11" t="s">
        <v>2444</v>
      </c>
      <c r="H592" s="12" t="s">
        <v>2445</v>
      </c>
      <c r="I592" s="11" t="s">
        <v>2446</v>
      </c>
      <c r="J592" s="11" t="s">
        <v>63</v>
      </c>
      <c r="K592" s="11" t="s">
        <v>105</v>
      </c>
      <c r="L592" s="11" t="s">
        <v>106</v>
      </c>
      <c r="M592" s="15" t="s">
        <v>69</v>
      </c>
      <c r="N592" s="11" t="s">
        <v>107</v>
      </c>
      <c r="O592" s="16">
        <v>20.3515141</v>
      </c>
      <c r="P592" s="16">
        <v>-103.6697993</v>
      </c>
      <c r="Q592" s="17" t="s">
        <v>82</v>
      </c>
      <c r="R592" s="11">
        <v>5293.0</v>
      </c>
      <c r="S592" s="11">
        <v>883.0</v>
      </c>
      <c r="T592" s="11">
        <v>480.0</v>
      </c>
      <c r="U592" s="11">
        <v>930.0</v>
      </c>
      <c r="V592" s="11">
        <v>31.0</v>
      </c>
    </row>
    <row r="593" ht="15.0" customHeight="1">
      <c r="A593" s="21" t="s">
        <v>83</v>
      </c>
      <c r="B593" s="21">
        <v>114.0</v>
      </c>
      <c r="C593" s="21">
        <v>592.0</v>
      </c>
      <c r="D593" s="21" t="s">
        <v>2447</v>
      </c>
      <c r="E593" s="21" t="s">
        <v>56</v>
      </c>
      <c r="F593" s="21" t="s">
        <v>2443</v>
      </c>
      <c r="G593" s="21" t="s">
        <v>2448</v>
      </c>
      <c r="H593" s="22" t="s">
        <v>2449</v>
      </c>
      <c r="I593" s="21" t="s">
        <v>2450</v>
      </c>
      <c r="J593" s="21" t="s">
        <v>63</v>
      </c>
      <c r="K593" s="21" t="s">
        <v>105</v>
      </c>
      <c r="L593" s="21" t="s">
        <v>66</v>
      </c>
      <c r="M593" s="23" t="s">
        <v>69</v>
      </c>
      <c r="N593" s="21" t="s">
        <v>130</v>
      </c>
      <c r="O593" s="24">
        <v>20.46885</v>
      </c>
      <c r="P593" s="24">
        <v>-103.75</v>
      </c>
      <c r="Q593" s="25" t="s">
        <v>82</v>
      </c>
      <c r="R593" s="21">
        <v>5293.0</v>
      </c>
      <c r="S593" s="21">
        <v>883.0</v>
      </c>
      <c r="T593" s="21">
        <v>480.0</v>
      </c>
      <c r="U593" s="21">
        <v>960.0</v>
      </c>
      <c r="V593" s="21">
        <v>31.0</v>
      </c>
    </row>
    <row r="594" ht="15.0" customHeight="1">
      <c r="A594" s="11" t="s">
        <v>83</v>
      </c>
      <c r="B594" s="11">
        <v>114.0</v>
      </c>
      <c r="C594" s="11">
        <v>593.0</v>
      </c>
      <c r="D594" s="11" t="s">
        <v>1476</v>
      </c>
      <c r="E594" s="11" t="s">
        <v>56</v>
      </c>
      <c r="F594" s="11" t="s">
        <v>2443</v>
      </c>
      <c r="G594" s="11" t="s">
        <v>2451</v>
      </c>
      <c r="H594" s="12" t="s">
        <v>2452</v>
      </c>
      <c r="I594" s="11" t="s">
        <v>2453</v>
      </c>
      <c r="J594" s="11" t="s">
        <v>63</v>
      </c>
      <c r="K594" s="11" t="s">
        <v>105</v>
      </c>
      <c r="L594" s="11" t="s">
        <v>106</v>
      </c>
      <c r="M594" s="15" t="s">
        <v>69</v>
      </c>
      <c r="N594" s="11" t="s">
        <v>107</v>
      </c>
      <c r="O594" s="16">
        <v>20.3725784</v>
      </c>
      <c r="P594" s="16">
        <v>-103.7293462</v>
      </c>
      <c r="Q594" s="17" t="s">
        <v>82</v>
      </c>
      <c r="R594" s="11">
        <v>5293.0</v>
      </c>
      <c r="S594" s="11">
        <v>883.0</v>
      </c>
      <c r="T594" s="11">
        <v>480.0</v>
      </c>
      <c r="U594" s="11">
        <v>930.0</v>
      </c>
      <c r="V594" s="11">
        <v>31.0</v>
      </c>
    </row>
    <row r="595" ht="15.0" customHeight="1">
      <c r="A595" s="21" t="s">
        <v>83</v>
      </c>
      <c r="B595" s="21">
        <v>114.0</v>
      </c>
      <c r="C595" s="21">
        <v>594.0</v>
      </c>
      <c r="D595" s="21" t="s">
        <v>2454</v>
      </c>
      <c r="E595" s="21" t="s">
        <v>56</v>
      </c>
      <c r="F595" s="21" t="s">
        <v>2443</v>
      </c>
      <c r="G595" s="21" t="s">
        <v>2455</v>
      </c>
      <c r="H595" s="22" t="s">
        <v>2456</v>
      </c>
      <c r="I595" s="21" t="s">
        <v>2457</v>
      </c>
      <c r="J595" s="21" t="s">
        <v>63</v>
      </c>
      <c r="K595" s="21" t="s">
        <v>105</v>
      </c>
      <c r="L595" s="21" t="s">
        <v>106</v>
      </c>
      <c r="M595" s="23" t="s">
        <v>69</v>
      </c>
      <c r="N595" s="21" t="s">
        <v>107</v>
      </c>
      <c r="O595" s="24">
        <v>20.42008</v>
      </c>
      <c r="P595" s="24">
        <v>-103.67039</v>
      </c>
      <c r="Q595" s="25" t="s">
        <v>82</v>
      </c>
      <c r="R595" s="21">
        <v>5293.0</v>
      </c>
      <c r="S595" s="21">
        <v>883.0</v>
      </c>
      <c r="T595" s="21">
        <v>480.0</v>
      </c>
      <c r="U595" s="21">
        <v>930.0</v>
      </c>
      <c r="V595" s="21">
        <v>31.0</v>
      </c>
    </row>
    <row r="596" ht="15.0" customHeight="1">
      <c r="A596" s="11" t="s">
        <v>83</v>
      </c>
      <c r="B596" s="11">
        <v>114.0</v>
      </c>
      <c r="C596" s="11">
        <v>595.0</v>
      </c>
      <c r="D596" s="11" t="s">
        <v>2458</v>
      </c>
      <c r="E596" s="11" t="s">
        <v>935</v>
      </c>
      <c r="F596" s="11" t="s">
        <v>2443</v>
      </c>
      <c r="G596" s="11" t="s">
        <v>2455</v>
      </c>
      <c r="H596" s="12" t="s">
        <v>2456</v>
      </c>
      <c r="I596" s="11" t="s">
        <v>2459</v>
      </c>
      <c r="J596" s="11" t="s">
        <v>63</v>
      </c>
      <c r="K596" s="11" t="s">
        <v>105</v>
      </c>
      <c r="L596" s="11" t="s">
        <v>66</v>
      </c>
      <c r="M596" s="15" t="s">
        <v>69</v>
      </c>
      <c r="N596" s="11" t="s">
        <v>130</v>
      </c>
      <c r="O596" s="16">
        <v>20.3337297</v>
      </c>
      <c r="P596" s="16">
        <v>-103.3291635</v>
      </c>
      <c r="Q596" s="17" t="s">
        <v>82</v>
      </c>
      <c r="R596" s="11">
        <v>5293.0</v>
      </c>
      <c r="S596" s="11">
        <v>883.0</v>
      </c>
      <c r="T596" s="11">
        <v>480.0</v>
      </c>
      <c r="U596" s="11">
        <v>960.0</v>
      </c>
      <c r="V596" s="11">
        <v>31.0</v>
      </c>
    </row>
    <row r="597" ht="15.0" customHeight="1">
      <c r="A597" s="21" t="s">
        <v>83</v>
      </c>
      <c r="B597" s="21">
        <v>114.0</v>
      </c>
      <c r="C597" s="21">
        <v>596.0</v>
      </c>
      <c r="D597" s="21" t="s">
        <v>2460</v>
      </c>
      <c r="E597" s="21" t="s">
        <v>56</v>
      </c>
      <c r="F597" s="21" t="s">
        <v>2443</v>
      </c>
      <c r="G597" s="21" t="s">
        <v>2315</v>
      </c>
      <c r="H597" s="22" t="s">
        <v>2461</v>
      </c>
      <c r="I597" s="21" t="s">
        <v>2462</v>
      </c>
      <c r="J597" s="21" t="s">
        <v>63</v>
      </c>
      <c r="K597" s="21" t="s">
        <v>105</v>
      </c>
      <c r="L597" s="21" t="s">
        <v>106</v>
      </c>
      <c r="M597" s="23" t="s">
        <v>69</v>
      </c>
      <c r="N597" s="21" t="s">
        <v>107</v>
      </c>
      <c r="O597" s="24">
        <v>20.33687</v>
      </c>
      <c r="P597" s="24">
        <v>-103.74565</v>
      </c>
      <c r="Q597" s="25" t="s">
        <v>82</v>
      </c>
      <c r="R597" s="21">
        <v>5293.0</v>
      </c>
      <c r="S597" s="21">
        <v>883.0</v>
      </c>
      <c r="T597" s="21">
        <v>480.0</v>
      </c>
      <c r="U597" s="21">
        <v>930.0</v>
      </c>
      <c r="V597" s="21">
        <v>31.0</v>
      </c>
    </row>
    <row r="598" ht="15.0" customHeight="1">
      <c r="A598" s="11" t="s">
        <v>97</v>
      </c>
      <c r="B598" s="11">
        <v>39.0</v>
      </c>
      <c r="C598" s="11">
        <v>597.0</v>
      </c>
      <c r="D598" s="11" t="s">
        <v>2463</v>
      </c>
      <c r="E598" s="11" t="s">
        <v>935</v>
      </c>
      <c r="F598" s="11" t="s">
        <v>99</v>
      </c>
      <c r="G598" s="11" t="s">
        <v>2464</v>
      </c>
      <c r="H598" s="12" t="s">
        <v>2465</v>
      </c>
      <c r="I598" s="11" t="s">
        <v>2466</v>
      </c>
      <c r="J598" s="11" t="s">
        <v>63</v>
      </c>
      <c r="K598" s="11" t="s">
        <v>105</v>
      </c>
      <c r="L598" s="11" t="s">
        <v>2067</v>
      </c>
      <c r="M598" s="15" t="s">
        <v>69</v>
      </c>
      <c r="N598" s="11" t="s">
        <v>2102</v>
      </c>
      <c r="O598" s="16">
        <v>20.696819</v>
      </c>
      <c r="P598" s="16">
        <v>-103.3479888</v>
      </c>
      <c r="Q598" s="17" t="s">
        <v>82</v>
      </c>
      <c r="R598" s="11">
        <v>294356.0</v>
      </c>
      <c r="S598" s="11">
        <v>10513.0</v>
      </c>
      <c r="T598" s="11">
        <v>480.0</v>
      </c>
      <c r="U598" s="11">
        <v>1140.0</v>
      </c>
      <c r="V598" s="11">
        <v>52.0</v>
      </c>
    </row>
    <row r="599" ht="15.0" customHeight="1">
      <c r="A599" s="21" t="s">
        <v>97</v>
      </c>
      <c r="B599" s="21">
        <v>39.0</v>
      </c>
      <c r="C599" s="21">
        <v>598.0</v>
      </c>
      <c r="D599" s="21" t="s">
        <v>2467</v>
      </c>
      <c r="E599" s="21" t="s">
        <v>935</v>
      </c>
      <c r="F599" s="21" t="s">
        <v>99</v>
      </c>
      <c r="G599" s="21" t="s">
        <v>2468</v>
      </c>
      <c r="H599" s="22" t="s">
        <v>2469</v>
      </c>
      <c r="I599" s="21" t="s">
        <v>2470</v>
      </c>
      <c r="J599" s="21" t="s">
        <v>113</v>
      </c>
      <c r="K599" s="21" t="s">
        <v>168</v>
      </c>
      <c r="L599" s="21" t="s">
        <v>169</v>
      </c>
      <c r="M599" s="23" t="s">
        <v>170</v>
      </c>
      <c r="N599" s="21" t="s">
        <v>171</v>
      </c>
      <c r="O599" s="24">
        <v>20.70785</v>
      </c>
      <c r="P599" s="24">
        <v>-103.35531</v>
      </c>
      <c r="Q599" s="25" t="s">
        <v>82</v>
      </c>
      <c r="R599" s="21">
        <v>294356.0</v>
      </c>
      <c r="S599" s="21">
        <v>10513.0</v>
      </c>
      <c r="T599" s="21">
        <v>0.0</v>
      </c>
      <c r="U599" s="21">
        <v>1439.0</v>
      </c>
      <c r="V599" s="21">
        <v>52.0</v>
      </c>
    </row>
    <row r="600" ht="15.0" customHeight="1">
      <c r="A600" s="11" t="s">
        <v>97</v>
      </c>
      <c r="B600" s="11">
        <v>39.0</v>
      </c>
      <c r="C600" s="11">
        <v>599.0</v>
      </c>
      <c r="D600" s="11" t="s">
        <v>2471</v>
      </c>
      <c r="E600" s="11" t="s">
        <v>56</v>
      </c>
      <c r="F600" s="11" t="s">
        <v>99</v>
      </c>
      <c r="G600" s="11" t="s">
        <v>2472</v>
      </c>
      <c r="H600" s="12" t="s">
        <v>2473</v>
      </c>
      <c r="I600" s="11" t="s">
        <v>2474</v>
      </c>
      <c r="J600" s="11" t="s">
        <v>63</v>
      </c>
      <c r="K600" s="11" t="s">
        <v>105</v>
      </c>
      <c r="L600" s="11" t="s">
        <v>106</v>
      </c>
      <c r="M600" s="15" t="s">
        <v>69</v>
      </c>
      <c r="N600" s="11" t="s">
        <v>107</v>
      </c>
      <c r="O600" s="16">
        <v>20.63222</v>
      </c>
      <c r="P600" s="16">
        <v>-103.34415</v>
      </c>
      <c r="Q600" s="17" t="s">
        <v>82</v>
      </c>
      <c r="R600" s="11">
        <v>294356.0</v>
      </c>
      <c r="S600" s="11">
        <v>10513.0</v>
      </c>
      <c r="T600" s="11">
        <v>480.0</v>
      </c>
      <c r="U600" s="11">
        <v>930.0</v>
      </c>
      <c r="V600" s="11">
        <v>52.0</v>
      </c>
    </row>
    <row r="601" ht="15.0" customHeight="1">
      <c r="A601" s="21" t="s">
        <v>97</v>
      </c>
      <c r="B601" s="21">
        <v>39.0</v>
      </c>
      <c r="C601" s="21">
        <v>600.0</v>
      </c>
      <c r="D601" s="21" t="s">
        <v>2475</v>
      </c>
      <c r="E601" s="21" t="s">
        <v>56</v>
      </c>
      <c r="F601" s="21" t="s">
        <v>99</v>
      </c>
      <c r="G601" s="21" t="s">
        <v>2476</v>
      </c>
      <c r="H601" s="22" t="s">
        <v>2477</v>
      </c>
      <c r="I601" s="21" t="s">
        <v>2478</v>
      </c>
      <c r="J601" s="21" t="s">
        <v>63</v>
      </c>
      <c r="K601" s="21" t="s">
        <v>65</v>
      </c>
      <c r="L601" s="21" t="s">
        <v>835</v>
      </c>
      <c r="M601" s="23" t="s">
        <v>69</v>
      </c>
      <c r="N601" s="21" t="s">
        <v>1343</v>
      </c>
      <c r="O601" s="24">
        <v>20.67628</v>
      </c>
      <c r="P601" s="24">
        <v>-103.2737</v>
      </c>
      <c r="Q601" s="25" t="s">
        <v>82</v>
      </c>
      <c r="R601" s="21">
        <v>294356.0</v>
      </c>
      <c r="S601" s="21">
        <v>10513.0</v>
      </c>
      <c r="T601" s="21">
        <v>420.0</v>
      </c>
      <c r="U601" s="21">
        <v>900.0</v>
      </c>
      <c r="V601" s="21">
        <v>52.0</v>
      </c>
    </row>
    <row r="602" ht="15.0" customHeight="1">
      <c r="A602" s="11" t="s">
        <v>97</v>
      </c>
      <c r="B602" s="11">
        <v>39.0</v>
      </c>
      <c r="C602" s="11">
        <v>601.0</v>
      </c>
      <c r="D602" s="11" t="s">
        <v>2479</v>
      </c>
      <c r="E602" s="11" t="s">
        <v>56</v>
      </c>
      <c r="F602" s="11" t="s">
        <v>99</v>
      </c>
      <c r="G602" s="11" t="s">
        <v>2480</v>
      </c>
      <c r="H602" s="12" t="s">
        <v>2481</v>
      </c>
      <c r="I602" s="11" t="s">
        <v>2482</v>
      </c>
      <c r="J602" s="11" t="s">
        <v>63</v>
      </c>
      <c r="K602" s="11" t="s">
        <v>105</v>
      </c>
      <c r="L602" s="11" t="s">
        <v>106</v>
      </c>
      <c r="M602" s="15" t="s">
        <v>69</v>
      </c>
      <c r="N602" s="11" t="s">
        <v>107</v>
      </c>
      <c r="O602" s="16">
        <v>20.6998874</v>
      </c>
      <c r="P602" s="16">
        <v>-103.2897119</v>
      </c>
      <c r="Q602" s="17" t="s">
        <v>82</v>
      </c>
      <c r="R602" s="11">
        <v>294356.0</v>
      </c>
      <c r="S602" s="11">
        <v>10513.0</v>
      </c>
      <c r="T602" s="11">
        <v>480.0</v>
      </c>
      <c r="U602" s="11">
        <v>930.0</v>
      </c>
      <c r="V602" s="11">
        <v>52.0</v>
      </c>
    </row>
    <row r="603" ht="15.0" customHeight="1">
      <c r="A603" s="21" t="s">
        <v>97</v>
      </c>
      <c r="B603" s="21">
        <v>39.0</v>
      </c>
      <c r="C603" s="21">
        <v>602.0</v>
      </c>
      <c r="D603" s="21" t="s">
        <v>2483</v>
      </c>
      <c r="E603" s="21" t="s">
        <v>56</v>
      </c>
      <c r="F603" s="21" t="s">
        <v>99</v>
      </c>
      <c r="G603" s="21" t="s">
        <v>2484</v>
      </c>
      <c r="H603" s="22" t="s">
        <v>2485</v>
      </c>
      <c r="I603" s="21" t="s">
        <v>2486</v>
      </c>
      <c r="J603" s="21" t="s">
        <v>63</v>
      </c>
      <c r="K603" s="21" t="s">
        <v>105</v>
      </c>
      <c r="L603" s="21" t="s">
        <v>106</v>
      </c>
      <c r="M603" s="23" t="s">
        <v>69</v>
      </c>
      <c r="N603" s="21" t="s">
        <v>107</v>
      </c>
      <c r="O603" s="24">
        <v>20.614315</v>
      </c>
      <c r="P603" s="24">
        <v>-103.390765</v>
      </c>
      <c r="Q603" s="25" t="s">
        <v>82</v>
      </c>
      <c r="R603" s="21">
        <v>294356.0</v>
      </c>
      <c r="S603" s="21">
        <v>10513.0</v>
      </c>
      <c r="T603" s="21">
        <v>480.0</v>
      </c>
      <c r="U603" s="21">
        <v>930.0</v>
      </c>
      <c r="V603" s="21">
        <v>52.0</v>
      </c>
    </row>
    <row r="604" ht="15.0" customHeight="1">
      <c r="A604" s="11" t="s">
        <v>97</v>
      </c>
      <c r="B604" s="11">
        <v>39.0</v>
      </c>
      <c r="C604" s="11">
        <v>603.0</v>
      </c>
      <c r="D604" s="11" t="s">
        <v>563</v>
      </c>
      <c r="E604" s="11" t="s">
        <v>56</v>
      </c>
      <c r="F604" s="11" t="s">
        <v>99</v>
      </c>
      <c r="G604" s="11" t="s">
        <v>2487</v>
      </c>
      <c r="H604" s="12" t="s">
        <v>2488</v>
      </c>
      <c r="I604" s="11" t="s">
        <v>2489</v>
      </c>
      <c r="J604" s="11" t="s">
        <v>63</v>
      </c>
      <c r="K604" s="11" t="s">
        <v>105</v>
      </c>
      <c r="L604" s="11" t="s">
        <v>114</v>
      </c>
      <c r="M604" s="15" t="s">
        <v>69</v>
      </c>
      <c r="N604" s="11" t="s">
        <v>125</v>
      </c>
      <c r="O604" s="16">
        <v>20.6899663</v>
      </c>
      <c r="P604" s="16">
        <v>-103.2826831</v>
      </c>
      <c r="Q604" s="17" t="s">
        <v>82</v>
      </c>
      <c r="R604" s="11">
        <v>294356.0</v>
      </c>
      <c r="S604" s="11">
        <v>10513.0</v>
      </c>
      <c r="T604" s="11">
        <v>480.0</v>
      </c>
      <c r="U604" s="11">
        <v>1200.0</v>
      </c>
      <c r="V604" s="11">
        <v>52.0</v>
      </c>
    </row>
    <row r="605" ht="15.0" customHeight="1">
      <c r="A605" s="21" t="s">
        <v>97</v>
      </c>
      <c r="B605" s="21">
        <v>39.0</v>
      </c>
      <c r="C605" s="21">
        <v>604.0</v>
      </c>
      <c r="D605" s="21" t="s">
        <v>2490</v>
      </c>
      <c r="E605" s="21" t="s">
        <v>56</v>
      </c>
      <c r="F605" s="21" t="s">
        <v>99</v>
      </c>
      <c r="G605" s="21" t="s">
        <v>2491</v>
      </c>
      <c r="H605" s="22" t="s">
        <v>2492</v>
      </c>
      <c r="I605" s="21" t="s">
        <v>2493</v>
      </c>
      <c r="J605" s="21" t="s">
        <v>63</v>
      </c>
      <c r="K605" s="21" t="s">
        <v>1377</v>
      </c>
      <c r="L605" s="21" t="s">
        <v>106</v>
      </c>
      <c r="M605" s="23" t="s">
        <v>69</v>
      </c>
      <c r="N605" s="21" t="s">
        <v>1458</v>
      </c>
      <c r="O605" s="24">
        <v>20.6717226</v>
      </c>
      <c r="P605" s="24">
        <v>-103.2927359</v>
      </c>
      <c r="Q605" s="25" t="s">
        <v>82</v>
      </c>
      <c r="R605" s="21">
        <v>294356.0</v>
      </c>
      <c r="S605" s="21">
        <v>10513.0</v>
      </c>
      <c r="T605" s="21">
        <v>450.0</v>
      </c>
      <c r="U605" s="21">
        <v>930.0</v>
      </c>
      <c r="V605" s="21">
        <v>52.0</v>
      </c>
    </row>
    <row r="606" ht="15.0" customHeight="1">
      <c r="A606" s="11" t="s">
        <v>97</v>
      </c>
      <c r="B606" s="11">
        <v>39.0</v>
      </c>
      <c r="C606" s="11">
        <v>605.0</v>
      </c>
      <c r="D606" s="11" t="s">
        <v>2494</v>
      </c>
      <c r="E606" s="11" t="s">
        <v>56</v>
      </c>
      <c r="F606" s="11" t="s">
        <v>99</v>
      </c>
      <c r="G606" s="11" t="s">
        <v>2495</v>
      </c>
      <c r="H606" s="12" t="s">
        <v>2496</v>
      </c>
      <c r="I606" s="11" t="s">
        <v>2497</v>
      </c>
      <c r="J606" s="11" t="s">
        <v>63</v>
      </c>
      <c r="K606" s="11" t="s">
        <v>1377</v>
      </c>
      <c r="L606" s="11" t="s">
        <v>368</v>
      </c>
      <c r="M606" s="15" t="s">
        <v>69</v>
      </c>
      <c r="N606" s="11" t="s">
        <v>2498</v>
      </c>
      <c r="O606" s="16">
        <v>20.66573</v>
      </c>
      <c r="P606" s="16">
        <v>-103.27956</v>
      </c>
      <c r="Q606" s="17" t="s">
        <v>82</v>
      </c>
      <c r="R606" s="11">
        <v>294356.0</v>
      </c>
      <c r="S606" s="11">
        <v>10513.0</v>
      </c>
      <c r="T606" s="11">
        <v>450.0</v>
      </c>
      <c r="U606" s="11">
        <v>1170.0</v>
      </c>
      <c r="V606" s="11">
        <v>52.0</v>
      </c>
    </row>
    <row r="607" ht="15.0" customHeight="1">
      <c r="A607" s="21" t="s">
        <v>97</v>
      </c>
      <c r="B607" s="21">
        <v>39.0</v>
      </c>
      <c r="C607" s="21">
        <v>606.0</v>
      </c>
      <c r="D607" s="21" t="s">
        <v>2499</v>
      </c>
      <c r="E607" s="21" t="s">
        <v>56</v>
      </c>
      <c r="F607" s="21" t="s">
        <v>99</v>
      </c>
      <c r="G607" s="21" t="s">
        <v>2500</v>
      </c>
      <c r="H607" s="22" t="s">
        <v>2501</v>
      </c>
      <c r="I607" s="21" t="s">
        <v>2502</v>
      </c>
      <c r="J607" s="21" t="s">
        <v>63</v>
      </c>
      <c r="K607" s="21" t="s">
        <v>65</v>
      </c>
      <c r="L607" s="21" t="s">
        <v>114</v>
      </c>
      <c r="M607" s="23" t="s">
        <v>69</v>
      </c>
      <c r="N607" s="21" t="s">
        <v>539</v>
      </c>
      <c r="O607" s="24">
        <v>20.7122</v>
      </c>
      <c r="P607" s="24">
        <v>-103.29426</v>
      </c>
      <c r="Q607" s="25" t="s">
        <v>82</v>
      </c>
      <c r="R607" s="21">
        <v>294356.0</v>
      </c>
      <c r="S607" s="21">
        <v>10513.0</v>
      </c>
      <c r="T607" s="21">
        <v>420.0</v>
      </c>
      <c r="U607" s="21">
        <v>1200.0</v>
      </c>
      <c r="V607" s="21">
        <v>52.0</v>
      </c>
    </row>
    <row r="608" ht="15.0" customHeight="1">
      <c r="A608" s="11" t="s">
        <v>97</v>
      </c>
      <c r="B608" s="11">
        <v>39.0</v>
      </c>
      <c r="C608" s="11">
        <v>607.0</v>
      </c>
      <c r="D608" s="11" t="s">
        <v>2503</v>
      </c>
      <c r="E608" s="11" t="s">
        <v>56</v>
      </c>
      <c r="F608" s="11" t="s">
        <v>99</v>
      </c>
      <c r="G608" s="11" t="s">
        <v>2504</v>
      </c>
      <c r="H608" s="12" t="s">
        <v>2485</v>
      </c>
      <c r="I608" s="11" t="s">
        <v>2505</v>
      </c>
      <c r="J608" s="11" t="s">
        <v>63</v>
      </c>
      <c r="K608" s="11" t="s">
        <v>105</v>
      </c>
      <c r="L608" s="11" t="s">
        <v>368</v>
      </c>
      <c r="M608" s="15" t="s">
        <v>69</v>
      </c>
      <c r="N608" s="11" t="s">
        <v>369</v>
      </c>
      <c r="O608" s="16">
        <v>20.6175366</v>
      </c>
      <c r="P608" s="16">
        <v>-103.3849176</v>
      </c>
      <c r="Q608" s="17" t="s">
        <v>82</v>
      </c>
      <c r="R608" s="11">
        <v>294356.0</v>
      </c>
      <c r="S608" s="11">
        <v>10513.0</v>
      </c>
      <c r="T608" s="11">
        <v>480.0</v>
      </c>
      <c r="U608" s="11">
        <v>1170.0</v>
      </c>
      <c r="V608" s="11">
        <v>52.0</v>
      </c>
    </row>
    <row r="609" ht="15.0" customHeight="1">
      <c r="A609" s="21" t="s">
        <v>97</v>
      </c>
      <c r="B609" s="21">
        <v>39.0</v>
      </c>
      <c r="C609" s="21">
        <v>608.0</v>
      </c>
      <c r="D609" s="21" t="s">
        <v>2506</v>
      </c>
      <c r="E609" s="21" t="s">
        <v>56</v>
      </c>
      <c r="F609" s="21" t="s">
        <v>99</v>
      </c>
      <c r="G609" s="21" t="s">
        <v>2507</v>
      </c>
      <c r="H609" s="22" t="s">
        <v>2508</v>
      </c>
      <c r="I609" s="21" t="s">
        <v>2509</v>
      </c>
      <c r="J609" s="21" t="s">
        <v>63</v>
      </c>
      <c r="K609" s="21" t="s">
        <v>65</v>
      </c>
      <c r="L609" s="21" t="s">
        <v>835</v>
      </c>
      <c r="M609" s="23" t="s">
        <v>69</v>
      </c>
      <c r="N609" s="21" t="s">
        <v>1343</v>
      </c>
      <c r="O609" s="24">
        <v>20.72757</v>
      </c>
      <c r="P609" s="24">
        <v>-103.32497</v>
      </c>
      <c r="Q609" s="25" t="s">
        <v>82</v>
      </c>
      <c r="R609" s="21">
        <v>294356.0</v>
      </c>
      <c r="S609" s="21">
        <v>10513.0</v>
      </c>
      <c r="T609" s="21">
        <v>420.0</v>
      </c>
      <c r="U609" s="21">
        <v>900.0</v>
      </c>
      <c r="V609" s="21">
        <v>52.0</v>
      </c>
    </row>
    <row r="610" ht="15.0" customHeight="1">
      <c r="A610" s="11" t="s">
        <v>97</v>
      </c>
      <c r="B610" s="11">
        <v>39.0</v>
      </c>
      <c r="C610" s="11">
        <v>609.0</v>
      </c>
      <c r="D610" s="11" t="s">
        <v>2510</v>
      </c>
      <c r="E610" s="11" t="s">
        <v>56</v>
      </c>
      <c r="F610" s="11" t="s">
        <v>99</v>
      </c>
      <c r="G610" s="11" t="s">
        <v>2511</v>
      </c>
      <c r="H610" s="12" t="s">
        <v>2481</v>
      </c>
      <c r="I610" s="11" t="s">
        <v>2512</v>
      </c>
      <c r="J610" s="11" t="s">
        <v>63</v>
      </c>
      <c r="K610" s="11" t="s">
        <v>105</v>
      </c>
      <c r="L610" s="11" t="s">
        <v>106</v>
      </c>
      <c r="M610" s="15" t="s">
        <v>69</v>
      </c>
      <c r="N610" s="11" t="s">
        <v>107</v>
      </c>
      <c r="O610" s="16">
        <v>20.70436</v>
      </c>
      <c r="P610" s="16">
        <v>-103.29099</v>
      </c>
      <c r="Q610" s="17" t="s">
        <v>82</v>
      </c>
      <c r="R610" s="11">
        <v>294356.0</v>
      </c>
      <c r="S610" s="11">
        <v>10513.0</v>
      </c>
      <c r="T610" s="11">
        <v>480.0</v>
      </c>
      <c r="U610" s="11">
        <v>930.0</v>
      </c>
      <c r="V610" s="11">
        <v>52.0</v>
      </c>
    </row>
    <row r="611" ht="15.0" customHeight="1">
      <c r="A611" s="21" t="s">
        <v>97</v>
      </c>
      <c r="B611" s="21">
        <v>39.0</v>
      </c>
      <c r="C611" s="21">
        <v>610.0</v>
      </c>
      <c r="D611" s="21" t="s">
        <v>2513</v>
      </c>
      <c r="E611" s="21" t="s">
        <v>56</v>
      </c>
      <c r="F611" s="21" t="s">
        <v>99</v>
      </c>
      <c r="G611" s="21" t="s">
        <v>2514</v>
      </c>
      <c r="H611" s="22" t="s">
        <v>2515</v>
      </c>
      <c r="I611" s="21" t="s">
        <v>2516</v>
      </c>
      <c r="J611" s="21" t="s">
        <v>63</v>
      </c>
      <c r="K611" s="21" t="s">
        <v>105</v>
      </c>
      <c r="L611" s="21" t="s">
        <v>2067</v>
      </c>
      <c r="M611" s="23" t="s">
        <v>69</v>
      </c>
      <c r="N611" s="21" t="s">
        <v>2102</v>
      </c>
      <c r="O611" s="24">
        <v>20.6174141</v>
      </c>
      <c r="P611" s="24">
        <v>-103.3730385</v>
      </c>
      <c r="Q611" s="25" t="s">
        <v>82</v>
      </c>
      <c r="R611" s="21">
        <v>294356.0</v>
      </c>
      <c r="S611" s="21">
        <v>10513.0</v>
      </c>
      <c r="T611" s="21">
        <v>480.0</v>
      </c>
      <c r="U611" s="21">
        <v>1140.0</v>
      </c>
      <c r="V611" s="21">
        <v>52.0</v>
      </c>
    </row>
    <row r="612" ht="15.0" customHeight="1">
      <c r="A612" s="11" t="s">
        <v>97</v>
      </c>
      <c r="B612" s="11">
        <v>39.0</v>
      </c>
      <c r="C612" s="11">
        <v>611.0</v>
      </c>
      <c r="D612" s="11" t="s">
        <v>2517</v>
      </c>
      <c r="E612" s="11" t="s">
        <v>56</v>
      </c>
      <c r="F612" s="11" t="s">
        <v>99</v>
      </c>
      <c r="G612" s="11" t="s">
        <v>2518</v>
      </c>
      <c r="H612" s="12" t="s">
        <v>2519</v>
      </c>
      <c r="I612" s="11" t="s">
        <v>2520</v>
      </c>
      <c r="J612" s="11" t="s">
        <v>63</v>
      </c>
      <c r="K612" s="11" t="s">
        <v>65</v>
      </c>
      <c r="L612" s="11" t="s">
        <v>114</v>
      </c>
      <c r="M612" s="15" t="s">
        <v>69</v>
      </c>
      <c r="N612" s="11" t="s">
        <v>539</v>
      </c>
      <c r="O612" s="16">
        <v>20.7183475</v>
      </c>
      <c r="P612" s="16">
        <v>-103.3262664</v>
      </c>
      <c r="Q612" s="17" t="s">
        <v>82</v>
      </c>
      <c r="R612" s="11">
        <v>294356.0</v>
      </c>
      <c r="S612" s="11">
        <v>10513.0</v>
      </c>
      <c r="T612" s="11">
        <v>420.0</v>
      </c>
      <c r="U612" s="11">
        <v>1200.0</v>
      </c>
      <c r="V612" s="11">
        <v>52.0</v>
      </c>
    </row>
    <row r="613" ht="15.0" customHeight="1">
      <c r="A613" s="21" t="s">
        <v>97</v>
      </c>
      <c r="B613" s="21">
        <v>39.0</v>
      </c>
      <c r="C613" s="21">
        <v>612.0</v>
      </c>
      <c r="D613" s="21" t="s">
        <v>2521</v>
      </c>
      <c r="E613" s="21" t="s">
        <v>56</v>
      </c>
      <c r="F613" s="21" t="s">
        <v>99</v>
      </c>
      <c r="G613" s="21" t="s">
        <v>2522</v>
      </c>
      <c r="H613" s="22" t="s">
        <v>2523</v>
      </c>
      <c r="I613" s="21" t="s">
        <v>2524</v>
      </c>
      <c r="J613" s="21" t="s">
        <v>63</v>
      </c>
      <c r="K613" s="21" t="s">
        <v>65</v>
      </c>
      <c r="L613" s="21" t="s">
        <v>2067</v>
      </c>
      <c r="M613" s="23" t="s">
        <v>69</v>
      </c>
      <c r="N613" s="21" t="s">
        <v>2068</v>
      </c>
      <c r="O613" s="24">
        <v>20.6693819</v>
      </c>
      <c r="P613" s="24">
        <v>-103.2900035</v>
      </c>
      <c r="Q613" s="25" t="s">
        <v>82</v>
      </c>
      <c r="R613" s="21">
        <v>294356.0</v>
      </c>
      <c r="S613" s="21">
        <v>10513.0</v>
      </c>
      <c r="T613" s="21">
        <v>420.0</v>
      </c>
      <c r="U613" s="21">
        <v>1140.0</v>
      </c>
      <c r="V613" s="21">
        <v>52.0</v>
      </c>
    </row>
    <row r="614" ht="15.0" customHeight="1">
      <c r="A614" s="11" t="s">
        <v>97</v>
      </c>
      <c r="B614" s="11">
        <v>39.0</v>
      </c>
      <c r="C614" s="11">
        <v>613.0</v>
      </c>
      <c r="D614" s="11" t="s">
        <v>1156</v>
      </c>
      <c r="E614" s="11" t="s">
        <v>56</v>
      </c>
      <c r="F614" s="11" t="s">
        <v>99</v>
      </c>
      <c r="G614" s="11" t="s">
        <v>2525</v>
      </c>
      <c r="H614" s="12" t="s">
        <v>2526</v>
      </c>
      <c r="I614" s="11" t="s">
        <v>2527</v>
      </c>
      <c r="J614" s="11" t="s">
        <v>63</v>
      </c>
      <c r="K614" s="11" t="s">
        <v>65</v>
      </c>
      <c r="L614" s="11" t="s">
        <v>2067</v>
      </c>
      <c r="M614" s="15" t="s">
        <v>69</v>
      </c>
      <c r="N614" s="11" t="s">
        <v>2068</v>
      </c>
      <c r="O614" s="16">
        <v>20.6702076</v>
      </c>
      <c r="P614" s="16">
        <v>-103.299233</v>
      </c>
      <c r="Q614" s="17" t="s">
        <v>82</v>
      </c>
      <c r="R614" s="11">
        <v>294356.0</v>
      </c>
      <c r="S614" s="11">
        <v>10513.0</v>
      </c>
      <c r="T614" s="11">
        <v>420.0</v>
      </c>
      <c r="U614" s="11">
        <v>1140.0</v>
      </c>
      <c r="V614" s="11">
        <v>52.0</v>
      </c>
    </row>
    <row r="615" ht="15.0" customHeight="1">
      <c r="A615" s="21" t="s">
        <v>97</v>
      </c>
      <c r="B615" s="21">
        <v>39.0</v>
      </c>
      <c r="C615" s="21">
        <v>614.0</v>
      </c>
      <c r="D615" s="21" t="s">
        <v>2528</v>
      </c>
      <c r="E615" s="21" t="s">
        <v>56</v>
      </c>
      <c r="F615" s="21" t="s">
        <v>99</v>
      </c>
      <c r="G615" s="21" t="s">
        <v>2529</v>
      </c>
      <c r="H615" s="22" t="s">
        <v>2530</v>
      </c>
      <c r="I615" s="21" t="s">
        <v>2531</v>
      </c>
      <c r="J615" s="21" t="s">
        <v>113</v>
      </c>
      <c r="K615" s="21" t="s">
        <v>105</v>
      </c>
      <c r="L615" s="21" t="s">
        <v>114</v>
      </c>
      <c r="M615" s="23" t="s">
        <v>69</v>
      </c>
      <c r="N615" s="21" t="s">
        <v>115</v>
      </c>
      <c r="O615" s="24">
        <v>20.6738645</v>
      </c>
      <c r="P615" s="24">
        <v>-103.3331137</v>
      </c>
      <c r="Q615" s="25" t="s">
        <v>82</v>
      </c>
      <c r="R615" s="21">
        <v>294356.0</v>
      </c>
      <c r="S615" s="21">
        <v>10513.0</v>
      </c>
      <c r="T615" s="21">
        <v>480.0</v>
      </c>
      <c r="U615" s="21">
        <v>1200.0</v>
      </c>
      <c r="V615" s="21">
        <v>52.0</v>
      </c>
    </row>
    <row r="616" ht="15.0" customHeight="1">
      <c r="A616" s="11" t="s">
        <v>97</v>
      </c>
      <c r="B616" s="11">
        <v>39.0</v>
      </c>
      <c r="C616" s="11">
        <v>615.0</v>
      </c>
      <c r="D616" s="11" t="s">
        <v>2532</v>
      </c>
      <c r="E616" s="11" t="s">
        <v>56</v>
      </c>
      <c r="F616" s="11" t="s">
        <v>99</v>
      </c>
      <c r="G616" s="11" t="s">
        <v>1859</v>
      </c>
      <c r="H616" s="12" t="s">
        <v>2533</v>
      </c>
      <c r="I616" s="11" t="s">
        <v>2534</v>
      </c>
      <c r="J616" s="11" t="s">
        <v>113</v>
      </c>
      <c r="K616" s="11" t="s">
        <v>105</v>
      </c>
      <c r="L616" s="11" t="s">
        <v>114</v>
      </c>
      <c r="M616" s="15" t="s">
        <v>69</v>
      </c>
      <c r="N616" s="11" t="s">
        <v>115</v>
      </c>
      <c r="O616" s="16">
        <v>20.659075</v>
      </c>
      <c r="P616" s="16">
        <v>-103.2895557</v>
      </c>
      <c r="Q616" s="17" t="s">
        <v>82</v>
      </c>
      <c r="R616" s="11">
        <v>294356.0</v>
      </c>
      <c r="S616" s="11">
        <v>10513.0</v>
      </c>
      <c r="T616" s="11">
        <v>480.0</v>
      </c>
      <c r="U616" s="11">
        <v>1200.0</v>
      </c>
      <c r="V616" s="11">
        <v>52.0</v>
      </c>
    </row>
    <row r="617" ht="15.0" customHeight="1">
      <c r="A617" s="21" t="s">
        <v>97</v>
      </c>
      <c r="B617" s="21">
        <v>39.0</v>
      </c>
      <c r="C617" s="21">
        <v>616.0</v>
      </c>
      <c r="D617" s="21" t="s">
        <v>2535</v>
      </c>
      <c r="E617" s="21" t="s">
        <v>56</v>
      </c>
      <c r="F617" s="21" t="s">
        <v>99</v>
      </c>
      <c r="G617" s="21" t="s">
        <v>2536</v>
      </c>
      <c r="H617" s="22" t="s">
        <v>2537</v>
      </c>
      <c r="I617" s="21" t="s">
        <v>2538</v>
      </c>
      <c r="J617" s="21" t="s">
        <v>63</v>
      </c>
      <c r="K617" s="21" t="s">
        <v>105</v>
      </c>
      <c r="L617" s="21" t="s">
        <v>66</v>
      </c>
      <c r="M617" s="23" t="s">
        <v>69</v>
      </c>
      <c r="N617" s="21" t="s">
        <v>130</v>
      </c>
      <c r="O617" s="24">
        <v>20.6257209</v>
      </c>
      <c r="P617" s="24">
        <v>-103.3639519</v>
      </c>
      <c r="Q617" s="25" t="s">
        <v>82</v>
      </c>
      <c r="R617" s="21">
        <v>294356.0</v>
      </c>
      <c r="S617" s="21">
        <v>10513.0</v>
      </c>
      <c r="T617" s="21">
        <v>480.0</v>
      </c>
      <c r="U617" s="21">
        <v>960.0</v>
      </c>
      <c r="V617" s="21">
        <v>52.0</v>
      </c>
    </row>
    <row r="618" ht="15.0" customHeight="1">
      <c r="A618" s="11" t="s">
        <v>97</v>
      </c>
      <c r="B618" s="11">
        <v>39.0</v>
      </c>
      <c r="C618" s="11">
        <v>617.0</v>
      </c>
      <c r="D618" s="11" t="s">
        <v>2539</v>
      </c>
      <c r="E618" s="11" t="s">
        <v>56</v>
      </c>
      <c r="F618" s="11" t="s">
        <v>99</v>
      </c>
      <c r="G618" s="11" t="s">
        <v>2540</v>
      </c>
      <c r="H618" s="12" t="s">
        <v>2501</v>
      </c>
      <c r="I618" s="11" t="s">
        <v>2541</v>
      </c>
      <c r="J618" s="11" t="s">
        <v>63</v>
      </c>
      <c r="K618" s="11" t="s">
        <v>105</v>
      </c>
      <c r="L618" s="11" t="s">
        <v>114</v>
      </c>
      <c r="M618" s="15" t="s">
        <v>69</v>
      </c>
      <c r="N618" s="11" t="s">
        <v>125</v>
      </c>
      <c r="O618" s="16">
        <v>20.70779</v>
      </c>
      <c r="P618" s="16">
        <v>-103.30746</v>
      </c>
      <c r="Q618" s="17" t="s">
        <v>82</v>
      </c>
      <c r="R618" s="11">
        <v>294356.0</v>
      </c>
      <c r="S618" s="11">
        <v>10513.0</v>
      </c>
      <c r="T618" s="11">
        <v>480.0</v>
      </c>
      <c r="U618" s="11">
        <v>1200.0</v>
      </c>
      <c r="V618" s="11">
        <v>52.0</v>
      </c>
    </row>
    <row r="619" ht="15.0" customHeight="1">
      <c r="A619" s="21" t="s">
        <v>97</v>
      </c>
      <c r="B619" s="21">
        <v>39.0</v>
      </c>
      <c r="C619" s="21">
        <v>618.0</v>
      </c>
      <c r="D619" s="21" t="s">
        <v>2542</v>
      </c>
      <c r="E619" s="21" t="s">
        <v>56</v>
      </c>
      <c r="F619" s="21" t="s">
        <v>99</v>
      </c>
      <c r="G619" s="21" t="s">
        <v>2468</v>
      </c>
      <c r="H619" s="22" t="s">
        <v>2469</v>
      </c>
      <c r="I619" s="21" t="s">
        <v>2543</v>
      </c>
      <c r="J619" s="21" t="s">
        <v>113</v>
      </c>
      <c r="K619" s="21" t="s">
        <v>105</v>
      </c>
      <c r="L619" s="21" t="s">
        <v>114</v>
      </c>
      <c r="M619" s="23" t="s">
        <v>69</v>
      </c>
      <c r="N619" s="21" t="s">
        <v>115</v>
      </c>
      <c r="O619" s="24">
        <v>20.7075763</v>
      </c>
      <c r="P619" s="24">
        <v>-103.3546991</v>
      </c>
      <c r="Q619" s="25" t="s">
        <v>82</v>
      </c>
      <c r="R619" s="21">
        <v>294356.0</v>
      </c>
      <c r="S619" s="21">
        <v>10513.0</v>
      </c>
      <c r="T619" s="21">
        <v>480.0</v>
      </c>
      <c r="U619" s="21">
        <v>1200.0</v>
      </c>
      <c r="V619" s="21">
        <v>52.0</v>
      </c>
    </row>
    <row r="620" ht="15.0" customHeight="1">
      <c r="A620" s="11" t="s">
        <v>97</v>
      </c>
      <c r="B620" s="11">
        <v>39.0</v>
      </c>
      <c r="C620" s="11">
        <v>619.0</v>
      </c>
      <c r="D620" s="11" t="s">
        <v>2544</v>
      </c>
      <c r="E620" s="11" t="s">
        <v>56</v>
      </c>
      <c r="F620" s="11" t="s">
        <v>99</v>
      </c>
      <c r="G620" s="11" t="s">
        <v>2545</v>
      </c>
      <c r="H620" s="12" t="s">
        <v>2546</v>
      </c>
      <c r="I620" s="11" t="s">
        <v>2547</v>
      </c>
      <c r="J620" s="11" t="s">
        <v>113</v>
      </c>
      <c r="K620" s="11" t="s">
        <v>105</v>
      </c>
      <c r="L620" s="11" t="s">
        <v>114</v>
      </c>
      <c r="M620" s="15" t="s">
        <v>69</v>
      </c>
      <c r="N620" s="11" t="s">
        <v>115</v>
      </c>
      <c r="O620" s="16">
        <v>20.6707659</v>
      </c>
      <c r="P620" s="16">
        <v>-103.3143055</v>
      </c>
      <c r="Q620" s="17" t="s">
        <v>82</v>
      </c>
      <c r="R620" s="11">
        <v>294356.0</v>
      </c>
      <c r="S620" s="11">
        <v>10513.0</v>
      </c>
      <c r="T620" s="11">
        <v>480.0</v>
      </c>
      <c r="U620" s="11">
        <v>1200.0</v>
      </c>
      <c r="V620" s="11">
        <v>52.0</v>
      </c>
    </row>
    <row r="621" ht="15.0" customHeight="1">
      <c r="A621" s="21" t="s">
        <v>97</v>
      </c>
      <c r="B621" s="21">
        <v>39.0</v>
      </c>
      <c r="C621" s="21">
        <v>620.0</v>
      </c>
      <c r="D621" s="21" t="s">
        <v>2548</v>
      </c>
      <c r="E621" s="21" t="s">
        <v>56</v>
      </c>
      <c r="F621" s="21" t="s">
        <v>99</v>
      </c>
      <c r="G621" s="21" t="s">
        <v>2549</v>
      </c>
      <c r="H621" s="22" t="s">
        <v>2550</v>
      </c>
      <c r="I621" s="21" t="s">
        <v>2551</v>
      </c>
      <c r="J621" s="21" t="s">
        <v>63</v>
      </c>
      <c r="K621" s="21" t="s">
        <v>105</v>
      </c>
      <c r="L621" s="21" t="s">
        <v>368</v>
      </c>
      <c r="M621" s="23" t="s">
        <v>69</v>
      </c>
      <c r="N621" s="21" t="s">
        <v>369</v>
      </c>
      <c r="O621" s="24">
        <v>20.624839</v>
      </c>
      <c r="P621" s="24">
        <v>-103.379536</v>
      </c>
      <c r="Q621" s="25" t="s">
        <v>82</v>
      </c>
      <c r="R621" s="21">
        <v>294356.0</v>
      </c>
      <c r="S621" s="21">
        <v>10513.0</v>
      </c>
      <c r="T621" s="21">
        <v>480.0</v>
      </c>
      <c r="U621" s="21">
        <v>1170.0</v>
      </c>
      <c r="V621" s="21">
        <v>52.0</v>
      </c>
    </row>
    <row r="622" ht="15.0" customHeight="1">
      <c r="A622" s="11" t="s">
        <v>97</v>
      </c>
      <c r="B622" s="11">
        <v>39.0</v>
      </c>
      <c r="C622" s="11">
        <v>621.0</v>
      </c>
      <c r="D622" s="11" t="s">
        <v>2552</v>
      </c>
      <c r="E622" s="11" t="s">
        <v>56</v>
      </c>
      <c r="F622" s="11" t="s">
        <v>99</v>
      </c>
      <c r="G622" s="11" t="s">
        <v>2553</v>
      </c>
      <c r="H622" s="12" t="s">
        <v>2546</v>
      </c>
      <c r="I622" s="11" t="s">
        <v>2554</v>
      </c>
      <c r="J622" s="11" t="s">
        <v>63</v>
      </c>
      <c r="K622" s="11" t="s">
        <v>105</v>
      </c>
      <c r="L622" s="11" t="s">
        <v>66</v>
      </c>
      <c r="M622" s="15" t="s">
        <v>69</v>
      </c>
      <c r="N622" s="11" t="s">
        <v>130</v>
      </c>
      <c r="O622" s="16">
        <v>20.6807391</v>
      </c>
      <c r="P622" s="16">
        <v>-103.2987056</v>
      </c>
      <c r="Q622" s="17" t="s">
        <v>82</v>
      </c>
      <c r="R622" s="11">
        <v>294356.0</v>
      </c>
      <c r="S622" s="11">
        <v>10513.0</v>
      </c>
      <c r="T622" s="11">
        <v>480.0</v>
      </c>
      <c r="U622" s="11">
        <v>960.0</v>
      </c>
      <c r="V622" s="11">
        <v>52.0</v>
      </c>
    </row>
    <row r="623" ht="15.0" customHeight="1">
      <c r="A623" s="21" t="s">
        <v>97</v>
      </c>
      <c r="B623" s="21">
        <v>39.0</v>
      </c>
      <c r="C623" s="21">
        <v>622.0</v>
      </c>
      <c r="D623" s="21" t="s">
        <v>2555</v>
      </c>
      <c r="E623" s="21" t="s">
        <v>56</v>
      </c>
      <c r="F623" s="21" t="s">
        <v>99</v>
      </c>
      <c r="G623" s="21" t="s">
        <v>2556</v>
      </c>
      <c r="H623" s="22" t="s">
        <v>2557</v>
      </c>
      <c r="I623" s="21" t="s">
        <v>2558</v>
      </c>
      <c r="J623" s="21"/>
      <c r="K623" s="21" t="s">
        <v>105</v>
      </c>
      <c r="L623" s="21" t="s">
        <v>2067</v>
      </c>
      <c r="M623" s="23" t="s">
        <v>69</v>
      </c>
      <c r="N623" s="21" t="s">
        <v>2559</v>
      </c>
      <c r="O623" s="24">
        <v>20.684648</v>
      </c>
      <c r="P623" s="24">
        <v>-103.268658</v>
      </c>
      <c r="Q623" s="25" t="s">
        <v>82</v>
      </c>
      <c r="R623" s="21">
        <v>294356.0</v>
      </c>
      <c r="S623" s="21">
        <v>10513.0</v>
      </c>
      <c r="T623" s="21">
        <v>480.0</v>
      </c>
      <c r="U623" s="21">
        <v>1140.0</v>
      </c>
      <c r="V623" s="21">
        <v>52.0</v>
      </c>
    </row>
    <row r="624" ht="15.0" customHeight="1">
      <c r="A624" s="11" t="s">
        <v>97</v>
      </c>
      <c r="B624" s="11">
        <v>39.0</v>
      </c>
      <c r="C624" s="11">
        <v>623.0</v>
      </c>
      <c r="D624" s="11" t="s">
        <v>2560</v>
      </c>
      <c r="E624" s="11" t="s">
        <v>664</v>
      </c>
      <c r="F624" s="11" t="s">
        <v>99</v>
      </c>
      <c r="G624" s="11" t="s">
        <v>2561</v>
      </c>
      <c r="H624" s="12" t="s">
        <v>2533</v>
      </c>
      <c r="I624" s="11" t="s">
        <v>2562</v>
      </c>
      <c r="J624" s="11" t="s">
        <v>63</v>
      </c>
      <c r="K624" s="11" t="s">
        <v>65</v>
      </c>
      <c r="L624" s="11" t="s">
        <v>2067</v>
      </c>
      <c r="M624" s="15" t="s">
        <v>69</v>
      </c>
      <c r="N624" s="11" t="s">
        <v>2068</v>
      </c>
      <c r="O624" s="16">
        <v>20.66167</v>
      </c>
      <c r="P624" s="16">
        <v>-103.2920343</v>
      </c>
      <c r="Q624" s="17" t="s">
        <v>82</v>
      </c>
      <c r="R624" s="11">
        <v>294356.0</v>
      </c>
      <c r="S624" s="11">
        <v>10513.0</v>
      </c>
      <c r="T624" s="11">
        <v>420.0</v>
      </c>
      <c r="U624" s="11">
        <v>1140.0</v>
      </c>
      <c r="V624" s="11">
        <v>52.0</v>
      </c>
    </row>
    <row r="625" ht="15.0" customHeight="1">
      <c r="A625" s="21" t="s">
        <v>97</v>
      </c>
      <c r="B625" s="21">
        <v>39.0</v>
      </c>
      <c r="C625" s="21">
        <v>624.0</v>
      </c>
      <c r="D625" s="21" t="s">
        <v>2563</v>
      </c>
      <c r="E625" s="21" t="s">
        <v>2389</v>
      </c>
      <c r="F625" s="21" t="s">
        <v>99</v>
      </c>
      <c r="G625" s="21" t="s">
        <v>2564</v>
      </c>
      <c r="H625" s="22" t="s">
        <v>2565</v>
      </c>
      <c r="I625" s="21" t="s">
        <v>2566</v>
      </c>
      <c r="J625" s="21" t="s">
        <v>113</v>
      </c>
      <c r="K625" s="21" t="s">
        <v>168</v>
      </c>
      <c r="L625" s="21" t="s">
        <v>169</v>
      </c>
      <c r="M625" s="23" t="s">
        <v>170</v>
      </c>
      <c r="N625" s="21" t="s">
        <v>171</v>
      </c>
      <c r="O625" s="24">
        <v>20.66269</v>
      </c>
      <c r="P625" s="24">
        <v>-103.35097</v>
      </c>
      <c r="Q625" s="25" t="s">
        <v>82</v>
      </c>
      <c r="R625" s="21">
        <v>294356.0</v>
      </c>
      <c r="S625" s="21">
        <v>10513.0</v>
      </c>
      <c r="T625" s="21">
        <v>0.0</v>
      </c>
      <c r="U625" s="21">
        <v>1439.0</v>
      </c>
      <c r="V625" s="21">
        <v>52.0</v>
      </c>
    </row>
    <row r="626" ht="15.75" customHeight="1">
      <c r="S626" s="32" t="str">
        <f t="shared" ref="S626:S636" si="1">IFERROR(VLOOKUP($F626,'Cobertura por municipio'!$B:$M,12,FALSE()),"")</f>
        <v/>
      </c>
    </row>
    <row r="627" ht="15.75" customHeight="1">
      <c r="S627" s="32" t="str">
        <f t="shared" si="1"/>
        <v/>
      </c>
    </row>
    <row r="628" ht="15.75" customHeight="1">
      <c r="S628" s="32" t="str">
        <f t="shared" si="1"/>
        <v/>
      </c>
    </row>
    <row r="629" ht="15.75" customHeight="1">
      <c r="S629" s="32" t="str">
        <f t="shared" si="1"/>
        <v/>
      </c>
    </row>
    <row r="630" ht="15.75" customHeight="1">
      <c r="S630" s="32" t="str">
        <f t="shared" si="1"/>
        <v/>
      </c>
    </row>
    <row r="631" ht="15.75" customHeight="1">
      <c r="S631" s="32" t="str">
        <f t="shared" si="1"/>
        <v/>
      </c>
    </row>
    <row r="632" ht="15.75" customHeight="1">
      <c r="S632" s="32" t="str">
        <f t="shared" si="1"/>
        <v/>
      </c>
    </row>
    <row r="633" ht="15.75" customHeight="1">
      <c r="S633" s="32" t="str">
        <f t="shared" si="1"/>
        <v/>
      </c>
    </row>
    <row r="634" ht="15.75" customHeight="1">
      <c r="S634" s="32" t="str">
        <f t="shared" si="1"/>
        <v/>
      </c>
    </row>
    <row r="635" ht="15.75" customHeight="1">
      <c r="S635" s="32" t="str">
        <f t="shared" si="1"/>
        <v/>
      </c>
    </row>
    <row r="636" ht="15.75" customHeight="1">
      <c r="S636" s="32" t="str">
        <f t="shared" si="1"/>
        <v/>
      </c>
    </row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S$625"/>
  <hyperlinks>
    <hyperlink r:id="rId1" ref="Q2"/>
    <hyperlink r:id="rId2" ref="Q3"/>
    <hyperlink r:id="rId3" ref="Q4"/>
    <hyperlink r:id="rId4" ref="Q5"/>
    <hyperlink r:id="rId5" ref="Q6"/>
    <hyperlink r:id="rId6" ref="Q7"/>
    <hyperlink r:id="rId7" ref="Q8"/>
    <hyperlink r:id="rId8" ref="Q9"/>
    <hyperlink r:id="rId9" ref="Q10"/>
    <hyperlink r:id="rId10" ref="Q11"/>
    <hyperlink r:id="rId11" ref="Q12"/>
    <hyperlink r:id="rId12" ref="Q13"/>
    <hyperlink r:id="rId13" ref="Q14"/>
    <hyperlink r:id="rId14" ref="Q15"/>
    <hyperlink r:id="rId15" ref="Q16"/>
    <hyperlink r:id="rId16" ref="Q17"/>
    <hyperlink r:id="rId17" ref="Q18"/>
    <hyperlink r:id="rId18" ref="Q19"/>
    <hyperlink r:id="rId19" ref="Q20"/>
    <hyperlink r:id="rId20" ref="Q21"/>
    <hyperlink r:id="rId21" ref="Q22"/>
    <hyperlink r:id="rId22" ref="Q23"/>
    <hyperlink r:id="rId23" ref="Q24"/>
    <hyperlink r:id="rId24" ref="Q25"/>
    <hyperlink r:id="rId25" ref="Q26"/>
    <hyperlink r:id="rId26" ref="Q27"/>
    <hyperlink r:id="rId27" ref="Q28"/>
    <hyperlink r:id="rId28" ref="Q29"/>
    <hyperlink r:id="rId29" ref="Q30"/>
    <hyperlink r:id="rId30" ref="Q31"/>
    <hyperlink r:id="rId31" ref="Q32"/>
    <hyperlink r:id="rId32" ref="Q33"/>
    <hyperlink r:id="rId33" ref="Q34"/>
    <hyperlink r:id="rId34" ref="Q35"/>
    <hyperlink r:id="rId35" ref="Q36"/>
    <hyperlink r:id="rId36" ref="Q37"/>
    <hyperlink r:id="rId37" ref="Q38"/>
    <hyperlink r:id="rId38" ref="Q39"/>
    <hyperlink r:id="rId39" ref="Q40"/>
    <hyperlink r:id="rId40" ref="Q41"/>
    <hyperlink r:id="rId41" ref="Q42"/>
    <hyperlink r:id="rId42" ref="Q43"/>
    <hyperlink r:id="rId43" ref="Q44"/>
    <hyperlink r:id="rId44" ref="Q45"/>
    <hyperlink r:id="rId45" ref="Q46"/>
    <hyperlink r:id="rId46" ref="Q47"/>
    <hyperlink r:id="rId47" ref="Q48"/>
    <hyperlink r:id="rId48" ref="Q49"/>
    <hyperlink r:id="rId49" ref="Q50"/>
    <hyperlink r:id="rId50" ref="Q51"/>
    <hyperlink r:id="rId51" ref="Q52"/>
    <hyperlink r:id="rId52" ref="Q53"/>
    <hyperlink r:id="rId53" ref="Q54"/>
    <hyperlink r:id="rId54" ref="Q55"/>
    <hyperlink r:id="rId55" ref="Q56"/>
    <hyperlink r:id="rId56" ref="Q57"/>
    <hyperlink r:id="rId57" ref="Q58"/>
    <hyperlink r:id="rId58" ref="Q59"/>
    <hyperlink r:id="rId59" ref="Q60"/>
    <hyperlink r:id="rId60" ref="Q61"/>
    <hyperlink r:id="rId61" ref="Q62"/>
    <hyperlink r:id="rId62" ref="Q63"/>
    <hyperlink r:id="rId63" ref="Q64"/>
    <hyperlink r:id="rId64" ref="Q65"/>
    <hyperlink r:id="rId65" ref="Q66"/>
    <hyperlink r:id="rId66" ref="Q67"/>
    <hyperlink r:id="rId67" ref="Q68"/>
    <hyperlink r:id="rId68" ref="Q69"/>
    <hyperlink r:id="rId69" ref="Q70"/>
    <hyperlink r:id="rId70" ref="Q71"/>
    <hyperlink r:id="rId71" ref="Q72"/>
    <hyperlink r:id="rId72" ref="Q73"/>
    <hyperlink r:id="rId73" ref="Q74"/>
    <hyperlink r:id="rId74" ref="Q75"/>
    <hyperlink r:id="rId75" ref="Q76"/>
    <hyperlink r:id="rId76" ref="Q77"/>
    <hyperlink r:id="rId77" ref="Q78"/>
    <hyperlink r:id="rId78" ref="Q79"/>
    <hyperlink r:id="rId79" ref="Q80"/>
    <hyperlink r:id="rId80" ref="Q81"/>
    <hyperlink r:id="rId81" ref="Q82"/>
    <hyperlink r:id="rId82" ref="Q83"/>
    <hyperlink r:id="rId83" ref="Q84"/>
    <hyperlink r:id="rId84" ref="Q85"/>
    <hyperlink r:id="rId85" ref="Q86"/>
    <hyperlink r:id="rId86" ref="Q87"/>
    <hyperlink r:id="rId87" ref="Q88"/>
    <hyperlink r:id="rId88" ref="Q89"/>
    <hyperlink r:id="rId89" ref="Q90"/>
    <hyperlink r:id="rId90" ref="Q91"/>
    <hyperlink r:id="rId91" ref="Q92"/>
    <hyperlink r:id="rId92" ref="Q93"/>
    <hyperlink r:id="rId93" ref="Q94"/>
    <hyperlink r:id="rId94" ref="Q95"/>
    <hyperlink r:id="rId95" ref="Q96"/>
    <hyperlink r:id="rId96" ref="Q97"/>
    <hyperlink r:id="rId97" ref="Q98"/>
    <hyperlink r:id="rId98" ref="Q99"/>
    <hyperlink r:id="rId99" ref="Q100"/>
    <hyperlink r:id="rId100" ref="Q101"/>
    <hyperlink r:id="rId101" ref="Q102"/>
    <hyperlink r:id="rId102" ref="Q103"/>
    <hyperlink r:id="rId103" ref="Q104"/>
    <hyperlink r:id="rId104" ref="Q105"/>
    <hyperlink r:id="rId105" ref="Q106"/>
    <hyperlink r:id="rId106" ref="Q107"/>
    <hyperlink r:id="rId107" ref="Q108"/>
    <hyperlink r:id="rId108" ref="Q109"/>
    <hyperlink r:id="rId109" ref="Q110"/>
    <hyperlink r:id="rId110" ref="Q111"/>
    <hyperlink r:id="rId111" ref="Q112"/>
    <hyperlink r:id="rId112" ref="Q113"/>
    <hyperlink r:id="rId113" ref="Q114"/>
    <hyperlink r:id="rId114" ref="Q115"/>
    <hyperlink r:id="rId115" ref="Q116"/>
    <hyperlink r:id="rId116" ref="Q117"/>
    <hyperlink r:id="rId117" ref="Q118"/>
    <hyperlink r:id="rId118" ref="Q119"/>
    <hyperlink r:id="rId119" ref="Q120"/>
    <hyperlink r:id="rId120" ref="Q121"/>
    <hyperlink r:id="rId121" ref="Q122"/>
    <hyperlink r:id="rId122" ref="Q123"/>
    <hyperlink r:id="rId123" ref="Q124"/>
    <hyperlink r:id="rId124" ref="Q125"/>
    <hyperlink r:id="rId125" ref="Q126"/>
    <hyperlink r:id="rId126" ref="Q127"/>
    <hyperlink r:id="rId127" ref="Q128"/>
    <hyperlink r:id="rId128" ref="Q129"/>
    <hyperlink r:id="rId129" ref="Q130"/>
    <hyperlink r:id="rId130" ref="Q131"/>
    <hyperlink r:id="rId131" ref="Q132"/>
    <hyperlink r:id="rId132" ref="Q133"/>
    <hyperlink r:id="rId133" ref="Q134"/>
    <hyperlink r:id="rId134" ref="Q135"/>
    <hyperlink r:id="rId135" ref="Q136"/>
    <hyperlink r:id="rId136" ref="Q137"/>
    <hyperlink r:id="rId137" ref="Q138"/>
    <hyperlink r:id="rId138" ref="Q139"/>
    <hyperlink r:id="rId139" ref="Q140"/>
    <hyperlink r:id="rId140" ref="Q141"/>
    <hyperlink r:id="rId141" ref="Q142"/>
    <hyperlink r:id="rId142" ref="Q143"/>
    <hyperlink r:id="rId143" ref="Q144"/>
    <hyperlink r:id="rId144" ref="Q145"/>
    <hyperlink r:id="rId145" ref="Q146"/>
    <hyperlink r:id="rId146" ref="Q147"/>
    <hyperlink r:id="rId147" ref="Q149"/>
    <hyperlink r:id="rId148" ref="Q150"/>
    <hyperlink r:id="rId149" ref="Q151"/>
    <hyperlink r:id="rId150" ref="Q152"/>
    <hyperlink r:id="rId151" ref="Q153"/>
    <hyperlink r:id="rId152" ref="Q154"/>
    <hyperlink r:id="rId153" ref="Q155"/>
    <hyperlink r:id="rId154" ref="Q156"/>
    <hyperlink r:id="rId155" ref="Q157"/>
    <hyperlink r:id="rId156" ref="Q158"/>
    <hyperlink r:id="rId157" ref="Q159"/>
    <hyperlink r:id="rId158" ref="Q160"/>
    <hyperlink r:id="rId159" ref="Q161"/>
    <hyperlink r:id="rId160" ref="Q162"/>
    <hyperlink r:id="rId161" ref="Q163"/>
    <hyperlink r:id="rId162" ref="Q164"/>
    <hyperlink r:id="rId163" ref="Q165"/>
    <hyperlink r:id="rId164" ref="Q166"/>
    <hyperlink r:id="rId165" ref="Q167"/>
    <hyperlink r:id="rId166" ref="Q168"/>
    <hyperlink r:id="rId167" ref="Q169"/>
    <hyperlink r:id="rId168" ref="Q170"/>
    <hyperlink r:id="rId169" ref="Q171"/>
    <hyperlink r:id="rId170" ref="Q172"/>
    <hyperlink r:id="rId171" ref="Q173"/>
    <hyperlink r:id="rId172" ref="Q174"/>
    <hyperlink r:id="rId173" ref="Q175"/>
    <hyperlink r:id="rId174" ref="Q176"/>
    <hyperlink r:id="rId175" ref="Q177"/>
    <hyperlink r:id="rId176" ref="Q178"/>
    <hyperlink r:id="rId177" ref="Q179"/>
    <hyperlink r:id="rId178" ref="Q180"/>
    <hyperlink r:id="rId179" ref="Q181"/>
    <hyperlink r:id="rId180" ref="Q182"/>
    <hyperlink r:id="rId181" ref="Q183"/>
    <hyperlink r:id="rId182" ref="Q184"/>
    <hyperlink r:id="rId183" ref="Q185"/>
    <hyperlink r:id="rId184" ref="Q186"/>
    <hyperlink r:id="rId185" ref="Q187"/>
    <hyperlink r:id="rId186" ref="Q188"/>
    <hyperlink r:id="rId187" ref="Q189"/>
    <hyperlink r:id="rId188" ref="Q190"/>
    <hyperlink r:id="rId189" ref="Q191"/>
    <hyperlink r:id="rId190" ref="Q192"/>
    <hyperlink r:id="rId191" ref="Q193"/>
    <hyperlink r:id="rId192" ref="Q194"/>
    <hyperlink r:id="rId193" ref="Q195"/>
    <hyperlink r:id="rId194" ref="Q196"/>
    <hyperlink r:id="rId195" ref="Q197"/>
    <hyperlink r:id="rId196" ref="Q198"/>
    <hyperlink r:id="rId197" ref="Q199"/>
    <hyperlink r:id="rId198" ref="Q200"/>
    <hyperlink r:id="rId199" ref="Q201"/>
    <hyperlink r:id="rId200" ref="Q202"/>
    <hyperlink r:id="rId201" ref="Q203"/>
    <hyperlink r:id="rId202" ref="Q204"/>
    <hyperlink r:id="rId203" ref="Q205"/>
    <hyperlink r:id="rId204" ref="Q206"/>
    <hyperlink r:id="rId205" ref="Q207"/>
    <hyperlink r:id="rId206" ref="Q208"/>
    <hyperlink r:id="rId207" ref="Q209"/>
    <hyperlink r:id="rId208" ref="Q210"/>
    <hyperlink r:id="rId209" ref="Q211"/>
    <hyperlink r:id="rId210" ref="Q212"/>
    <hyperlink r:id="rId211" ref="Q213"/>
    <hyperlink r:id="rId212" ref="Q214"/>
    <hyperlink r:id="rId213" ref="Q215"/>
    <hyperlink r:id="rId214" ref="Q216"/>
    <hyperlink r:id="rId215" ref="Q217"/>
    <hyperlink r:id="rId216" ref="Q218"/>
    <hyperlink r:id="rId217" ref="Q219"/>
    <hyperlink r:id="rId218" ref="Q220"/>
    <hyperlink r:id="rId219" ref="Q221"/>
    <hyperlink r:id="rId220" ref="Q222"/>
    <hyperlink r:id="rId221" ref="Q223"/>
    <hyperlink r:id="rId222" ref="Q224"/>
    <hyperlink r:id="rId223" ref="Q225"/>
    <hyperlink r:id="rId224" ref="Q226"/>
    <hyperlink r:id="rId225" ref="Q227"/>
    <hyperlink r:id="rId226" ref="Q228"/>
    <hyperlink r:id="rId227" ref="Q229"/>
    <hyperlink r:id="rId228" ref="Q230"/>
    <hyperlink r:id="rId229" ref="Q231"/>
    <hyperlink r:id="rId230" ref="Q232"/>
    <hyperlink r:id="rId231" ref="Q233"/>
    <hyperlink r:id="rId232" ref="Q234"/>
    <hyperlink r:id="rId233" ref="Q235"/>
    <hyperlink r:id="rId234" ref="Q236"/>
    <hyperlink r:id="rId235" ref="Q237"/>
    <hyperlink r:id="rId236" ref="Q238"/>
    <hyperlink r:id="rId237" ref="Q239"/>
    <hyperlink r:id="rId238" ref="Q240"/>
    <hyperlink r:id="rId239" ref="Q241"/>
    <hyperlink r:id="rId240" ref="Q242"/>
    <hyperlink r:id="rId241" ref="Q243"/>
    <hyperlink r:id="rId242" ref="Q244"/>
    <hyperlink r:id="rId243" ref="Q245"/>
    <hyperlink r:id="rId244" ref="Q246"/>
    <hyperlink r:id="rId245" ref="Q247"/>
    <hyperlink r:id="rId246" ref="Q248"/>
    <hyperlink r:id="rId247" ref="Q249"/>
    <hyperlink r:id="rId248" ref="Q250"/>
    <hyperlink r:id="rId249" ref="Q251"/>
    <hyperlink r:id="rId250" ref="Q252"/>
    <hyperlink r:id="rId251" ref="Q253"/>
    <hyperlink r:id="rId252" ref="Q254"/>
    <hyperlink r:id="rId253" ref="Q255"/>
    <hyperlink r:id="rId254" ref="Q256"/>
    <hyperlink r:id="rId255" ref="Q257"/>
    <hyperlink r:id="rId256" ref="Q258"/>
    <hyperlink r:id="rId257" ref="Q259"/>
    <hyperlink r:id="rId258" ref="Q260"/>
    <hyperlink r:id="rId259" ref="Q261"/>
    <hyperlink r:id="rId260" ref="Q262"/>
    <hyperlink r:id="rId261" ref="Q263"/>
    <hyperlink r:id="rId262" ref="Q264"/>
    <hyperlink r:id="rId263" ref="Q265"/>
    <hyperlink r:id="rId264" ref="Q266"/>
    <hyperlink r:id="rId265" ref="Q267"/>
    <hyperlink r:id="rId266" ref="Q268"/>
    <hyperlink r:id="rId267" ref="Q269"/>
    <hyperlink r:id="rId268" ref="Q270"/>
    <hyperlink r:id="rId269" ref="Q271"/>
    <hyperlink r:id="rId270" ref="Q272"/>
    <hyperlink r:id="rId271" ref="Q273"/>
    <hyperlink r:id="rId272" ref="Q274"/>
    <hyperlink r:id="rId273" ref="Q275"/>
    <hyperlink r:id="rId274" ref="Q276"/>
    <hyperlink r:id="rId275" ref="Q277"/>
    <hyperlink r:id="rId276" ref="Q278"/>
    <hyperlink r:id="rId277" ref="Q279"/>
    <hyperlink r:id="rId278" ref="Q280"/>
    <hyperlink r:id="rId279" ref="Q281"/>
    <hyperlink r:id="rId280" ref="Q282"/>
    <hyperlink r:id="rId281" ref="Q283"/>
    <hyperlink r:id="rId282" ref="Q284"/>
    <hyperlink r:id="rId283" ref="Q285"/>
    <hyperlink r:id="rId284" ref="Q286"/>
    <hyperlink r:id="rId285" ref="Q287"/>
    <hyperlink r:id="rId286" ref="Q288"/>
    <hyperlink r:id="rId287" ref="Q289"/>
    <hyperlink r:id="rId288" ref="Q290"/>
    <hyperlink r:id="rId289" ref="Q291"/>
    <hyperlink r:id="rId290" ref="Q292"/>
    <hyperlink r:id="rId291" ref="Q293"/>
    <hyperlink r:id="rId292" ref="Q294"/>
    <hyperlink r:id="rId293" ref="Q295"/>
    <hyperlink r:id="rId294" ref="Q296"/>
    <hyperlink r:id="rId295" ref="Q297"/>
    <hyperlink r:id="rId296" ref="Q298"/>
    <hyperlink r:id="rId297" ref="Q299"/>
    <hyperlink r:id="rId298" ref="Q300"/>
    <hyperlink r:id="rId299" ref="Q301"/>
    <hyperlink r:id="rId300" ref="Q302"/>
    <hyperlink r:id="rId301" ref="Q303"/>
    <hyperlink r:id="rId302" ref="Q304"/>
    <hyperlink r:id="rId303" ref="Q305"/>
    <hyperlink r:id="rId304" ref="Q306"/>
    <hyperlink r:id="rId305" ref="Q307"/>
    <hyperlink r:id="rId306" ref="Q308"/>
    <hyperlink r:id="rId307" ref="Q309"/>
    <hyperlink r:id="rId308" ref="Q310"/>
    <hyperlink r:id="rId309" ref="Q311"/>
    <hyperlink r:id="rId310" ref="Q312"/>
    <hyperlink r:id="rId311" ref="Q313"/>
    <hyperlink r:id="rId312" ref="Q314"/>
    <hyperlink r:id="rId313" ref="Q315"/>
    <hyperlink r:id="rId314" ref="Q316"/>
    <hyperlink r:id="rId315" ref="Q317"/>
    <hyperlink r:id="rId316" ref="Q318"/>
    <hyperlink r:id="rId317" ref="Q319"/>
    <hyperlink r:id="rId318" ref="Q320"/>
    <hyperlink r:id="rId319" ref="Q321"/>
    <hyperlink r:id="rId320" ref="Q322"/>
    <hyperlink r:id="rId321" ref="Q323"/>
    <hyperlink r:id="rId322" ref="Q324"/>
    <hyperlink r:id="rId323" ref="Q325"/>
    <hyperlink r:id="rId324" ref="Q326"/>
    <hyperlink r:id="rId325" ref="Q327"/>
    <hyperlink r:id="rId326" ref="Q328"/>
    <hyperlink r:id="rId327" ref="Q329"/>
    <hyperlink r:id="rId328" ref="Q330"/>
    <hyperlink r:id="rId329" ref="Q331"/>
    <hyperlink r:id="rId330" ref="Q332"/>
    <hyperlink r:id="rId331" ref="Q333"/>
    <hyperlink r:id="rId332" ref="Q334"/>
    <hyperlink r:id="rId333" ref="Q335"/>
    <hyperlink r:id="rId334" ref="Q336"/>
    <hyperlink r:id="rId335" ref="Q337"/>
    <hyperlink r:id="rId336" ref="Q338"/>
    <hyperlink r:id="rId337" ref="Q339"/>
    <hyperlink r:id="rId338" ref="Q340"/>
    <hyperlink r:id="rId339" ref="Q341"/>
    <hyperlink r:id="rId340" ref="Q342"/>
    <hyperlink r:id="rId341" ref="Q343"/>
    <hyperlink r:id="rId342" ref="Q344"/>
    <hyperlink r:id="rId343" ref="Q345"/>
    <hyperlink r:id="rId344" ref="Q346"/>
    <hyperlink r:id="rId345" ref="Q347"/>
    <hyperlink r:id="rId346" ref="Q348"/>
    <hyperlink r:id="rId347" ref="Q349"/>
    <hyperlink r:id="rId348" ref="Q350"/>
    <hyperlink r:id="rId349" ref="Q351"/>
    <hyperlink r:id="rId350" ref="Q352"/>
    <hyperlink r:id="rId351" ref="Q353"/>
    <hyperlink r:id="rId352" ref="Q354"/>
    <hyperlink r:id="rId353" ref="Q355"/>
    <hyperlink r:id="rId354" ref="Q356"/>
    <hyperlink r:id="rId355" ref="Q357"/>
    <hyperlink r:id="rId356" ref="Q358"/>
    <hyperlink r:id="rId357" ref="Q359"/>
    <hyperlink r:id="rId358" ref="Q360"/>
    <hyperlink r:id="rId359" ref="Q361"/>
    <hyperlink r:id="rId360" ref="Q362"/>
    <hyperlink r:id="rId361" ref="Q363"/>
    <hyperlink r:id="rId362" ref="Q364"/>
    <hyperlink r:id="rId363" ref="Q365"/>
    <hyperlink r:id="rId364" ref="Q366"/>
    <hyperlink r:id="rId365" ref="Q367"/>
    <hyperlink r:id="rId366" ref="Q368"/>
    <hyperlink r:id="rId367" ref="Q369"/>
    <hyperlink r:id="rId368" ref="Q370"/>
    <hyperlink r:id="rId369" ref="Q371"/>
    <hyperlink r:id="rId370" ref="Q372"/>
    <hyperlink r:id="rId371" ref="Q373"/>
    <hyperlink r:id="rId372" ref="Q374"/>
    <hyperlink r:id="rId373" ref="Q375"/>
    <hyperlink r:id="rId374" ref="Q376"/>
    <hyperlink r:id="rId375" ref="Q377"/>
    <hyperlink r:id="rId376" ref="Q378"/>
    <hyperlink r:id="rId377" ref="Q379"/>
    <hyperlink r:id="rId378" ref="Q380"/>
    <hyperlink r:id="rId379" ref="Q381"/>
    <hyperlink r:id="rId380" ref="Q382"/>
    <hyperlink r:id="rId381" ref="Q383"/>
    <hyperlink r:id="rId382" ref="Q384"/>
    <hyperlink r:id="rId383" ref="Q385"/>
    <hyperlink r:id="rId384" ref="Q386"/>
    <hyperlink r:id="rId385" ref="Q387"/>
    <hyperlink r:id="rId386" ref="Q388"/>
    <hyperlink r:id="rId387" ref="Q389"/>
    <hyperlink r:id="rId388" ref="Q390"/>
    <hyperlink r:id="rId389" ref="Q391"/>
    <hyperlink r:id="rId390" ref="Q392"/>
    <hyperlink r:id="rId391" ref="Q393"/>
    <hyperlink r:id="rId392" ref="Q394"/>
    <hyperlink r:id="rId393" ref="Q395"/>
    <hyperlink r:id="rId394" ref="Q396"/>
    <hyperlink r:id="rId395" ref="Q397"/>
    <hyperlink r:id="rId396" ref="Q398"/>
    <hyperlink r:id="rId397" ref="Q399"/>
    <hyperlink r:id="rId398" ref="Q400"/>
    <hyperlink r:id="rId399" ref="Q401"/>
    <hyperlink r:id="rId400" ref="Q402"/>
    <hyperlink r:id="rId401" ref="Q403"/>
    <hyperlink r:id="rId402" ref="Q404"/>
    <hyperlink r:id="rId403" ref="Q405"/>
    <hyperlink r:id="rId404" ref="Q406"/>
    <hyperlink r:id="rId405" ref="Q407"/>
    <hyperlink r:id="rId406" ref="Q408"/>
    <hyperlink r:id="rId407" ref="Q409"/>
    <hyperlink r:id="rId408" ref="Q410"/>
    <hyperlink r:id="rId409" ref="Q411"/>
    <hyperlink r:id="rId410" ref="Q412"/>
    <hyperlink r:id="rId411" ref="Q413"/>
    <hyperlink r:id="rId412" ref="Q414"/>
    <hyperlink r:id="rId413" ref="Q415"/>
    <hyperlink r:id="rId414" ref="Q416"/>
    <hyperlink r:id="rId415" ref="Q417"/>
    <hyperlink r:id="rId416" ref="Q418"/>
    <hyperlink r:id="rId417" ref="Q419"/>
    <hyperlink r:id="rId418" ref="Q420"/>
    <hyperlink r:id="rId419" ref="Q421"/>
    <hyperlink r:id="rId420" ref="Q422"/>
    <hyperlink r:id="rId421" ref="Q423"/>
    <hyperlink r:id="rId422" ref="Q424"/>
    <hyperlink r:id="rId423" ref="Q425"/>
    <hyperlink r:id="rId424" ref="Q426"/>
    <hyperlink r:id="rId425" ref="Q427"/>
    <hyperlink r:id="rId426" ref="Q428"/>
    <hyperlink r:id="rId427" ref="Q429"/>
    <hyperlink r:id="rId428" ref="Q430"/>
    <hyperlink r:id="rId429" ref="Q431"/>
    <hyperlink r:id="rId430" ref="Q432"/>
    <hyperlink r:id="rId431" ref="Q433"/>
    <hyperlink r:id="rId432" ref="Q434"/>
    <hyperlink r:id="rId433" ref="Q435"/>
    <hyperlink r:id="rId434" ref="Q436"/>
    <hyperlink r:id="rId435" ref="Q437"/>
    <hyperlink r:id="rId436" ref="Q438"/>
    <hyperlink r:id="rId437" ref="Q439"/>
    <hyperlink r:id="rId438" ref="Q440"/>
    <hyperlink r:id="rId439" ref="Q441"/>
    <hyperlink r:id="rId440" ref="Q442"/>
    <hyperlink r:id="rId441" ref="Q443"/>
    <hyperlink r:id="rId442" ref="Q444"/>
    <hyperlink r:id="rId443" ref="Q445"/>
    <hyperlink r:id="rId444" ref="Q446"/>
    <hyperlink r:id="rId445" ref="Q447"/>
    <hyperlink r:id="rId446" ref="Q448"/>
    <hyperlink r:id="rId447" ref="Q449"/>
    <hyperlink r:id="rId448" ref="Q450"/>
    <hyperlink r:id="rId449" ref="Q451"/>
    <hyperlink r:id="rId450" ref="Q452"/>
    <hyperlink r:id="rId451" ref="Q453"/>
    <hyperlink r:id="rId452" ref="Q454"/>
    <hyperlink r:id="rId453" ref="Q455"/>
    <hyperlink r:id="rId454" ref="Q456"/>
    <hyperlink r:id="rId455" ref="Q457"/>
    <hyperlink r:id="rId456" ref="Q458"/>
    <hyperlink r:id="rId457" ref="Q459"/>
    <hyperlink r:id="rId458" ref="Q460"/>
    <hyperlink r:id="rId459" ref="Q461"/>
    <hyperlink r:id="rId460" ref="Q462"/>
    <hyperlink r:id="rId461" ref="Q463"/>
    <hyperlink r:id="rId462" ref="Q464"/>
    <hyperlink r:id="rId463" ref="Q465"/>
    <hyperlink r:id="rId464" ref="Q466"/>
    <hyperlink r:id="rId465" ref="Q467"/>
    <hyperlink r:id="rId466" ref="Q468"/>
    <hyperlink r:id="rId467" ref="Q469"/>
    <hyperlink r:id="rId468" ref="Q470"/>
    <hyperlink r:id="rId469" ref="Q471"/>
    <hyperlink r:id="rId470" ref="Q472"/>
    <hyperlink r:id="rId471" ref="Q473"/>
    <hyperlink r:id="rId472" ref="Q474"/>
    <hyperlink r:id="rId473" ref="Q475"/>
    <hyperlink r:id="rId474" ref="Q476"/>
    <hyperlink r:id="rId475" ref="Q477"/>
    <hyperlink r:id="rId476" ref="Q478"/>
    <hyperlink r:id="rId477" ref="Q479"/>
    <hyperlink r:id="rId478" ref="Q480"/>
    <hyperlink r:id="rId479" ref="Q481"/>
    <hyperlink r:id="rId480" ref="Q482"/>
    <hyperlink r:id="rId481" ref="Q483"/>
    <hyperlink r:id="rId482" ref="Q484"/>
    <hyperlink r:id="rId483" ref="Q485"/>
    <hyperlink r:id="rId484" ref="Q486"/>
    <hyperlink r:id="rId485" ref="Q487"/>
    <hyperlink r:id="rId486" ref="Q488"/>
    <hyperlink r:id="rId487" ref="Q489"/>
    <hyperlink r:id="rId488" ref="Q490"/>
    <hyperlink r:id="rId489" ref="Q491"/>
    <hyperlink r:id="rId490" ref="Q492"/>
    <hyperlink r:id="rId491" ref="Q493"/>
    <hyperlink r:id="rId492" ref="Q494"/>
    <hyperlink r:id="rId493" ref="Q495"/>
    <hyperlink r:id="rId494" ref="Q496"/>
    <hyperlink r:id="rId495" ref="Q497"/>
    <hyperlink r:id="rId496" ref="Q498"/>
    <hyperlink r:id="rId497" ref="Q499"/>
    <hyperlink r:id="rId498" ref="Q500"/>
    <hyperlink r:id="rId499" ref="Q501"/>
    <hyperlink r:id="rId500" ref="Q502"/>
    <hyperlink r:id="rId501" ref="Q503"/>
    <hyperlink r:id="rId502" ref="Q504"/>
    <hyperlink r:id="rId503" ref="Q505"/>
    <hyperlink r:id="rId504" ref="Q506"/>
    <hyperlink r:id="rId505" ref="Q507"/>
    <hyperlink r:id="rId506" ref="Q508"/>
    <hyperlink r:id="rId507" ref="Q509"/>
    <hyperlink r:id="rId508" ref="Q510"/>
    <hyperlink r:id="rId509" ref="Q511"/>
    <hyperlink r:id="rId510" ref="Q512"/>
    <hyperlink r:id="rId511" ref="Q513"/>
    <hyperlink r:id="rId512" ref="Q514"/>
    <hyperlink r:id="rId513" ref="Q515"/>
    <hyperlink r:id="rId514" ref="Q516"/>
    <hyperlink r:id="rId515" ref="Q517"/>
    <hyperlink r:id="rId516" ref="Q518"/>
    <hyperlink r:id="rId517" ref="Q519"/>
    <hyperlink r:id="rId518" ref="Q520"/>
    <hyperlink r:id="rId519" ref="Q521"/>
    <hyperlink r:id="rId520" ref="Q522"/>
    <hyperlink r:id="rId521" ref="Q523"/>
    <hyperlink r:id="rId522" ref="Q524"/>
    <hyperlink r:id="rId523" ref="Q525"/>
    <hyperlink r:id="rId524" ref="Q526"/>
    <hyperlink r:id="rId525" ref="Q527"/>
    <hyperlink r:id="rId526" ref="Q528"/>
    <hyperlink r:id="rId527" ref="Q529"/>
    <hyperlink r:id="rId528" ref="Q530"/>
    <hyperlink r:id="rId529" ref="Q531"/>
    <hyperlink r:id="rId530" ref="Q532"/>
    <hyperlink r:id="rId531" ref="Q533"/>
    <hyperlink r:id="rId532" ref="Q534"/>
    <hyperlink r:id="rId533" ref="Q535"/>
    <hyperlink r:id="rId534" ref="Q536"/>
    <hyperlink r:id="rId535" ref="Q537"/>
    <hyperlink r:id="rId536" ref="Q538"/>
    <hyperlink r:id="rId537" ref="Q539"/>
    <hyperlink r:id="rId538" ref="Q540"/>
    <hyperlink r:id="rId539" ref="Q541"/>
    <hyperlink r:id="rId540" ref="Q542"/>
    <hyperlink r:id="rId541" ref="Q543"/>
    <hyperlink r:id="rId542" ref="Q544"/>
    <hyperlink r:id="rId543" ref="Q545"/>
    <hyperlink r:id="rId544" ref="Q546"/>
    <hyperlink r:id="rId545" ref="Q547"/>
    <hyperlink r:id="rId546" ref="Q548"/>
    <hyperlink r:id="rId547" ref="Q549"/>
    <hyperlink r:id="rId548" ref="Q550"/>
    <hyperlink r:id="rId549" ref="Q551"/>
    <hyperlink r:id="rId550" ref="Q552"/>
    <hyperlink r:id="rId551" ref="Q553"/>
    <hyperlink r:id="rId552" ref="Q554"/>
    <hyperlink r:id="rId553" ref="Q555"/>
    <hyperlink r:id="rId554" ref="Q556"/>
    <hyperlink r:id="rId555" ref="Q557"/>
    <hyperlink r:id="rId556" ref="Q558"/>
    <hyperlink r:id="rId557" ref="Q559"/>
    <hyperlink r:id="rId558" ref="Q560"/>
    <hyperlink r:id="rId559" ref="Q561"/>
    <hyperlink r:id="rId560" ref="Q562"/>
    <hyperlink r:id="rId561" ref="Q563"/>
    <hyperlink r:id="rId562" ref="Q564"/>
    <hyperlink r:id="rId563" ref="Q565"/>
    <hyperlink r:id="rId564" ref="Q566"/>
    <hyperlink r:id="rId565" ref="Q567"/>
    <hyperlink r:id="rId566" ref="Q568"/>
    <hyperlink r:id="rId567" ref="Q569"/>
    <hyperlink r:id="rId568" ref="Q570"/>
    <hyperlink r:id="rId569" ref="Q571"/>
    <hyperlink r:id="rId570" ref="Q572"/>
    <hyperlink r:id="rId571" ref="Q573"/>
    <hyperlink r:id="rId572" ref="Q574"/>
    <hyperlink r:id="rId573" ref="Q575"/>
    <hyperlink r:id="rId574" ref="Q576"/>
    <hyperlink r:id="rId575" ref="Q577"/>
    <hyperlink r:id="rId576" ref="Q578"/>
    <hyperlink r:id="rId577" ref="Q579"/>
    <hyperlink r:id="rId578" ref="Q580"/>
    <hyperlink r:id="rId579" ref="Q581"/>
    <hyperlink r:id="rId580" ref="Q582"/>
    <hyperlink r:id="rId581" ref="Q583"/>
    <hyperlink r:id="rId582" ref="Q584"/>
    <hyperlink r:id="rId583" ref="Q585"/>
    <hyperlink r:id="rId584" ref="Q586"/>
    <hyperlink r:id="rId585" ref="Q587"/>
    <hyperlink r:id="rId586" ref="Q588"/>
    <hyperlink r:id="rId587" ref="Q589"/>
    <hyperlink r:id="rId588" ref="Q590"/>
    <hyperlink r:id="rId589" ref="Q591"/>
    <hyperlink r:id="rId590" ref="Q592"/>
    <hyperlink r:id="rId591" ref="Q593"/>
    <hyperlink r:id="rId592" ref="Q594"/>
    <hyperlink r:id="rId593" ref="Q595"/>
    <hyperlink r:id="rId594" ref="Q596"/>
    <hyperlink r:id="rId595" ref="Q597"/>
    <hyperlink r:id="rId596" ref="Q598"/>
    <hyperlink r:id="rId597" ref="Q599"/>
    <hyperlink r:id="rId598" ref="Q600"/>
    <hyperlink r:id="rId599" ref="Q601"/>
    <hyperlink r:id="rId600" ref="Q602"/>
    <hyperlink r:id="rId601" ref="Q603"/>
    <hyperlink r:id="rId602" ref="Q604"/>
    <hyperlink r:id="rId603" ref="Q605"/>
    <hyperlink r:id="rId604" ref="Q606"/>
    <hyperlink r:id="rId605" ref="Q607"/>
    <hyperlink r:id="rId606" ref="Q608"/>
    <hyperlink r:id="rId607" ref="Q609"/>
    <hyperlink r:id="rId608" ref="Q610"/>
    <hyperlink r:id="rId609" ref="Q611"/>
    <hyperlink r:id="rId610" ref="Q612"/>
    <hyperlink r:id="rId611" ref="Q613"/>
    <hyperlink r:id="rId612" ref="Q614"/>
    <hyperlink r:id="rId613" ref="Q615"/>
    <hyperlink r:id="rId614" ref="Q616"/>
    <hyperlink r:id="rId615" ref="Q617"/>
    <hyperlink r:id="rId616" ref="Q618"/>
    <hyperlink r:id="rId617" ref="Q619"/>
    <hyperlink r:id="rId618" ref="Q620"/>
    <hyperlink r:id="rId619" ref="Q621"/>
    <hyperlink r:id="rId620" ref="Q622"/>
    <hyperlink r:id="rId621" ref="Q623"/>
    <hyperlink r:id="rId622" ref="Q624"/>
    <hyperlink r:id="rId623" ref="Q625"/>
  </hyperlinks>
  <printOptions/>
  <pageMargins bottom="1.0" footer="0.0" header="0.0" left="0.75" right="0.75" top="1.0"/>
  <pageSetup paperSize="9" orientation="portrait"/>
  <drawing r:id="rId624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0"/>
    <col customWidth="1" min="2" max="2" width="53.86"/>
    <col customWidth="1" min="3" max="3" width="30.0"/>
    <col customWidth="1" min="4" max="4" width="18.0"/>
    <col customWidth="1" min="5" max="6" width="13.0"/>
    <col customWidth="1" min="7" max="26" width="8.71"/>
  </cols>
  <sheetData>
    <row r="1" ht="15.75" customHeight="1">
      <c r="A1" s="4" t="s">
        <v>1</v>
      </c>
    </row>
    <row r="3" ht="27.75" customHeight="1">
      <c r="A3" s="7" t="s">
        <v>11</v>
      </c>
      <c r="B3" s="7" t="s">
        <v>19</v>
      </c>
      <c r="C3" s="7" t="s">
        <v>21</v>
      </c>
      <c r="D3" s="7" t="s">
        <v>23</v>
      </c>
      <c r="E3" s="7" t="s">
        <v>6</v>
      </c>
      <c r="F3" s="7" t="s">
        <v>4</v>
      </c>
    </row>
    <row r="4" ht="15.0" customHeight="1">
      <c r="A4" s="2" t="s">
        <v>27</v>
      </c>
      <c r="B4" s="2" t="s">
        <v>29</v>
      </c>
      <c r="C4" s="2" t="s">
        <v>30</v>
      </c>
      <c r="D4" s="2" t="s">
        <v>33</v>
      </c>
      <c r="E4" s="9">
        <v>20.5218</v>
      </c>
      <c r="F4" s="9">
        <v>-103.311</v>
      </c>
    </row>
    <row r="5" ht="15.0" customHeight="1">
      <c r="A5" s="2" t="s">
        <v>40</v>
      </c>
      <c r="B5" s="2" t="s">
        <v>42</v>
      </c>
      <c r="C5" s="2" t="s">
        <v>43</v>
      </c>
      <c r="D5" s="10">
        <v>7952.0</v>
      </c>
      <c r="E5" s="9">
        <v>22.385915</v>
      </c>
      <c r="F5" s="9">
        <v>-103.727423</v>
      </c>
    </row>
    <row r="6" ht="15.0" customHeight="1">
      <c r="A6" s="2" t="s">
        <v>48</v>
      </c>
      <c r="B6" s="2" t="s">
        <v>50</v>
      </c>
      <c r="C6" s="2" t="s">
        <v>51</v>
      </c>
      <c r="D6" s="10">
        <v>47951.0</v>
      </c>
      <c r="E6" s="9">
        <v>21.3631657</v>
      </c>
      <c r="F6" s="9">
        <v>-101.939915</v>
      </c>
    </row>
    <row r="7" ht="15.0" customHeight="1">
      <c r="A7" s="2" t="s">
        <v>52</v>
      </c>
      <c r="B7" s="2" t="s">
        <v>53</v>
      </c>
      <c r="C7" s="2" t="s">
        <v>54</v>
      </c>
      <c r="D7" s="10">
        <v>40243.0</v>
      </c>
      <c r="E7" s="9">
        <v>20.80796</v>
      </c>
      <c r="F7" s="9">
        <v>-102.777709</v>
      </c>
    </row>
    <row r="8" ht="15.0" customHeight="1">
      <c r="A8" s="2" t="s">
        <v>49</v>
      </c>
      <c r="B8" s="2" t="s">
        <v>60</v>
      </c>
      <c r="C8" s="2" t="s">
        <v>61</v>
      </c>
      <c r="D8" s="10">
        <v>28158.0</v>
      </c>
      <c r="E8" s="9">
        <v>20.343531</v>
      </c>
      <c r="F8" s="9">
        <v>-102.777735</v>
      </c>
    </row>
    <row r="9" ht="15.0" customHeight="1">
      <c r="A9" s="2" t="s">
        <v>64</v>
      </c>
      <c r="B9" s="2" t="s">
        <v>67</v>
      </c>
      <c r="C9" s="2" t="s">
        <v>68</v>
      </c>
      <c r="D9" s="10">
        <v>10190.0</v>
      </c>
      <c r="E9" s="14">
        <v>19.5495588</v>
      </c>
      <c r="F9" s="14">
        <v>-103.4042236</v>
      </c>
    </row>
    <row r="10" ht="15.0" customHeight="1">
      <c r="A10" s="2" t="s">
        <v>72</v>
      </c>
      <c r="B10" s="2" t="s">
        <v>73</v>
      </c>
      <c r="C10" s="2" t="s">
        <v>75</v>
      </c>
      <c r="D10" s="10">
        <v>27978.0</v>
      </c>
      <c r="E10" s="9">
        <v>19.703744</v>
      </c>
      <c r="F10" s="9">
        <v>-103.49404</v>
      </c>
    </row>
    <row r="11" ht="15.0" customHeight="1">
      <c r="A11" s="2" t="s">
        <v>76</v>
      </c>
      <c r="B11" s="2" t="s">
        <v>77</v>
      </c>
      <c r="C11" s="2" t="s">
        <v>78</v>
      </c>
      <c r="D11" s="10">
        <v>16816.0</v>
      </c>
      <c r="E11" s="9">
        <v>19.766123</v>
      </c>
      <c r="F11" s="9">
        <v>-104.369965</v>
      </c>
    </row>
    <row r="12" ht="15.0" customHeight="1">
      <c r="A12" s="2" t="s">
        <v>79</v>
      </c>
      <c r="B12" s="2" t="s">
        <v>80</v>
      </c>
      <c r="C12" s="2" t="s">
        <v>81</v>
      </c>
      <c r="D12" s="10">
        <v>73491.0</v>
      </c>
      <c r="E12" s="9">
        <v>20.653371</v>
      </c>
      <c r="F12" s="9">
        <v>-105.234174</v>
      </c>
    </row>
    <row r="13" ht="15.0" customHeight="1">
      <c r="A13" s="2" t="s">
        <v>83</v>
      </c>
      <c r="B13" s="2" t="s">
        <v>84</v>
      </c>
      <c r="C13" s="2" t="s">
        <v>85</v>
      </c>
      <c r="D13" s="10">
        <v>24823.0</v>
      </c>
      <c r="E13" s="9">
        <v>20.655461</v>
      </c>
      <c r="F13" s="9">
        <v>-103.723494</v>
      </c>
    </row>
    <row r="14" ht="15.0" customHeight="1">
      <c r="A14" s="2" t="s">
        <v>86</v>
      </c>
      <c r="B14" s="2" t="s">
        <v>87</v>
      </c>
      <c r="C14" s="2" t="s">
        <v>89</v>
      </c>
      <c r="D14" s="10">
        <v>339974.0</v>
      </c>
      <c r="E14" s="9">
        <v>20.673194</v>
      </c>
      <c r="F14" s="9">
        <v>-103.369478</v>
      </c>
    </row>
    <row r="15" ht="15.0" customHeight="1">
      <c r="A15" s="2" t="s">
        <v>91</v>
      </c>
      <c r="B15" s="2" t="s">
        <v>92</v>
      </c>
      <c r="C15" s="2" t="s">
        <v>93</v>
      </c>
      <c r="D15" s="10">
        <v>159261.0</v>
      </c>
      <c r="E15" s="9">
        <v>20.628886</v>
      </c>
      <c r="F15" s="9">
        <v>-103.265176</v>
      </c>
    </row>
    <row r="16" ht="15.0" customHeight="1">
      <c r="A16" s="2" t="s">
        <v>94</v>
      </c>
      <c r="B16" s="2" t="s">
        <v>95</v>
      </c>
      <c r="C16" s="2" t="s">
        <v>96</v>
      </c>
      <c r="D16" s="10">
        <v>216736.0</v>
      </c>
      <c r="E16" s="9">
        <v>20.469272</v>
      </c>
      <c r="F16" s="9">
        <v>-103.448779</v>
      </c>
    </row>
    <row r="17" ht="15.0" customHeight="1">
      <c r="A17" s="2" t="s">
        <v>97</v>
      </c>
      <c r="B17" s="2" t="s">
        <v>98</v>
      </c>
      <c r="C17" s="2" t="s">
        <v>99</v>
      </c>
      <c r="D17" s="10">
        <v>294356.0</v>
      </c>
      <c r="E17" s="9">
        <v>20.679749</v>
      </c>
      <c r="F17" s="9">
        <v>-103.35339</v>
      </c>
    </row>
    <row r="20" ht="15.0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2</v>
      </c>
      <c r="B1" s="2" t="s">
        <v>4</v>
      </c>
      <c r="C1" s="2" t="s">
        <v>6</v>
      </c>
    </row>
    <row r="2">
      <c r="A2" s="2" t="s">
        <v>8</v>
      </c>
      <c r="B2" s="5">
        <v>-103.59549</v>
      </c>
      <c r="C2" s="5">
        <v>21.981585</v>
      </c>
    </row>
    <row r="3">
      <c r="A3" s="2" t="s">
        <v>9</v>
      </c>
      <c r="B3" s="5">
        <v>-102.24023</v>
      </c>
      <c r="C3" s="5">
        <v>21.5314105</v>
      </c>
    </row>
    <row r="4">
      <c r="A4" s="2" t="s">
        <v>10</v>
      </c>
      <c r="B4" s="5">
        <v>-102.78151</v>
      </c>
      <c r="C4" s="5">
        <v>20.8132517</v>
      </c>
    </row>
    <row r="5">
      <c r="A5" s="2" t="s">
        <v>12</v>
      </c>
      <c r="B5" s="5">
        <v>-104.4485</v>
      </c>
      <c r="C5" s="5">
        <v>19.6063693</v>
      </c>
    </row>
    <row r="6">
      <c r="A6" s="2" t="s">
        <v>13</v>
      </c>
      <c r="B6" s="5">
        <v>-104.85524</v>
      </c>
      <c r="C6" s="5">
        <v>20.3986126</v>
      </c>
    </row>
    <row r="7">
      <c r="A7" s="2" t="s">
        <v>14</v>
      </c>
      <c r="B7" s="5">
        <v>-103.19966</v>
      </c>
      <c r="C7" s="5">
        <v>20.5207948</v>
      </c>
    </row>
    <row r="8">
      <c r="A8" s="2" t="s">
        <v>15</v>
      </c>
      <c r="B8" s="5">
        <v>-103.46973</v>
      </c>
      <c r="C8" s="5">
        <v>19.6813953</v>
      </c>
    </row>
    <row r="9">
      <c r="A9" s="2" t="s">
        <v>16</v>
      </c>
      <c r="B9" s="5">
        <v>-104.05111</v>
      </c>
      <c r="C9" s="5">
        <v>20.5356818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8.14"/>
  </cols>
  <sheetData>
    <row r="1">
      <c r="A1" s="2" t="s">
        <v>116</v>
      </c>
      <c r="B1" s="2" t="s">
        <v>117</v>
      </c>
      <c r="C1" s="2" t="s">
        <v>118</v>
      </c>
      <c r="D1" s="2" t="s">
        <v>119</v>
      </c>
    </row>
    <row r="2">
      <c r="A2" s="2" t="s">
        <v>40</v>
      </c>
      <c r="B2" s="2">
        <v>2.0</v>
      </c>
      <c r="C2" s="2">
        <v>3.0</v>
      </c>
      <c r="D2" s="2">
        <v>2.0</v>
      </c>
    </row>
    <row r="3">
      <c r="A3" s="2" t="s">
        <v>48</v>
      </c>
      <c r="B3" s="2">
        <v>3.0</v>
      </c>
      <c r="C3" s="2">
        <v>4.0</v>
      </c>
      <c r="D3" s="2">
        <v>3.0</v>
      </c>
    </row>
    <row r="4">
      <c r="A4" s="2" t="s">
        <v>52</v>
      </c>
      <c r="B4" s="2">
        <v>2.0</v>
      </c>
      <c r="C4" s="2">
        <v>2.0</v>
      </c>
      <c r="D4" s="2">
        <v>2.0</v>
      </c>
    </row>
    <row r="5">
      <c r="A5" s="2" t="s">
        <v>49</v>
      </c>
      <c r="B5" s="2">
        <v>2.0</v>
      </c>
      <c r="C5" s="2">
        <v>3.0</v>
      </c>
      <c r="D5" s="2">
        <v>2.0</v>
      </c>
    </row>
    <row r="6">
      <c r="A6" s="2" t="s">
        <v>64</v>
      </c>
      <c r="B6" s="2">
        <v>2.0</v>
      </c>
      <c r="C6" s="2">
        <v>3.0</v>
      </c>
      <c r="D6" s="2">
        <v>2.0</v>
      </c>
    </row>
    <row r="7">
      <c r="A7" s="2" t="s">
        <v>72</v>
      </c>
      <c r="B7" s="2">
        <v>3.0</v>
      </c>
      <c r="C7" s="2">
        <v>4.0</v>
      </c>
      <c r="D7" s="2">
        <v>4.0</v>
      </c>
    </row>
    <row r="8">
      <c r="A8" s="2" t="s">
        <v>76</v>
      </c>
      <c r="B8" s="2">
        <v>5.0</v>
      </c>
      <c r="C8" s="2">
        <v>6.0</v>
      </c>
      <c r="D8" s="2">
        <v>6.0</v>
      </c>
    </row>
    <row r="9">
      <c r="A9" s="2" t="s">
        <v>79</v>
      </c>
      <c r="B9" s="2">
        <v>2.0</v>
      </c>
      <c r="C9" s="2">
        <v>3.0</v>
      </c>
      <c r="D9" s="2">
        <v>3.0</v>
      </c>
    </row>
    <row r="10">
      <c r="A10" s="2" t="s">
        <v>83</v>
      </c>
      <c r="B10" s="2">
        <v>2.0</v>
      </c>
      <c r="C10" s="2">
        <v>2.0</v>
      </c>
      <c r="D10" s="2">
        <v>2.0</v>
      </c>
    </row>
    <row r="11">
      <c r="A11" s="2" t="s">
        <v>86</v>
      </c>
      <c r="B11" s="2">
        <v>2.0</v>
      </c>
      <c r="C11" s="2">
        <v>2.0</v>
      </c>
      <c r="D11" s="2">
        <v>2.0</v>
      </c>
    </row>
    <row r="12">
      <c r="A12" s="2" t="s">
        <v>91</v>
      </c>
      <c r="B12" s="2">
        <v>3.0</v>
      </c>
      <c r="C12" s="2">
        <v>4.0</v>
      </c>
      <c r="D12" s="2">
        <v>4.0</v>
      </c>
    </row>
    <row r="13">
      <c r="A13" s="2" t="s">
        <v>94</v>
      </c>
      <c r="B13" s="2">
        <v>3.0</v>
      </c>
      <c r="C13" s="2">
        <v>4.0</v>
      </c>
      <c r="D13" s="2">
        <v>4.0</v>
      </c>
    </row>
    <row r="14">
      <c r="A14" s="2" t="s">
        <v>97</v>
      </c>
      <c r="B14" s="2">
        <v>3.0</v>
      </c>
      <c r="C14" s="2">
        <v>3.0</v>
      </c>
      <c r="D14" s="2">
        <v>3.0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116</v>
      </c>
      <c r="B1" s="2" t="s">
        <v>117</v>
      </c>
      <c r="C1" s="2" t="s">
        <v>118</v>
      </c>
      <c r="D1" s="2" t="s">
        <v>119</v>
      </c>
    </row>
    <row r="2">
      <c r="A2" s="2" t="s">
        <v>8</v>
      </c>
      <c r="B2" s="2">
        <v>2.0</v>
      </c>
      <c r="C2" s="2">
        <v>3.0</v>
      </c>
      <c r="D2" s="2">
        <v>2.0</v>
      </c>
      <c r="I2" s="26"/>
      <c r="J2" s="26"/>
    </row>
    <row r="3">
      <c r="A3" s="2" t="s">
        <v>9</v>
      </c>
      <c r="B3" s="2">
        <v>3.0</v>
      </c>
      <c r="C3" s="2">
        <v>4.0</v>
      </c>
      <c r="D3" s="2">
        <v>3.0</v>
      </c>
      <c r="G3" s="28"/>
    </row>
    <row r="4">
      <c r="A4" s="2" t="s">
        <v>10</v>
      </c>
      <c r="B4" s="2">
        <v>4.0</v>
      </c>
      <c r="C4" s="2">
        <v>5.0</v>
      </c>
      <c r="D4" s="2">
        <v>4.0</v>
      </c>
      <c r="H4" s="28"/>
    </row>
    <row r="5">
      <c r="A5" s="2" t="s">
        <v>12</v>
      </c>
      <c r="B5" s="2">
        <v>5.0</v>
      </c>
      <c r="C5" s="2">
        <v>6.0</v>
      </c>
      <c r="D5" s="2">
        <v>6.0</v>
      </c>
      <c r="G5" s="28"/>
    </row>
    <row r="6">
      <c r="A6" s="2" t="s">
        <v>13</v>
      </c>
      <c r="B6" s="2">
        <v>2.0</v>
      </c>
      <c r="C6" s="2">
        <v>3.0</v>
      </c>
      <c r="D6" s="2">
        <v>3.0</v>
      </c>
    </row>
    <row r="7">
      <c r="A7" s="2" t="s">
        <v>14</v>
      </c>
      <c r="B7" s="2">
        <v>7.0</v>
      </c>
      <c r="C7" s="2">
        <v>8.0</v>
      </c>
      <c r="D7" s="2">
        <v>8.0</v>
      </c>
      <c r="H7" s="30"/>
    </row>
    <row r="8">
      <c r="A8" s="2" t="s">
        <v>15</v>
      </c>
      <c r="B8" s="2">
        <v>5.0</v>
      </c>
      <c r="C8" s="2">
        <v>7.0</v>
      </c>
      <c r="D8" s="2">
        <v>6.0</v>
      </c>
      <c r="H8" s="28"/>
    </row>
    <row r="9">
      <c r="A9" s="2" t="s">
        <v>16</v>
      </c>
      <c r="B9" s="2">
        <v>6.0</v>
      </c>
      <c r="C9" s="2">
        <v>7.0</v>
      </c>
      <c r="D9" s="2">
        <v>7.0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0.0"/>
    <col customWidth="1" min="2" max="2" width="14.0"/>
    <col customWidth="1" min="3" max="26" width="8.71"/>
  </cols>
  <sheetData>
    <row r="1" ht="16.5" customHeight="1">
      <c r="A1" s="4" t="s">
        <v>145</v>
      </c>
    </row>
    <row r="3" ht="15.0" customHeight="1">
      <c r="A3" s="27" t="s">
        <v>146</v>
      </c>
      <c r="B3" s="2">
        <v>111.32</v>
      </c>
    </row>
    <row r="4" ht="15.0" customHeight="1">
      <c r="A4" s="27" t="s">
        <v>147</v>
      </c>
      <c r="B4" s="2">
        <v>23.5</v>
      </c>
    </row>
    <row r="5" ht="15.0" customHeight="1">
      <c r="A5" s="29" t="s">
        <v>148</v>
      </c>
      <c r="B5" s="31">
        <f>B4/60</f>
        <v>0.3916666667</v>
      </c>
    </row>
    <row r="7" ht="15.0" customHeight="1">
      <c r="A7" s="2"/>
    </row>
    <row r="8" ht="15.0" customHeight="1">
      <c r="A8" s="2"/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2026-06-02T17:04:57Z</dcterms:created>
  <dc:creator>Diego Sánchez</dc:creator>
</cp:coreProperties>
</file>