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an\OneDrive - gibb Berufsfachschule Bern\Gibb\M122\Python-Projekt\"/>
    </mc:Choice>
  </mc:AlternateContent>
  <xr:revisionPtr revIDLastSave="213" documentId="13_ncr:1_{E9B09693-551A-4817-A91B-3182A949652E}" xr6:coauthVersionLast="45" xr6:coauthVersionMax="45" xr10:uidLastSave="{946BE784-F81C-4F25-9536-40C96DDC99CB}"/>
  <bookViews>
    <workbookView xWindow="-120" yWindow="-120" windowWidth="38640" windowHeight="21240" xr2:uid="{00000000-000D-0000-FFFF-FFFF00000000}"/>
  </bookViews>
  <sheets>
    <sheet name="Projektplan Monta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15" i="1"/>
  <c r="C17" i="1"/>
  <c r="C10" i="1"/>
  <c r="C12" i="1"/>
  <c r="C13" i="1"/>
  <c r="C14" i="1"/>
  <c r="C18" i="1"/>
  <c r="C19" i="1"/>
  <c r="C7" i="1"/>
  <c r="Y2" i="1"/>
  <c r="K2" i="1"/>
  <c r="C9" i="1" l="1"/>
  <c r="C5" i="1" s="1"/>
  <c r="C8" i="1"/>
  <c r="D2" i="1"/>
  <c r="R2" i="1" l="1"/>
</calcChain>
</file>

<file path=xl/sharedStrings.xml><?xml version="1.0" encoding="utf-8"?>
<sst xmlns="http://schemas.openxmlformats.org/spreadsheetml/2006/main" count="55" uniqueCount="19">
  <si>
    <t>Zeitplan</t>
  </si>
  <si>
    <t>Zeit in
Stunden</t>
  </si>
  <si>
    <t>Total</t>
  </si>
  <si>
    <t>DI.</t>
  </si>
  <si>
    <t>MI.</t>
  </si>
  <si>
    <t>DO.</t>
  </si>
  <si>
    <t>FR</t>
  </si>
  <si>
    <t>MO.</t>
  </si>
  <si>
    <t>SA.</t>
  </si>
  <si>
    <t>SO.</t>
  </si>
  <si>
    <t>FR.</t>
  </si>
  <si>
    <t>Stunde</t>
  </si>
  <si>
    <t>Marco Kroll</t>
  </si>
  <si>
    <t>Jan Nguyen</t>
  </si>
  <si>
    <t>Boran Kayis</t>
  </si>
  <si>
    <t>Aufgabe 1</t>
  </si>
  <si>
    <t>Aufgabe 2</t>
  </si>
  <si>
    <t>Dokumenatation</t>
  </si>
  <si>
    <t>Stunde-Total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</si>
</sst>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/"/>
    <numFmt numFmtId="165" formatCode="dd/mm/"/>
  </numFmts>
  <fonts count="8" x14ac:knownFonts="1">
    <font>
      <sz val="11"/>
      <color theme="1"/>
      <name val="Source Sans Pro"/>
      <family val="2"/>
      <scheme val="minor"/>
    </font>
    <font>
      <b/>
      <sz val="11"/>
      <color theme="1"/>
      <name val="Source Sans Pro"/>
      <family val="2"/>
      <scheme val="minor"/>
    </font>
    <font>
      <sz val="9"/>
      <color theme="1"/>
      <name val="Source Sans Pro"/>
      <family val="2"/>
      <scheme val="minor"/>
    </font>
    <font>
      <b/>
      <sz val="16"/>
      <color theme="1"/>
      <name val="Source Sans Pro"/>
      <family val="2"/>
      <scheme val="minor"/>
    </font>
    <font>
      <sz val="8"/>
      <color theme="1"/>
      <name val="Source Sans Pro"/>
      <family val="2"/>
      <scheme val="minor"/>
    </font>
    <font>
      <b/>
      <sz val="12"/>
      <color theme="1"/>
      <name val="Source Sans Pro"/>
      <family val="2"/>
      <scheme val="minor"/>
    </font>
    <font>
      <b/>
      <sz val="9"/>
      <color theme="1"/>
      <name val="Source Sans Pro"/>
      <family val="2"/>
      <scheme val="minor"/>
    </font>
    <font>
      <sz val="8"/>
      <name val="Source Sans Pro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martlearn">
  <a:themeElements>
    <a:clrScheme name="smartlearn">
      <a:dk1>
        <a:sysClr val="windowText" lastClr="000000"/>
      </a:dk1>
      <a:lt1>
        <a:sysClr val="window" lastClr="FFFFFF"/>
      </a:lt1>
      <a:dk2>
        <a:srgbClr val="333333"/>
      </a:dk2>
      <a:lt2>
        <a:srgbClr val="EEEEEE"/>
      </a:lt2>
      <a:accent1>
        <a:srgbClr val="812E90"/>
      </a:accent1>
      <a:accent2>
        <a:srgbClr val="C40B64"/>
      </a:accent2>
      <a:accent3>
        <a:srgbClr val="07A1E2"/>
      </a:accent3>
      <a:accent4>
        <a:srgbClr val="E5C437"/>
      </a:accent4>
      <a:accent5>
        <a:srgbClr val="C62742"/>
      </a:accent5>
      <a:accent6>
        <a:srgbClr val="7AB658"/>
      </a:accent6>
      <a:hlink>
        <a:srgbClr val="812E90"/>
      </a:hlink>
      <a:folHlink>
        <a:srgbClr val="812E90"/>
      </a:folHlink>
    </a:clrScheme>
    <a:fontScheme name="smartlearn">
      <a:majorFont>
        <a:latin typeface="Dosis"/>
        <a:ea typeface=""/>
        <a:cs typeface=""/>
      </a:majorFont>
      <a:minorFont>
        <a:latin typeface="Source Sans Pro"/>
        <a:ea typeface=""/>
        <a:cs typeface=""/>
      </a:minorFont>
    </a:fontScheme>
    <a:fmtScheme name="Subtile Körper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31"/>
  <sheetViews>
    <sheetView tabSelected="1" zoomScale="175" zoomScaleNormal="175" workbookViewId="0">
      <selection activeCell="AF21" sqref="AF21"/>
    </sheetView>
  </sheetViews>
  <sheetFormatPr baseColWidth="10" defaultColWidth="11.42578125" defaultRowHeight="15" x14ac:dyDescent="0.25"/>
  <cols>
    <col min="1" max="1" width="28.5703125" style="15" customWidth="1"/>
    <col min="2" max="2" width="11.85546875" style="2" customWidth="1"/>
    <col min="3" max="3" width="5.7109375" style="2" customWidth="1"/>
    <col min="4" max="13" width="4.7109375" style="14" bestFit="1" customWidth="1"/>
    <col min="14" max="14" width="5.7109375" style="14" customWidth="1"/>
    <col min="15" max="20" width="4.7109375" style="14" bestFit="1" customWidth="1"/>
    <col min="21" max="30" width="4.7109375" style="2" bestFit="1" customWidth="1"/>
    <col min="31" max="16384" width="11.42578125" style="2"/>
  </cols>
  <sheetData>
    <row r="1" spans="1:30" x14ac:dyDescent="0.25">
      <c r="A1" s="1"/>
      <c r="D1" s="19">
        <v>1</v>
      </c>
      <c r="E1" s="19">
        <v>2</v>
      </c>
      <c r="F1" s="19">
        <v>3</v>
      </c>
      <c r="G1" s="19">
        <v>4</v>
      </c>
      <c r="H1" s="19">
        <v>5</v>
      </c>
      <c r="I1" s="19">
        <v>6</v>
      </c>
      <c r="J1" s="19">
        <v>7</v>
      </c>
      <c r="K1" s="19">
        <v>8</v>
      </c>
      <c r="L1" s="19">
        <v>9</v>
      </c>
      <c r="M1" s="19">
        <v>10</v>
      </c>
      <c r="N1" s="19">
        <v>11</v>
      </c>
      <c r="O1" s="19">
        <v>12</v>
      </c>
      <c r="P1" s="19">
        <v>13</v>
      </c>
      <c r="Q1" s="19">
        <v>14</v>
      </c>
      <c r="R1" s="19">
        <v>15</v>
      </c>
      <c r="S1" s="19">
        <v>16</v>
      </c>
      <c r="T1" s="19">
        <v>17</v>
      </c>
      <c r="U1" s="19">
        <v>18</v>
      </c>
      <c r="V1" s="19">
        <v>19</v>
      </c>
      <c r="W1" s="19">
        <v>20</v>
      </c>
      <c r="X1" s="19">
        <v>21</v>
      </c>
      <c r="Y1" s="19">
        <v>22</v>
      </c>
      <c r="Z1" s="19">
        <v>23</v>
      </c>
      <c r="AA1" s="19">
        <v>24</v>
      </c>
      <c r="AB1" s="19">
        <v>25</v>
      </c>
      <c r="AC1" s="19">
        <v>26</v>
      </c>
      <c r="AD1" s="19">
        <v>27</v>
      </c>
    </row>
    <row r="2" spans="1:30" x14ac:dyDescent="0.25">
      <c r="A2" s="1"/>
      <c r="D2" s="24" t="str">
        <f t="shared" ref="D2:K2" si="0">"KW"&amp;WEEKNUM(D4,21)</f>
        <v>KW51</v>
      </c>
      <c r="E2" s="25"/>
      <c r="F2" s="25"/>
      <c r="G2" s="25"/>
      <c r="H2" s="25"/>
      <c r="I2" s="25"/>
      <c r="J2" s="26"/>
      <c r="K2" s="24" t="str">
        <f t="shared" si="0"/>
        <v>KW52</v>
      </c>
      <c r="L2" s="25"/>
      <c r="M2" s="25"/>
      <c r="N2" s="25"/>
      <c r="O2" s="25"/>
      <c r="P2" s="25"/>
      <c r="Q2" s="26"/>
      <c r="R2" s="24" t="str">
        <f t="shared" ref="R2" si="1">"KW"&amp;WEEKNUM(R4,21)</f>
        <v>KW1</v>
      </c>
      <c r="S2" s="25"/>
      <c r="T2" s="25"/>
      <c r="U2" s="25"/>
      <c r="V2" s="25"/>
      <c r="W2" s="25"/>
      <c r="X2" s="26"/>
      <c r="Y2" s="24" t="str">
        <f>"KW"&amp;WEEKNUM(Y4,21)</f>
        <v>KW2</v>
      </c>
      <c r="Z2" s="25"/>
      <c r="AA2" s="25"/>
      <c r="AB2" s="25"/>
      <c r="AC2" s="25"/>
      <c r="AD2" s="26"/>
    </row>
    <row r="3" spans="1:30" s="4" customFormat="1" x14ac:dyDescent="0.25">
      <c r="A3" s="28" t="s">
        <v>0</v>
      </c>
      <c r="B3" s="29" t="s">
        <v>1</v>
      </c>
      <c r="C3" s="30"/>
      <c r="D3" s="3" t="s">
        <v>7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8</v>
      </c>
      <c r="J3" s="3" t="s">
        <v>9</v>
      </c>
      <c r="K3" s="3" t="s">
        <v>7</v>
      </c>
      <c r="L3" s="3" t="s">
        <v>3</v>
      </c>
      <c r="M3" s="3" t="s">
        <v>4</v>
      </c>
      <c r="N3" s="3" t="s">
        <v>5</v>
      </c>
      <c r="O3" s="3" t="s">
        <v>10</v>
      </c>
      <c r="P3" s="3" t="s">
        <v>8</v>
      </c>
      <c r="Q3" s="3" t="s">
        <v>9</v>
      </c>
      <c r="R3" s="3" t="s">
        <v>7</v>
      </c>
      <c r="S3" s="3" t="s">
        <v>3</v>
      </c>
      <c r="T3" s="3" t="s">
        <v>4</v>
      </c>
      <c r="U3" s="3" t="s">
        <v>5</v>
      </c>
      <c r="V3" s="3" t="s">
        <v>10</v>
      </c>
      <c r="W3" s="3" t="s">
        <v>8</v>
      </c>
      <c r="X3" s="3" t="s">
        <v>9</v>
      </c>
      <c r="Y3" s="3" t="s">
        <v>7</v>
      </c>
      <c r="Z3" s="3" t="s">
        <v>3</v>
      </c>
      <c r="AA3" s="3" t="s">
        <v>4</v>
      </c>
      <c r="AB3" s="3" t="s">
        <v>5</v>
      </c>
      <c r="AC3" s="3" t="s">
        <v>10</v>
      </c>
      <c r="AD3" s="3" t="s">
        <v>8</v>
      </c>
    </row>
    <row r="4" spans="1:30" x14ac:dyDescent="0.25">
      <c r="A4" s="28"/>
      <c r="B4" s="30"/>
      <c r="C4" s="30"/>
      <c r="D4" s="5">
        <v>44551</v>
      </c>
      <c r="E4" s="5">
        <v>44552</v>
      </c>
      <c r="F4" s="5">
        <v>44553</v>
      </c>
      <c r="G4" s="5">
        <v>44554</v>
      </c>
      <c r="H4" s="5">
        <v>44555</v>
      </c>
      <c r="I4" s="5">
        <v>44556</v>
      </c>
      <c r="J4" s="5">
        <v>44557</v>
      </c>
      <c r="K4" s="5">
        <v>44558</v>
      </c>
      <c r="L4" s="5">
        <v>44559</v>
      </c>
      <c r="M4" s="5">
        <v>44560</v>
      </c>
      <c r="N4" s="5">
        <v>44561</v>
      </c>
      <c r="O4" s="5">
        <v>44562</v>
      </c>
      <c r="P4" s="5">
        <v>44563</v>
      </c>
      <c r="Q4" s="5">
        <v>44564</v>
      </c>
      <c r="R4" s="5">
        <v>44565</v>
      </c>
      <c r="S4" s="5">
        <v>44566</v>
      </c>
      <c r="T4" s="5">
        <v>44567</v>
      </c>
      <c r="U4" s="5">
        <v>44568</v>
      </c>
      <c r="V4" s="5">
        <v>44569</v>
      </c>
      <c r="W4" s="5">
        <v>44570</v>
      </c>
      <c r="X4" s="5">
        <v>44571</v>
      </c>
      <c r="Y4" s="5">
        <v>44572</v>
      </c>
      <c r="Z4" s="5">
        <v>44573</v>
      </c>
      <c r="AA4" s="5">
        <v>44574</v>
      </c>
      <c r="AB4" s="5">
        <v>44575</v>
      </c>
      <c r="AC4" s="5">
        <v>44576</v>
      </c>
      <c r="AD4" s="5">
        <v>44577</v>
      </c>
    </row>
    <row r="5" spans="1:30" s="7" customFormat="1" ht="14.25" customHeight="1" x14ac:dyDescent="0.25">
      <c r="A5" s="27" t="s">
        <v>12</v>
      </c>
      <c r="B5" s="20" t="s">
        <v>11</v>
      </c>
      <c r="C5" s="22">
        <f>SUM(C7:C9)</f>
        <v>2.5</v>
      </c>
      <c r="D5" s="16"/>
      <c r="E5" s="16"/>
      <c r="F5" s="16"/>
      <c r="G5" s="16"/>
      <c r="H5" s="1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s="7" customFormat="1" ht="14.25" customHeight="1" x14ac:dyDescent="0.25">
      <c r="A6" s="27"/>
      <c r="B6" s="21"/>
      <c r="C6" s="23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s="1" customFormat="1" ht="14.25" customHeight="1" x14ac:dyDescent="0.25">
      <c r="A7" s="18" t="s">
        <v>15</v>
      </c>
      <c r="B7" s="8" t="s">
        <v>11</v>
      </c>
      <c r="C7" s="9">
        <f>SUM(D7:T7)</f>
        <v>2</v>
      </c>
      <c r="D7" s="9"/>
      <c r="E7" s="9"/>
      <c r="F7" s="9"/>
      <c r="G7" s="9"/>
      <c r="H7" s="9"/>
      <c r="I7" s="9">
        <v>2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>
        <v>0.5</v>
      </c>
      <c r="W7" s="9"/>
      <c r="X7" s="9"/>
      <c r="Y7" s="9"/>
      <c r="Z7" s="9">
        <v>0.2</v>
      </c>
      <c r="AA7" s="9"/>
      <c r="AB7" s="9"/>
      <c r="AC7" s="9"/>
      <c r="AD7" s="9"/>
    </row>
    <row r="8" spans="1:30" s="1" customFormat="1" ht="14.25" customHeight="1" x14ac:dyDescent="0.25">
      <c r="A8" s="18" t="s">
        <v>16</v>
      </c>
      <c r="B8" s="8" t="s">
        <v>11</v>
      </c>
      <c r="C8" s="9">
        <f>SUM(D8:T8)</f>
        <v>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>
        <v>0.5</v>
      </c>
      <c r="W8" s="9"/>
      <c r="X8" s="9"/>
      <c r="Y8" s="9"/>
      <c r="Z8" s="9">
        <v>0.2</v>
      </c>
      <c r="AA8" s="9"/>
      <c r="AB8" s="9"/>
      <c r="AC8" s="9"/>
      <c r="AD8" s="9"/>
    </row>
    <row r="9" spans="1:30" s="1" customFormat="1" ht="14.25" customHeight="1" x14ac:dyDescent="0.25">
      <c r="A9" s="18" t="s">
        <v>17</v>
      </c>
      <c r="B9" s="8" t="s">
        <v>11</v>
      </c>
      <c r="C9" s="9">
        <f>SUM(D9:T9)</f>
        <v>0.5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>
        <v>0.5</v>
      </c>
      <c r="S9" s="9"/>
      <c r="T9" s="9"/>
      <c r="U9" s="9"/>
      <c r="V9" s="9">
        <v>0.5</v>
      </c>
      <c r="W9" s="9"/>
      <c r="X9" s="9"/>
      <c r="Y9" s="9"/>
      <c r="Z9" s="9">
        <v>0.2</v>
      </c>
      <c r="AA9" s="9"/>
      <c r="AB9" s="9"/>
      <c r="AC9" s="9"/>
      <c r="AD9" s="9"/>
    </row>
    <row r="10" spans="1:30" s="7" customFormat="1" ht="14.25" customHeight="1" x14ac:dyDescent="0.25">
      <c r="A10" s="27" t="s">
        <v>13</v>
      </c>
      <c r="B10" s="20" t="s">
        <v>11</v>
      </c>
      <c r="C10" s="22">
        <f>SUM(C12:C14)</f>
        <v>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s="7" customFormat="1" ht="14.25" customHeight="1" x14ac:dyDescent="0.25">
      <c r="A11" s="27"/>
      <c r="B11" s="21"/>
      <c r="C11" s="23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s="1" customFormat="1" ht="14.25" customHeight="1" x14ac:dyDescent="0.25">
      <c r="A12" s="18" t="s">
        <v>15</v>
      </c>
      <c r="B12" s="8" t="s">
        <v>11</v>
      </c>
      <c r="C12" s="9">
        <f>SUM(D12:T12)</f>
        <v>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v>2</v>
      </c>
      <c r="S12" s="9"/>
      <c r="T12" s="9"/>
      <c r="U12" s="9"/>
      <c r="V12" s="9">
        <v>0.5</v>
      </c>
      <c r="W12" s="9"/>
      <c r="X12" s="9"/>
      <c r="Y12" s="9"/>
      <c r="Z12" s="9">
        <v>0.2</v>
      </c>
      <c r="AA12" s="9"/>
      <c r="AB12" s="9"/>
      <c r="AC12" s="9"/>
      <c r="AD12" s="9">
        <v>2.5</v>
      </c>
    </row>
    <row r="13" spans="1:30" s="1" customFormat="1" ht="14.25" customHeight="1" x14ac:dyDescent="0.25">
      <c r="A13" s="18" t="s">
        <v>16</v>
      </c>
      <c r="B13" s="8" t="s">
        <v>11</v>
      </c>
      <c r="C13" s="9">
        <f>SUM(D13:T13)</f>
        <v>1</v>
      </c>
      <c r="D13" s="9"/>
      <c r="E13" s="9"/>
      <c r="F13" s="9"/>
      <c r="G13" s="9"/>
      <c r="H13" s="9"/>
      <c r="I13" s="9">
        <v>1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>
        <v>0.5</v>
      </c>
      <c r="W13" s="9"/>
      <c r="X13" s="9"/>
      <c r="Y13" s="9"/>
      <c r="Z13" s="9">
        <v>0.2</v>
      </c>
      <c r="AA13" s="9"/>
      <c r="AB13" s="9"/>
      <c r="AC13" s="9"/>
      <c r="AD13" s="9"/>
    </row>
    <row r="14" spans="1:30" s="1" customFormat="1" ht="14.25" customHeight="1" x14ac:dyDescent="0.25">
      <c r="A14" s="18" t="s">
        <v>17</v>
      </c>
      <c r="B14" s="8" t="s">
        <v>11</v>
      </c>
      <c r="C14" s="9">
        <f>SUM(D14:T14)</f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>
        <v>0.5</v>
      </c>
      <c r="W14" s="9"/>
      <c r="X14" s="9"/>
      <c r="Y14" s="9"/>
      <c r="Z14" s="9">
        <v>0.2</v>
      </c>
      <c r="AA14" s="9"/>
      <c r="AB14" s="9"/>
      <c r="AC14" s="9"/>
      <c r="AD14" s="9">
        <v>0.5</v>
      </c>
    </row>
    <row r="15" spans="1:30" s="7" customFormat="1" ht="14.25" customHeight="1" x14ac:dyDescent="0.25">
      <c r="A15" s="27" t="s">
        <v>14</v>
      </c>
      <c r="B15" s="20" t="s">
        <v>11</v>
      </c>
      <c r="C15" s="22">
        <f>SUM(C17:C19)</f>
        <v>1.2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s="7" customFormat="1" ht="14.25" customHeight="1" x14ac:dyDescent="0.25">
      <c r="A16" s="27"/>
      <c r="B16" s="21"/>
      <c r="C16" s="23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s="1" customFormat="1" ht="14.25" customHeight="1" x14ac:dyDescent="0.25">
      <c r="A17" s="18" t="s">
        <v>15</v>
      </c>
      <c r="B17" s="8" t="s">
        <v>11</v>
      </c>
      <c r="C17" s="9">
        <f>SUM(D17:T17)</f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>
        <v>0.5</v>
      </c>
      <c r="W17" s="9"/>
      <c r="X17" s="9"/>
      <c r="Y17" s="9"/>
      <c r="Z17" s="9">
        <v>0.2</v>
      </c>
      <c r="AA17" s="9"/>
      <c r="AB17" s="9"/>
      <c r="AC17" s="9"/>
      <c r="AD17" s="9"/>
    </row>
    <row r="18" spans="1:30" s="1" customFormat="1" ht="14.25" customHeight="1" x14ac:dyDescent="0.25">
      <c r="A18" s="18" t="s">
        <v>16</v>
      </c>
      <c r="B18" s="8" t="s">
        <v>11</v>
      </c>
      <c r="C18" s="9">
        <f>SUM(D18:T18)</f>
        <v>1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</v>
      </c>
      <c r="S18" s="9"/>
      <c r="T18" s="9"/>
      <c r="U18" s="9"/>
      <c r="V18" s="9">
        <v>0.5</v>
      </c>
      <c r="W18" s="9"/>
      <c r="X18" s="9"/>
      <c r="Y18" s="9"/>
      <c r="Z18" s="9">
        <v>0.2</v>
      </c>
      <c r="AA18" s="9"/>
      <c r="AB18" s="9"/>
      <c r="AC18" s="9"/>
      <c r="AD18" s="9"/>
    </row>
    <row r="19" spans="1:30" s="1" customFormat="1" ht="14.25" customHeight="1" x14ac:dyDescent="0.25">
      <c r="A19" s="18" t="s">
        <v>17</v>
      </c>
      <c r="B19" s="8" t="s">
        <v>11</v>
      </c>
      <c r="C19" s="9">
        <f>SUM(D19:T19)</f>
        <v>0.2</v>
      </c>
      <c r="D19" s="9"/>
      <c r="E19" s="9"/>
      <c r="F19" s="9"/>
      <c r="G19" s="9"/>
      <c r="H19" s="9"/>
      <c r="I19" s="9">
        <v>0.2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>
        <v>0.5</v>
      </c>
      <c r="W19" s="9"/>
      <c r="X19" s="9"/>
      <c r="Y19" s="9"/>
      <c r="Z19" s="9">
        <v>0.2</v>
      </c>
      <c r="AA19" s="9"/>
      <c r="AB19" s="9"/>
      <c r="AC19" s="9"/>
      <c r="AD19" s="9"/>
    </row>
    <row r="20" spans="1:30" s="7" customFormat="1" ht="14.25" customHeight="1" x14ac:dyDescent="0.25">
      <c r="A20" s="17" t="s">
        <v>2</v>
      </c>
      <c r="B20" s="10" t="s">
        <v>18</v>
      </c>
      <c r="C20" s="11">
        <f>SUM(C5,C10,C15)</f>
        <v>6.7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x14ac:dyDescent="0.25">
      <c r="A21" s="13"/>
      <c r="B21" s="13"/>
    </row>
    <row r="22" spans="1:30" x14ac:dyDescent="0.25">
      <c r="A22" s="1"/>
    </row>
    <row r="23" spans="1:30" x14ac:dyDescent="0.25">
      <c r="A23" s="1"/>
    </row>
    <row r="24" spans="1:30" x14ac:dyDescent="0.25">
      <c r="A24" s="1"/>
    </row>
    <row r="25" spans="1:30" x14ac:dyDescent="0.25">
      <c r="A25" s="1"/>
    </row>
    <row r="26" spans="1:30" x14ac:dyDescent="0.25">
      <c r="A26" s="1"/>
    </row>
    <row r="27" spans="1:30" x14ac:dyDescent="0.25">
      <c r="A27" s="1"/>
    </row>
    <row r="28" spans="1:30" x14ac:dyDescent="0.25">
      <c r="A28" s="1"/>
    </row>
    <row r="29" spans="1:30" x14ac:dyDescent="0.25">
      <c r="A29" s="1"/>
    </row>
    <row r="30" spans="1:30" x14ac:dyDescent="0.25">
      <c r="A30" s="1"/>
    </row>
    <row r="31" spans="1:30" x14ac:dyDescent="0.25">
      <c r="A31" s="1"/>
    </row>
  </sheetData>
  <mergeCells count="15">
    <mergeCell ref="A5:A6"/>
    <mergeCell ref="A10:A11"/>
    <mergeCell ref="A15:A16"/>
    <mergeCell ref="A3:A4"/>
    <mergeCell ref="B3:C4"/>
    <mergeCell ref="B15:B16"/>
    <mergeCell ref="C15:C16"/>
    <mergeCell ref="B5:B6"/>
    <mergeCell ref="C5:C6"/>
    <mergeCell ref="B10:B11"/>
    <mergeCell ref="C10:C11"/>
    <mergeCell ref="D2:J2"/>
    <mergeCell ref="K2:Q2"/>
    <mergeCell ref="R2:X2"/>
    <mergeCell ref="Y2:AD2"/>
  </mergeCells>
  <phoneticPr fontId="7" type="noConversion"/>
  <pageMargins left="0.7" right="0.7" top="0.42" bottom="0.47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Projektplan Montag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Projektzeitplan</dc:title>
  <dc:creator>Urs Dummermuth</dc:creator>
  <cp:lastModifiedBy>Nguyen Jan, GHR-OSA-NEX-12</cp:lastModifiedBy>
  <cp:lastPrinted>2019-07-23T08:27:58Z</cp:lastPrinted>
  <dcterms:created xsi:type="dcterms:W3CDTF">2018-07-08T08:44:50Z</dcterms:created>
  <dcterms:modified xsi:type="dcterms:W3CDTF">2021-01-16T13:19:46Z</dcterms:modified>
</cp:coreProperties>
</file>