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 1" sheetId="2" state="visible" r:id="rId4"/>
    <sheet name="Exercise 2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<sst xmlns="http://schemas.openxmlformats.org/spreadsheetml/2006/main" count="89" uniqueCount="79">
  <si>
    <t xml:space="preserve">  GYW · Excel for Mac — Lesson 4 Practice Exercises</t>
  </si>
  <si>
    <t xml:space="preserve">Cell Addressing &amp; Ranges</t>
  </si>
  <si>
    <t xml:space="preserve">This workbook gives you hands-on practice with the concepts from Lesson 4: cell addresses, range references, and absolute vs. relative references.</t>
  </si>
  <si>
    <t xml:space="preserve">How to use this workbook:</t>
  </si>
  <si>
    <t xml:space="preserve">1.  Go to the "Exercise 1" tab and answer each question by typing into the yellow cells.</t>
  </si>
  <si>
    <t xml:space="preserve">2.  A ✓ or ✗ will appear automatically next to each answer — keep trying until it's ✓.</t>
  </si>
  <si>
    <t xml:space="preserve">3.  Go to the "Exercise 2" tab and write your own formulas in the yellow cells.</t>
  </si>
  <si>
    <t xml:space="preserve">4.  Check your computed values against the "Check" column.</t>
  </si>
  <si>
    <t xml:space="preserve">5.  Stuck? Open the "Answer Key" tab to see the correct answers and formulas.</t>
  </si>
  <si>
    <t xml:space="preserve">💡 Mac tip: press ⌘+T while editing a formula to cycle through reference types (A1 → $A$1 → A$1 → $A1).</t>
  </si>
  <si>
    <t xml:space="preserve">Tabs in this workbook</t>
  </si>
  <si>
    <t xml:space="preserve">Exercise 1</t>
  </si>
  <si>
    <t xml:space="preserve">Cell addresses &amp; writing range references</t>
  </si>
  <si>
    <t xml:space="preserve">Exercise 2</t>
  </si>
  <si>
    <t xml:space="preserve">Absolute vs. relative references — tax calculation + predict-the-formula</t>
  </si>
  <si>
    <t xml:space="preserve">Answer Key</t>
  </si>
  <si>
    <t xml:space="preserve">Correct answers and worked formulas for both exercises</t>
  </si>
  <si>
    <t xml:space="preserve">  Exercise 1 — Cell Addresses &amp; Ranges</t>
  </si>
  <si>
    <t xml:space="preserve">Use the sample data below to answer each question.</t>
  </si>
  <si>
    <t xml:space="preserve">Region</t>
  </si>
  <si>
    <t xml:space="preserve">Q1</t>
  </si>
  <si>
    <t xml:space="preserve">Q2</t>
  </si>
  <si>
    <t xml:space="preserve">Q3</t>
  </si>
  <si>
    <t xml:space="preserve">North</t>
  </si>
  <si>
    <t xml:space="preserve">South</t>
  </si>
  <si>
    <t xml:space="preserve">East</t>
  </si>
  <si>
    <t xml:space="preserve">West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</si>
  <si>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</si>
  <si>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</si>
  <si>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</si>
  <si>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</si>
  <si>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</si>
  <si>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is the cell address of the region "East"?</t>
  </si>
  <si>
    <t xml:space="preserve">What is the cell address of the Q2 value for "South"?</t>
  </si>
  <si>
    <t xml:space="preserve">Write a range reference that selects all Q1 values (the four sales numbers in column B).</t>
  </si>
  <si>
    <t xml:space="preserve">Write a range reference that selects the entire row of data for "North" (columns A–D).</t>
  </si>
  <si>
    <t xml:space="preserve">Write a range reference that selects the whole table, including headers (row 5 to row 9).</t>
  </si>
  <si>
    <t xml:space="preserve">  Exercise 2 — Absolute vs. Relative References</t>
  </si>
  <si>
    <t xml:space="preserve">Part A: Calculate the price including tax using ONE formula you can copy down.</t>
  </si>
  <si>
    <t xml:space="preserve">Tax Rate</t>
  </si>
  <si>
    <t xml:space="preserve">← anchor this cell with $ so it doesn't move when you copy your formula down</t>
  </si>
  <si>
    <t xml:space="preserve">Product</t>
  </si>
  <si>
    <t xml:space="preserve">Price</t>
  </si>
  <si>
    <t xml:space="preserve">Price incl. Tax</t>
  </si>
  <si>
    <t xml:space="preserve">Widget A</t>
  </si>
  <si>
    <t xml:space="preserve">Widget B</t>
  </si>
  <si>
    <t xml:space="preserve">Gadget X</t>
  </si>
  <si>
    <t xml:space="preserve">Gadget Y</t>
  </si>
  <si>
    <t xml:space="preserve">Device Z</t>
  </si>
  <si>
    <t xml:space="preserve">Hint: in cell C8, try =B8*(1+$B$5) then copy it down through C12.</t>
  </si>
  <si>
    <t xml:space="preserve">Part B: Predict how each formula changes when copied to a new cell.</t>
  </si>
  <si>
    <t xml:space="preserve">Original Formula (in cell shown)</t>
  </si>
  <si>
    <t xml:space="preserve">Copied To</t>
  </si>
  <si>
    <t xml:space="preserve">B2: =A2*$C$1</t>
  </si>
  <si>
    <t xml:space="preserve">B5</t>
  </si>
  <si>
    <t xml:space="preserve">B2: =$A2+C1</t>
  </si>
  <si>
    <t xml:space="preserve">D2</t>
  </si>
  <si>
    <t xml:space="preserve">B2: =A$2*B1</t>
  </si>
  <si>
    <t xml:space="preserve">C8</t>
  </si>
  <si>
    <t xml:space="preserve">B2: =$A$2/C2</t>
  </si>
  <si>
    <t xml:space="preserve">F9</t>
  </si>
  <si>
    <t xml:space="preserve">  Answer Key</t>
  </si>
  <si>
    <t xml:space="preserve">Reference answers used to auto-check Exercise 1 and Exercise 2.</t>
  </si>
  <si>
    <t xml:space="preserve">Exercise 1 — Correct Answers</t>
  </si>
  <si>
    <t xml:space="preserve">A8</t>
  </si>
  <si>
    <t xml:space="preserve">C7</t>
  </si>
  <si>
    <t xml:space="preserve">B6:B9</t>
  </si>
  <si>
    <t xml:space="preserve">Q4</t>
  </si>
  <si>
    <t xml:space="preserve">A6:D6</t>
  </si>
  <si>
    <t xml:space="preserve">Q5</t>
  </si>
  <si>
    <t xml:space="preserve">A5:D9</t>
  </si>
  <si>
    <t xml:space="preserve">Exercise 2 Part A — Correct Computed Values</t>
  </si>
  <si>
    <t xml:space="preserve">Row</t>
  </si>
  <si>
    <t xml:space="preserve">Exercise 2 Part B — Predicted Formulas</t>
  </si>
  <si>
    <t xml:space="preserve">Predicted Formula</t>
  </si>
  <si>
    <t xml:space="preserve">=A5*$C$1</t>
  </si>
  <si>
    <t xml:space="preserve">=$A2+E1</t>
  </si>
  <si>
    <t xml:space="preserve">=B$2*C7</t>
  </si>
  <si>
    <t xml:space="preserve">=$A$2/G9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</si>
</sst>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0.0%"/>
    <numFmt numFmtId="168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E714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28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10" customFormat="false" ht="15" hidden="false" customHeight="false" outlineLevel="0" collapsed="false">
      <c r="B10" s="4" t="s">
        <v>4</v>
      </c>
      <c r="C10" s="4"/>
      <c r="D10" s="4"/>
      <c r="E10" s="4"/>
    </row>
    <row r="11" customFormat="false" ht="15" hidden="false" customHeight="false" outlineLevel="0" collapsed="false">
      <c r="B11" s="4" t="s">
        <v>5</v>
      </c>
      <c r="C11" s="4"/>
      <c r="D11" s="4"/>
      <c r="E11" s="4"/>
    </row>
    <row r="12" customFormat="false" ht="15" hidden="false" customHeight="false" outlineLevel="0" collapsed="false">
      <c r="B12" s="4" t="s">
        <v>6</v>
      </c>
      <c r="C12" s="4"/>
      <c r="D12" s="4"/>
      <c r="E12" s="4"/>
    </row>
    <row r="13" customFormat="false" ht="15" hidden="false" customHeight="false" outlineLevel="0" collapsed="false">
      <c r="B13" s="4" t="s">
        <v>7</v>
      </c>
      <c r="C13" s="4"/>
      <c r="D13" s="4"/>
      <c r="E13" s="4"/>
    </row>
    <row r="14" customFormat="false" ht="15" hidden="false" customHeight="false" outlineLevel="0" collapsed="false">
      <c r="B14" s="4" t="s">
        <v>8</v>
      </c>
      <c r="C14" s="4"/>
      <c r="D14" s="4"/>
      <c r="E14" s="4"/>
    </row>
    <row r="16" customFormat="false" ht="15" hidden="false" customHeight="false" outlineLevel="0" collapsed="false">
      <c r="B16" s="5" t="s">
        <v>9</v>
      </c>
      <c r="C16" s="5"/>
      <c r="D16" s="5"/>
      <c r="E16" s="5"/>
    </row>
    <row r="19" customFormat="false" ht="15" hidden="false" customHeight="false" outlineLevel="0" collapsed="false">
      <c r="B19" s="6" t="s">
        <v>10</v>
      </c>
    </row>
    <row r="20" customFormat="false" ht="15" hidden="false" customHeight="false" outlineLevel="0" collapsed="false">
      <c r="B20" s="7" t="s">
        <v>11</v>
      </c>
      <c r="C20" s="4" t="s">
        <v>12</v>
      </c>
      <c r="D20" s="4"/>
      <c r="E20" s="4"/>
    </row>
    <row r="21" customFormat="false" ht="15" hidden="false" customHeight="false" outlineLevel="0" collapsed="false">
      <c r="B21" s="7" t="s">
        <v>13</v>
      </c>
      <c r="C21" s="4" t="s">
        <v>14</v>
      </c>
      <c r="D21" s="4"/>
      <c r="E21" s="4"/>
    </row>
    <row r="22" customFormat="false" ht="15" hidden="false" customHeight="false" outlineLevel="0" collapsed="false">
      <c r="B22" s="7" t="s">
        <v>15</v>
      </c>
      <c r="C22" s="4" t="s">
        <v>16</v>
      </c>
      <c r="D22" s="4"/>
      <c r="E22" s="4"/>
    </row>
  </sheetData>
  <mergeCells count="13">
    <mergeCell ref="A2:F2"/>
    <mergeCell ref="B6:E6"/>
    <mergeCell ref="B7:E7"/>
    <mergeCell ref="B8:E8"/>
    <mergeCell ref="B10:E10"/>
    <mergeCell ref="B11:E11"/>
    <mergeCell ref="B12:E12"/>
    <mergeCell ref="B13:E13"/>
    <mergeCell ref="B14:E14"/>
    <mergeCell ref="B16:E16"/>
    <mergeCell ref="C20:E20"/>
    <mergeCell ref="C21:E21"/>
    <mergeCell ref="C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17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8" t="s">
        <v>18</v>
      </c>
    </row>
    <row r="5" customFormat="false" ht="15" hidden="false" customHeight="false" outlineLevel="0" collapsed="false">
      <c r="A5" s="9" t="s">
        <v>19</v>
      </c>
      <c r="B5" s="9" t="s">
        <v>20</v>
      </c>
      <c r="C5" s="9" t="s">
        <v>21</v>
      </c>
      <c r="D5" s="9" t="s">
        <v>22</v>
      </c>
    </row>
    <row r="6" customFormat="false" ht="15" hidden="false" customHeight="false" outlineLevel="0" collapsed="false">
      <c r="A6" s="10" t="s">
        <v>23</v>
      </c>
      <c r="B6" s="11" t="n">
        <v>142500</v>
      </c>
      <c r="C6" s="11" t="n">
        <v>158200</v>
      </c>
      <c r="D6" s="11" t="n">
        <v>171000</v>
      </c>
    </row>
    <row r="7" customFormat="false" ht="15" hidden="false" customHeight="false" outlineLevel="0" collapsed="false">
      <c r="A7" s="10" t="s">
        <v>24</v>
      </c>
      <c r="B7" s="11" t="n">
        <v>98200</v>
      </c>
      <c r="C7" s="11" t="n">
        <v>104100</v>
      </c>
      <c r="D7" s="11" t="n">
        <v>112000</v>
      </c>
    </row>
    <row r="8" customFormat="false" ht="15" hidden="false" customHeight="false" outlineLevel="0" collapsed="false">
      <c r="A8" s="10" t="s">
        <v>25</v>
      </c>
      <c r="B8" s="11" t="n">
        <v>187400</v>
      </c>
      <c r="C8" s="11" t="n">
        <v>201800</v>
      </c>
      <c r="D8" s="11" t="n">
        <v>215900</v>
      </c>
    </row>
    <row r="9" customFormat="false" ht="15" hidden="false" customHeight="false" outlineLevel="0" collapsed="false">
      <c r="A9" s="10" t="s">
        <v>26</v>
      </c>
      <c r="B9" s="11" t="n">
        <v>88400</v>
      </c>
      <c r="C9" s="11" t="n">
        <v>94200</v>
      </c>
      <c r="D9" s="11" t="n">
        <v>101500</v>
      </c>
    </row>
    <row r="11" customFormat="false" ht="15" hidden="false" customHeight="false" outlineLevel="0" collapsed="false">
      <c r="A11" s="12" t="s">
        <v>27</v>
      </c>
    </row>
    <row r="12" customFormat="false" ht="15" hidden="false" customHeight="false" outlineLevel="0" collapsed="false">
      <c r="A12" s="13" t="s">
        <v>28</v>
      </c>
      <c r="B12" s="14" t="s">
        <v>29</v>
      </c>
      <c r="C12" s="14"/>
      <c r="D12" s="14"/>
      <c r="E12" s="14"/>
      <c r="F12" s="13" t="s">
        <v>30</v>
      </c>
      <c r="G12" s="13" t="s">
        <v>31</v>
      </c>
    </row>
    <row r="13" customFormat="false" ht="30" hidden="false" customHeight="true" outlineLevel="0" collapsed="false">
      <c r="A13" s="15" t="n">
        <v>1</v>
      </c>
      <c r="B13" s="10" t="s">
        <v>32</v>
      </c>
      <c r="C13" s="10"/>
      <c r="D13" s="10"/>
      <c r="E13" s="10"/>
      <c r="F13" s="16"/>
      <c r="G13" s="17" t="str">
        <f aca="false">IF(TRIM(UPPER(SUBSTITUTE(F13," ","")))=TRIM(UPPER(SUBSTITUTE('Answer Key'!$B$6," ",""))),"✓","✗")</f>
        <v>✗</v>
      </c>
    </row>
    <row r="14" customFormat="false" ht="30" hidden="false" customHeight="true" outlineLevel="0" collapsed="false">
      <c r="A14" s="15" t="n">
        <v>2</v>
      </c>
      <c r="B14" s="10" t="s">
        <v>33</v>
      </c>
      <c r="C14" s="10"/>
      <c r="D14" s="10"/>
      <c r="E14" s="10"/>
      <c r="F14" s="16"/>
      <c r="G14" s="17" t="str">
        <f aca="false">IF(TRIM(UPPER(SUBSTITUTE(F14," ","")))=TRIM(UPPER(SUBSTITUTE('Answer Key'!$B$7," ",""))),"✓","✗")</f>
        <v>✗</v>
      </c>
    </row>
    <row r="15" customFormat="false" ht="30" hidden="false" customHeight="true" outlineLevel="0" collapsed="false">
      <c r="A15" s="15" t="n">
        <v>3</v>
      </c>
      <c r="B15" s="10" t="s">
        <v>34</v>
      </c>
      <c r="C15" s="10"/>
      <c r="D15" s="10"/>
      <c r="E15" s="10"/>
      <c r="F15" s="16"/>
      <c r="G15" s="17" t="str">
        <f aca="false">IF(TRIM(UPPER(SUBSTITUTE(F15," ","")))=TRIM(UPPER(SUBSTITUTE('Answer Key'!$B$8," ",""))),"✓","✗")</f>
        <v>✗</v>
      </c>
    </row>
    <row r="16" customFormat="false" ht="30" hidden="false" customHeight="true" outlineLevel="0" collapsed="false">
      <c r="A16" s="15" t="n">
        <v>4</v>
      </c>
      <c r="B16" s="10" t="s">
        <v>35</v>
      </c>
      <c r="C16" s="10"/>
      <c r="D16" s="10"/>
      <c r="E16" s="10"/>
      <c r="F16" s="16"/>
      <c r="G16" s="17" t="str">
        <f aca="false">IF(TRIM(UPPER(SUBSTITUTE(F16," ","")))=TRIM(UPPER(SUBSTITUTE('Answer Key'!$B$9," ",""))),"✓","✗")</f>
        <v>✗</v>
      </c>
    </row>
    <row r="17" customFormat="false" ht="30" hidden="false" customHeight="true" outlineLevel="0" collapsed="false">
      <c r="A17" s="15" t="n">
        <v>5</v>
      </c>
      <c r="B17" s="10" t="s">
        <v>36</v>
      </c>
      <c r="C17" s="10"/>
      <c r="D17" s="10"/>
      <c r="E17" s="10"/>
      <c r="F17" s="16"/>
      <c r="G17" s="17" t="str">
        <f aca="false">IF(TRIM(UPPER(SUBSTITUTE(F17," ","")))=TRIM(UPPER(SUBSTITUTE('Answer Key'!$B$10," ",""))),"✓","✗")</f>
        <v>✗</v>
      </c>
    </row>
  </sheetData>
  <mergeCells count="7">
    <mergeCell ref="A1:G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28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37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8" t="s">
        <v>38</v>
      </c>
    </row>
    <row r="5" customFormat="false" ht="15" hidden="false" customHeight="false" outlineLevel="0" collapsed="false">
      <c r="A5" s="18" t="s">
        <v>39</v>
      </c>
      <c r="B5" s="19" t="n">
        <v>0.075</v>
      </c>
      <c r="C5" s="20" t="s">
        <v>40</v>
      </c>
      <c r="D5" s="20"/>
      <c r="E5" s="20"/>
      <c r="F5" s="20"/>
      <c r="G5" s="20"/>
    </row>
    <row r="7" customFormat="false" ht="15" hidden="false" customHeight="false" outlineLevel="0" collapsed="false">
      <c r="A7" s="13" t="s">
        <v>41</v>
      </c>
      <c r="B7" s="13" t="s">
        <v>42</v>
      </c>
      <c r="C7" s="13" t="s">
        <v>43</v>
      </c>
      <c r="D7" s="13" t="s">
        <v>31</v>
      </c>
    </row>
    <row r="8" customFormat="false" ht="15" hidden="false" customHeight="false" outlineLevel="0" collapsed="false">
      <c r="A8" s="10" t="s">
        <v>44</v>
      </c>
      <c r="B8" s="21" t="n">
        <v>12.5</v>
      </c>
      <c r="C8" s="22"/>
      <c r="D8" s="17" t="str">
        <f aca="false">IF(ROUND(C8,2)=ROUND('Answer Key'!$C$14,2),"✓","✗")</f>
        <v>✗</v>
      </c>
    </row>
    <row r="9" customFormat="false" ht="15" hidden="false" customHeight="false" outlineLevel="0" collapsed="false">
      <c r="A9" s="10" t="s">
        <v>45</v>
      </c>
      <c r="B9" s="21" t="n">
        <v>18</v>
      </c>
      <c r="C9" s="22"/>
      <c r="D9" s="17" t="str">
        <f aca="false">IF(ROUND(C9,2)=ROUND('Answer Key'!$C$15,2),"✓","✗")</f>
        <v>✗</v>
      </c>
    </row>
    <row r="10" customFormat="false" ht="15" hidden="false" customHeight="false" outlineLevel="0" collapsed="false">
      <c r="A10" s="10" t="s">
        <v>46</v>
      </c>
      <c r="B10" s="21" t="n">
        <v>45</v>
      </c>
      <c r="C10" s="22"/>
      <c r="D10" s="17" t="str">
        <f aca="false">IF(ROUND(C10,2)=ROUND('Answer Key'!$C$16,2),"✓","✗")</f>
        <v>✗</v>
      </c>
    </row>
    <row r="11" customFormat="false" ht="15" hidden="false" customHeight="false" outlineLevel="0" collapsed="false">
      <c r="A11" s="10" t="s">
        <v>47</v>
      </c>
      <c r="B11" s="21" t="n">
        <v>62</v>
      </c>
      <c r="C11" s="22"/>
      <c r="D11" s="17" t="str">
        <f aca="false">IF(ROUND(C11,2)=ROUND('Answer Key'!$C$17,2),"✓","✗")</f>
        <v>✗</v>
      </c>
    </row>
    <row r="12" customFormat="false" ht="15" hidden="false" customHeight="false" outlineLevel="0" collapsed="false">
      <c r="A12" s="10" t="s">
        <v>48</v>
      </c>
      <c r="B12" s="21" t="n">
        <v>110</v>
      </c>
      <c r="C12" s="22"/>
      <c r="D12" s="17" t="str">
        <f aca="false">IF(ROUND(C12,2)=ROUND('Answer Key'!$C$18,2),"✓","✗")</f>
        <v>✗</v>
      </c>
    </row>
    <row r="14" customFormat="false" ht="15" hidden="false" customHeight="false" outlineLevel="0" collapsed="false">
      <c r="A14" s="20" t="s">
        <v>49</v>
      </c>
      <c r="B14" s="20"/>
      <c r="C14" s="20"/>
      <c r="D14" s="20"/>
      <c r="E14" s="20"/>
      <c r="F14" s="20"/>
      <c r="G14" s="20"/>
    </row>
    <row r="16" customFormat="false" ht="15" hidden="false" customHeight="false" outlineLevel="0" collapsed="false">
      <c r="A16" s="23" t="s">
        <v>50</v>
      </c>
    </row>
    <row r="17" customFormat="false" ht="15" hidden="false" customHeight="false" outlineLevel="0" collapsed="false">
      <c r="A17" s="13" t="s">
        <v>28</v>
      </c>
      <c r="B17" s="14" t="s">
        <v>51</v>
      </c>
      <c r="C17" s="14"/>
      <c r="D17" s="13" t="s">
        <v>52</v>
      </c>
      <c r="E17" s="14" t="s">
        <v>30</v>
      </c>
      <c r="F17" s="14"/>
      <c r="G17" s="13" t="s">
        <v>31</v>
      </c>
    </row>
    <row r="18" customFormat="false" ht="25.5" hidden="false" customHeight="true" outlineLevel="0" collapsed="false">
      <c r="A18" s="15" t="n">
        <v>1</v>
      </c>
      <c r="B18" s="10" t="s">
        <v>53</v>
      </c>
      <c r="C18" s="10"/>
      <c r="D18" s="15" t="s">
        <v>54</v>
      </c>
      <c r="E18" s="16"/>
      <c r="F18" s="16"/>
      <c r="G18" s="17" t="str">
        <f aca="false">IF(TRIM(UPPER(SUBSTITUTE(E18," ","")))=TRIM(UPPER(SUBSTITUTE('Answer Key'!$B$22," ",""))),"✓","✗")</f>
        <v>✗</v>
      </c>
    </row>
    <row r="19" customFormat="false" ht="25.5" hidden="false" customHeight="true" outlineLevel="0" collapsed="false">
      <c r="A19" s="15" t="n">
        <v>2</v>
      </c>
      <c r="B19" s="10" t="s">
        <v>55</v>
      </c>
      <c r="C19" s="10"/>
      <c r="D19" s="15" t="s">
        <v>56</v>
      </c>
      <c r="E19" s="16"/>
      <c r="F19" s="16"/>
      <c r="G19" s="17" t="str">
        <f aca="false">IF(TRIM(UPPER(SUBSTITUTE(E19," ","")))=TRIM(UPPER(SUBSTITUTE('Answer Key'!$B$23," ",""))),"✓","✗")</f>
        <v>✗</v>
      </c>
    </row>
    <row r="20" customFormat="false" ht="25.5" hidden="false" customHeight="true" outlineLevel="0" collapsed="false">
      <c r="A20" s="15" t="n">
        <v>3</v>
      </c>
      <c r="B20" s="10" t="s">
        <v>57</v>
      </c>
      <c r="C20" s="10"/>
      <c r="D20" s="15" t="s">
        <v>58</v>
      </c>
      <c r="E20" s="16"/>
      <c r="F20" s="16"/>
      <c r="G20" s="17" t="str">
        <f aca="false">IF(TRIM(UPPER(SUBSTITUTE(E20," ","")))=TRIM(UPPER(SUBSTITUTE('Answer Key'!$B$24," ",""))),"✓","✗")</f>
        <v>✗</v>
      </c>
    </row>
    <row r="21" customFormat="false" ht="25.5" hidden="false" customHeight="true" outlineLevel="0" collapsed="false">
      <c r="A21" s="15" t="n">
        <v>4</v>
      </c>
      <c r="B21" s="10" t="s">
        <v>59</v>
      </c>
      <c r="C21" s="10"/>
      <c r="D21" s="15" t="s">
        <v>60</v>
      </c>
      <c r="E21" s="16"/>
      <c r="F21" s="16"/>
      <c r="G21" s="17" t="str">
        <f aca="false">IF(TRIM(UPPER(SUBSTITUTE(E21," ","")))=TRIM(UPPER(SUBSTITUTE('Answer Key'!$B$25," ",""))),"✓","✗")</f>
        <v>✗</v>
      </c>
    </row>
  </sheetData>
  <mergeCells count="13">
    <mergeCell ref="A1:G1"/>
    <mergeCell ref="C5:G5"/>
    <mergeCell ref="A14:G14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61</v>
      </c>
      <c r="B1" s="2"/>
      <c r="C1" s="2"/>
      <c r="D1" s="2"/>
      <c r="E1" s="2"/>
    </row>
    <row r="3" customFormat="false" ht="15" hidden="false" customHeight="false" outlineLevel="0" collapsed="false">
      <c r="A3" s="8" t="s">
        <v>62</v>
      </c>
    </row>
    <row r="5" customFormat="false" ht="15" hidden="false" customHeight="false" outlineLevel="0" collapsed="false">
      <c r="A5" s="24" t="s">
        <v>63</v>
      </c>
      <c r="B5" s="24"/>
      <c r="C5" s="24"/>
      <c r="D5" s="24"/>
      <c r="E5" s="24"/>
    </row>
    <row r="6" customFormat="false" ht="15" hidden="false" customHeight="false" outlineLevel="0" collapsed="false">
      <c r="A6" s="18" t="s">
        <v>20</v>
      </c>
      <c r="B6" s="25" t="s">
        <v>64</v>
      </c>
    </row>
    <row r="7" customFormat="false" ht="15" hidden="false" customHeight="false" outlineLevel="0" collapsed="false">
      <c r="A7" s="18" t="s">
        <v>21</v>
      </c>
      <c r="B7" s="25" t="s">
        <v>65</v>
      </c>
    </row>
    <row r="8" customFormat="false" ht="15" hidden="false" customHeight="false" outlineLevel="0" collapsed="false">
      <c r="A8" s="18" t="s">
        <v>22</v>
      </c>
      <c r="B8" s="25" t="s">
        <v>66</v>
      </c>
    </row>
    <row r="9" customFormat="false" ht="15" hidden="false" customHeight="false" outlineLevel="0" collapsed="false">
      <c r="A9" s="18" t="s">
        <v>67</v>
      </c>
      <c r="B9" s="25" t="s">
        <v>68</v>
      </c>
    </row>
    <row r="10" customFormat="false" ht="15" hidden="false" customHeight="false" outlineLevel="0" collapsed="false">
      <c r="A10" s="18" t="s">
        <v>69</v>
      </c>
      <c r="B10" s="25" t="s">
        <v>70</v>
      </c>
    </row>
    <row r="12" customFormat="false" ht="15" hidden="false" customHeight="false" outlineLevel="0" collapsed="false">
      <c r="A12" s="24" t="s">
        <v>71</v>
      </c>
      <c r="B12" s="24"/>
      <c r="C12" s="24"/>
      <c r="D12" s="24"/>
      <c r="E12" s="24"/>
    </row>
    <row r="13" customFormat="false" ht="15" hidden="false" customHeight="false" outlineLevel="0" collapsed="false">
      <c r="A13" s="18" t="s">
        <v>72</v>
      </c>
      <c r="B13" s="18" t="s">
        <v>41</v>
      </c>
      <c r="C13" s="18" t="s">
        <v>43</v>
      </c>
    </row>
    <row r="14" customFormat="false" ht="15" hidden="false" customHeight="false" outlineLevel="0" collapsed="false">
      <c r="A14" s="1" t="n">
        <v>8</v>
      </c>
      <c r="B14" s="26" t="str">
        <f aca="false">'Exercise 2'!A8</f>
        <v>Widget A</v>
      </c>
      <c r="C14" s="27" t="n">
        <f aca="false">'Exercise 2'!B8*(1+'Exercise 2'!$B$5)</f>
        <v>13.4375</v>
      </c>
    </row>
    <row r="15" customFormat="false" ht="15" hidden="false" customHeight="false" outlineLevel="0" collapsed="false">
      <c r="A15" s="1" t="n">
        <v>9</v>
      </c>
      <c r="B15" s="26" t="str">
        <f aca="false">'Exercise 2'!A9</f>
        <v>Widget B</v>
      </c>
      <c r="C15" s="27" t="n">
        <f aca="false">'Exercise 2'!B9*(1+'Exercise 2'!$B$5)</f>
        <v>19.35</v>
      </c>
    </row>
    <row r="16" customFormat="false" ht="15" hidden="false" customHeight="false" outlineLevel="0" collapsed="false">
      <c r="A16" s="1" t="n">
        <v>10</v>
      </c>
      <c r="B16" s="26" t="str">
        <f aca="false">'Exercise 2'!A10</f>
        <v>Gadget X</v>
      </c>
      <c r="C16" s="27" t="n">
        <f aca="false">'Exercise 2'!B10*(1+'Exercise 2'!$B$5)</f>
        <v>48.375</v>
      </c>
    </row>
    <row r="17" customFormat="false" ht="15" hidden="false" customHeight="false" outlineLevel="0" collapsed="false">
      <c r="A17" s="1" t="n">
        <v>11</v>
      </c>
      <c r="B17" s="26" t="str">
        <f aca="false">'Exercise 2'!A11</f>
        <v>Gadget Y</v>
      </c>
      <c r="C17" s="27" t="n">
        <f aca="false">'Exercise 2'!B11*(1+'Exercise 2'!$B$5)</f>
        <v>66.65</v>
      </c>
    </row>
    <row r="18" customFormat="false" ht="15" hidden="false" customHeight="false" outlineLevel="0" collapsed="false">
      <c r="A18" s="1" t="n">
        <v>12</v>
      </c>
      <c r="B18" s="26" t="str">
        <f aca="false">'Exercise 2'!A12</f>
        <v>Device Z</v>
      </c>
      <c r="C18" s="27" t="n">
        <f aca="false">'Exercise 2'!B12*(1+'Exercise 2'!$B$5)</f>
        <v>118.25</v>
      </c>
    </row>
    <row r="20" customFormat="false" ht="15" hidden="false" customHeight="false" outlineLevel="0" collapsed="false">
      <c r="A20" s="24" t="s">
        <v>73</v>
      </c>
      <c r="B20" s="24"/>
      <c r="C20" s="24"/>
      <c r="D20" s="24"/>
      <c r="E20" s="24"/>
    </row>
    <row r="21" customFormat="false" ht="15" hidden="false" customHeight="false" outlineLevel="0" collapsed="false">
      <c r="A21" s="18" t="s">
        <v>28</v>
      </c>
      <c r="B21" s="18" t="s">
        <v>74</v>
      </c>
    </row>
    <row r="22" customFormat="false" ht="15" hidden="false" customHeight="false" outlineLevel="0" collapsed="false">
      <c r="A22" s="28" t="n">
        <v>1</v>
      </c>
      <c r="B22" s="29" t="s">
        <v>75</v>
      </c>
    </row>
    <row r="23" customFormat="false" ht="15" hidden="false" customHeight="false" outlineLevel="0" collapsed="false">
      <c r="A23" s="28" t="n">
        <v>2</v>
      </c>
      <c r="B23" s="29" t="s">
        <v>76</v>
      </c>
    </row>
    <row r="24" customFormat="false" ht="15" hidden="false" customHeight="false" outlineLevel="0" collapsed="false">
      <c r="A24" s="28" t="n">
        <v>3</v>
      </c>
      <c r="B24" s="29" t="s">
        <v>77</v>
      </c>
    </row>
    <row r="25" customFormat="false" ht="15" hidden="false" customHeight="false" outlineLevel="0" collapsed="false">
      <c r="A25" s="28" t="n">
        <v>4</v>
      </c>
      <c r="B25" s="29" t="s">
        <v>78</v>
      </c>
    </row>
  </sheetData>
  <mergeCells count="4">
    <mergeCell ref="A1:E1"/>
    <mergeCell ref="A5:E5"/>
    <mergeCell ref="A12:E1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