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<sst xmlns="http://schemas.openxmlformats.org/spreadsheetml/2006/main" count="50" uniqueCount="42">
  <si>
    <t xml:space="preserve">  GYW · Excel for Mac — Core Aggregation Functions — Practice</t>
  </si>
  <si>
    <t xml:space="preserve">Formulas &amp; Functions</t>
  </si>
  <si>
    <t xml:space="preserve">Use SUM, AVERAGE, MAX, and MIN on the monthly sales data below.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</si>
  <si>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</si>
  <si>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</si>
  <si>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Core Aggregation Functions</t>
  </si>
  <si>
    <t xml:space="preserve">Month</t>
  </si>
  <si>
    <t xml:space="preserve">Sales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</si>
  <si>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</si>
  <si>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</si>
  <si>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</si>
  <si>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</si>
  <si>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</si>
  <si>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Total Sales (SUM)</t>
  </si>
  <si>
    <t xml:space="preserve">Row</t>
  </si>
  <si>
    <t xml:space="preserve">Value</t>
  </si>
  <si>
    <t xml:space="preserve">Your Result</t>
  </si>
  <si>
    <t xml:space="preserve">Check</t>
  </si>
  <si>
    <t xml:space="preserve">Total</t>
  </si>
  <si>
    <t xml:space="preserve">In the Total cell, write =SUM(B2:B6)</t>
  </si>
  <si>
    <t xml:space="preserve">Questions</t>
  </si>
  <si>
    <t xml:space="preserve">#</t>
  </si>
  <si>
    <t xml:space="preserve">Question</t>
  </si>
  <si>
    <t xml:space="preserve">Your Answer</t>
  </si>
  <si>
    <t xml:space="preserve">Function that counts only numeric cells in a range?</t>
  </si>
  <si>
    <t xml:space="preserve">Function that counts ANY non-empty cell, numbers or text?</t>
  </si>
  <si>
    <t xml:space="preserve">Mac shortcut that auto-inserts a SUM formula for the selected range?</t>
  </si>
  <si>
    <t xml:space="preserve">  Answer Key</t>
  </si>
  <si>
    <t xml:space="preserve">Reference answers used to auto-check the Exercise tab.</t>
  </si>
  <si>
    <t xml:space="preserve">Calculation — Correct Values</t>
  </si>
  <si>
    <t xml:space="preserve">Exercise!A15</t>
  </si>
  <si>
    <t xml:space="preserve">Exercise!A16</t>
  </si>
  <si>
    <t xml:space="preserve">Exercise!A17</t>
  </si>
  <si>
    <t xml:space="preserve">Exercise!A18</t>
  </si>
  <si>
    <t xml:space="preserve">Exercise!A19</t>
  </si>
  <si>
    <t xml:space="preserve">Questions — Correct Answers</t>
  </si>
  <si>
    <t xml:space="preserve">Q1</t>
  </si>
  <si>
    <t xml:space="preserve">COUNT</t>
  </si>
  <si>
    <t xml:space="preserve">Q2</t>
  </si>
  <si>
    <t xml:space="preserve">COUNTA</t>
  </si>
  <si>
    <t xml:space="preserve">Q3</t>
  </si>
  <si>
    <t xml:space="preserve">⌘+Shift+T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</si>
</sst>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sz val="9"/>
      <color rgb="FF99999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777777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  <c r="B5" s="5" t="s">
        <v>7</v>
      </c>
    </row>
    <row r="6" customFormat="false" ht="15" hidden="false" customHeight="false" outlineLevel="0" collapsed="false">
      <c r="A6" s="6" t="s">
        <v>8</v>
      </c>
      <c r="B6" s="7" t="n">
        <v>45200</v>
      </c>
    </row>
    <row r="7" customFormat="false" ht="15" hidden="false" customHeight="false" outlineLevel="0" collapsed="false">
      <c r="A7" s="6" t="s">
        <v>9</v>
      </c>
      <c r="B7" s="7" t="n">
        <v>38900</v>
      </c>
    </row>
    <row r="8" customFormat="false" ht="15" hidden="false" customHeight="false" outlineLevel="0" collapsed="false">
      <c r="A8" s="6" t="s">
        <v>10</v>
      </c>
      <c r="B8" s="7" t="n">
        <v>52100</v>
      </c>
    </row>
    <row r="9" customFormat="false" ht="15" hidden="false" customHeight="false" outlineLevel="0" collapsed="false">
      <c r="A9" s="6" t="s">
        <v>11</v>
      </c>
      <c r="B9" s="7" t="n">
        <v>61400</v>
      </c>
    </row>
    <row r="10" customFormat="false" ht="15" hidden="false" customHeight="false" outlineLevel="0" collapsed="false">
      <c r="A10" s="6" t="s">
        <v>12</v>
      </c>
      <c r="B10" s="7" t="n">
        <v>58700</v>
      </c>
    </row>
    <row r="13" customFormat="false" ht="15" hidden="false" customHeight="false" outlineLevel="0" collapsed="false">
      <c r="A13" s="8" t="s">
        <v>13</v>
      </c>
    </row>
    <row r="14" customFormat="false" ht="15" hidden="false" customHeight="false" outlineLevel="0" collapsed="false">
      <c r="A14" s="9" t="s">
        <v>14</v>
      </c>
      <c r="B14" s="9" t="s">
        <v>15</v>
      </c>
      <c r="C14" s="9" t="s">
        <v>16</v>
      </c>
      <c r="D14" s="9" t="s">
        <v>17</v>
      </c>
    </row>
    <row r="15" customFormat="false" ht="15" hidden="false" customHeight="false" outlineLevel="0" collapsed="false">
      <c r="A15" s="6" t="s">
        <v>8</v>
      </c>
      <c r="B15" s="7" t="n">
        <v>45200</v>
      </c>
      <c r="C15" s="10"/>
      <c r="D15" s="11" t="str">
        <f aca="false">IF(ROUND(C15,2)=ROUND(B15,2),"✓","✗")</f>
        <v>✗</v>
      </c>
    </row>
    <row r="16" customFormat="false" ht="15" hidden="false" customHeight="false" outlineLevel="0" collapsed="false">
      <c r="A16" s="6" t="s">
        <v>9</v>
      </c>
      <c r="B16" s="7" t="n">
        <v>38900</v>
      </c>
      <c r="C16" s="10"/>
      <c r="D16" s="11" t="str">
        <f aca="false">IF(ROUND(C16,2)=ROUND(B16,2),"✓","✗")</f>
        <v>✗</v>
      </c>
    </row>
    <row r="17" customFormat="false" ht="15" hidden="false" customHeight="false" outlineLevel="0" collapsed="false">
      <c r="A17" s="6" t="s">
        <v>10</v>
      </c>
      <c r="B17" s="7" t="n">
        <v>52100</v>
      </c>
      <c r="C17" s="10"/>
      <c r="D17" s="11" t="str">
        <f aca="false">IF(ROUND(C17,2)=ROUND(B17,2),"✓","✗")</f>
        <v>✗</v>
      </c>
    </row>
    <row r="18" customFormat="false" ht="15" hidden="false" customHeight="false" outlineLevel="0" collapsed="false">
      <c r="A18" s="6" t="s">
        <v>11</v>
      </c>
      <c r="B18" s="7" t="n">
        <v>61400</v>
      </c>
      <c r="C18" s="10"/>
      <c r="D18" s="11" t="str">
        <f aca="false">IF(ROUND(C18,2)=ROUND(B18,2),"✓","✗")</f>
        <v>✗</v>
      </c>
    </row>
    <row r="19" customFormat="false" ht="15" hidden="false" customHeight="false" outlineLevel="0" collapsed="false">
      <c r="A19" s="6" t="s">
        <v>12</v>
      </c>
      <c r="B19" s="7" t="n">
        <v>58700</v>
      </c>
      <c r="C19" s="10"/>
      <c r="D19" s="11" t="str">
        <f aca="false">IF(ROUND(C19,2)=ROUND(B19,2),"✓","✗")</f>
        <v>✗</v>
      </c>
    </row>
    <row r="20" customFormat="false" ht="15" hidden="false" customHeight="false" outlineLevel="0" collapsed="false">
      <c r="A20" s="12" t="s">
        <v>18</v>
      </c>
      <c r="C20" s="10"/>
      <c r="D20" s="11" t="str">
        <f aca="false">IF(ROUND(C20,2)=ROUND(SUM(B15:B19),2),"✓","✗")</f>
        <v>✗</v>
      </c>
    </row>
    <row r="22" customFormat="false" ht="15" hidden="false" customHeight="false" outlineLevel="0" collapsed="false">
      <c r="A22" s="13" t="s">
        <v>19</v>
      </c>
      <c r="B22" s="13"/>
      <c r="C22" s="13"/>
      <c r="D22" s="13"/>
      <c r="E22" s="13"/>
      <c r="F22" s="13"/>
      <c r="G22" s="13"/>
    </row>
    <row r="24" customFormat="false" ht="15" hidden="false" customHeight="false" outlineLevel="0" collapsed="false">
      <c r="A24" s="14" t="s">
        <v>20</v>
      </c>
    </row>
    <row r="25" customFormat="false" ht="15" hidden="false" customHeight="false" outlineLevel="0" collapsed="false">
      <c r="A25" s="9" t="s">
        <v>21</v>
      </c>
      <c r="B25" s="15" t="s">
        <v>22</v>
      </c>
      <c r="C25" s="15"/>
      <c r="D25" s="15"/>
      <c r="E25" s="15"/>
      <c r="F25" s="9" t="s">
        <v>23</v>
      </c>
      <c r="G25" s="9" t="s">
        <v>17</v>
      </c>
    </row>
    <row r="26" customFormat="false" ht="27.75" hidden="false" customHeight="true" outlineLevel="0" collapsed="false">
      <c r="A26" s="16" t="n">
        <v>1</v>
      </c>
      <c r="B26" s="6" t="s">
        <v>24</v>
      </c>
      <c r="C26" s="6"/>
      <c r="D26" s="6"/>
      <c r="E26" s="6"/>
      <c r="F26" s="17"/>
      <c r="G26" s="11" t="str">
        <f aca="false">IF(TRIM(UPPER(SUBSTITUTE(F26," ","")))=TRIM(UPPER(SUBSTITUTE('Answer Key'!$B$14," ",""))),"✓","✗")</f>
        <v>✗</v>
      </c>
    </row>
    <row r="27" customFormat="false" ht="27.75" hidden="false" customHeight="true" outlineLevel="0" collapsed="false">
      <c r="A27" s="16" t="n">
        <v>2</v>
      </c>
      <c r="B27" s="6" t="s">
        <v>25</v>
      </c>
      <c r="C27" s="6"/>
      <c r="D27" s="6"/>
      <c r="E27" s="6"/>
      <c r="F27" s="17"/>
      <c r="G27" s="11" t="str">
        <f aca="false">IF(TRIM(UPPER(SUBSTITUTE(F27," ","")))=TRIM(UPPER(SUBSTITUTE('Answer Key'!$B$15," ",""))),"✓","✗")</f>
        <v>✗</v>
      </c>
    </row>
    <row r="28" customFormat="false" ht="27.75" hidden="false" customHeight="true" outlineLevel="0" collapsed="false">
      <c r="A28" s="16" t="n">
        <v>3</v>
      </c>
      <c r="B28" s="6" t="s">
        <v>26</v>
      </c>
      <c r="C28" s="6"/>
      <c r="D28" s="6"/>
      <c r="E28" s="6"/>
      <c r="F28" s="17"/>
      <c r="G28" s="11" t="str">
        <f aca="false">IF(TRIM(UPPER(SUBSTITUTE(F28," ","")))=TRIM(UPPER(SUBSTITUTE('Answer Key'!$B$16," ",""))),"✓","✗")</f>
        <v>✗</v>
      </c>
    </row>
  </sheetData>
  <mergeCells count="6">
    <mergeCell ref="A1:G1"/>
    <mergeCell ref="A22:G22"/>
    <mergeCell ref="B25:E25"/>
    <mergeCell ref="B26:E26"/>
    <mergeCell ref="B27:E27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27</v>
      </c>
      <c r="B1" s="1"/>
      <c r="C1" s="1"/>
      <c r="D1" s="1"/>
      <c r="E1" s="1"/>
    </row>
    <row r="3" customFormat="false" ht="15" hidden="false" customHeight="false" outlineLevel="0" collapsed="false">
      <c r="A3" s="4" t="s">
        <v>28</v>
      </c>
    </row>
    <row r="5" customFormat="false" ht="15" hidden="false" customHeight="false" outlineLevel="0" collapsed="false">
      <c r="A5" s="18" t="s">
        <v>29</v>
      </c>
      <c r="B5" s="18"/>
      <c r="C5" s="18"/>
      <c r="D5" s="18"/>
      <c r="E5" s="18"/>
    </row>
    <row r="6" customFormat="false" ht="15" hidden="false" customHeight="false" outlineLevel="0" collapsed="false">
      <c r="A6" s="19" t="s">
        <v>30</v>
      </c>
      <c r="B6" s="20" t="n">
        <f aca="false">Exercise!B15</f>
        <v>45200</v>
      </c>
    </row>
    <row r="7" customFormat="false" ht="15" hidden="false" customHeight="false" outlineLevel="0" collapsed="false">
      <c r="A7" s="19" t="s">
        <v>31</v>
      </c>
      <c r="B7" s="20" t="n">
        <f aca="false">Exercise!B16</f>
        <v>38900</v>
      </c>
    </row>
    <row r="8" customFormat="false" ht="15" hidden="false" customHeight="false" outlineLevel="0" collapsed="false">
      <c r="A8" s="19" t="s">
        <v>32</v>
      </c>
      <c r="B8" s="20" t="n">
        <f aca="false">Exercise!B17</f>
        <v>52100</v>
      </c>
    </row>
    <row r="9" customFormat="false" ht="15" hidden="false" customHeight="false" outlineLevel="0" collapsed="false">
      <c r="A9" s="19" t="s">
        <v>33</v>
      </c>
      <c r="B9" s="20" t="n">
        <f aca="false">Exercise!B18</f>
        <v>61400</v>
      </c>
    </row>
    <row r="10" customFormat="false" ht="15" hidden="false" customHeight="false" outlineLevel="0" collapsed="false">
      <c r="A10" s="19" t="s">
        <v>34</v>
      </c>
      <c r="B10" s="20" t="n">
        <f aca="false">Exercise!B19</f>
        <v>58700</v>
      </c>
    </row>
    <row r="11" customFormat="false" ht="15" hidden="false" customHeight="false" outlineLevel="0" collapsed="false">
      <c r="A11" s="21" t="s">
        <v>18</v>
      </c>
      <c r="B11" s="22" t="n">
        <f aca="false">SUM(Exercise!B15:B19)</f>
        <v>256300</v>
      </c>
    </row>
    <row r="13" customFormat="false" ht="15" hidden="false" customHeight="false" outlineLevel="0" collapsed="false">
      <c r="A13" s="18" t="s">
        <v>35</v>
      </c>
      <c r="B13" s="18"/>
      <c r="C13" s="18"/>
      <c r="D13" s="18"/>
      <c r="E13" s="18"/>
    </row>
    <row r="14" customFormat="false" ht="15" hidden="false" customHeight="false" outlineLevel="0" collapsed="false">
      <c r="A14" s="21" t="s">
        <v>36</v>
      </c>
      <c r="B14" s="23" t="s">
        <v>37</v>
      </c>
    </row>
    <row r="15" customFormat="false" ht="15" hidden="false" customHeight="false" outlineLevel="0" collapsed="false">
      <c r="A15" s="21" t="s">
        <v>38</v>
      </c>
      <c r="B15" s="23" t="s">
        <v>39</v>
      </c>
    </row>
    <row r="16" customFormat="false" ht="15" hidden="false" customHeight="false" outlineLevel="0" collapsed="false">
      <c r="A16" s="21" t="s">
        <v>40</v>
      </c>
      <c r="B16" s="23" t="s">
        <v>41</v>
      </c>
    </row>
  </sheetData>
  <mergeCells count="3">
    <mergeCell ref="A1:E1"/>
    <mergeCell ref="A5:E5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2026-06-24T06:14:33Z</dcterms:created>
  <dc:creator>openpyxl</dc:creator>
  <dc:description/>
  <dc:language>en-US</dc:language>
  <cp:lastModifiedBy/>
  <dcterms:modified xsi:type="dcterms:W3CDTF">2026-06-24T06:14:33Z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