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than\Documents\BTM119\"/>
    </mc:Choice>
  </mc:AlternateContent>
  <xr:revisionPtr revIDLastSave="0" documentId="13_ncr:1_{9C43E83B-45E4-43EC-93C1-E703D8E704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D2" i="1"/>
</calcChain>
</file>

<file path=xl/sharedStrings.xml><?xml version="1.0" encoding="utf-8"?>
<sst xmlns="http://schemas.openxmlformats.org/spreadsheetml/2006/main" count="8" uniqueCount="8">
  <si>
    <t>Saline</t>
  </si>
  <si>
    <t>Dexter</t>
  </si>
  <si>
    <t>Jackson</t>
  </si>
  <si>
    <t>Tecumseh</t>
  </si>
  <si>
    <t>Headcount (in FTE)</t>
  </si>
  <si>
    <t>Annual Revenue (in $1000s)</t>
  </si>
  <si>
    <t>Gym Location</t>
  </si>
  <si>
    <t>Revenue per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</si>
</sst>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Revenue per Location (in $1000s)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Annual Revenue (in $1000s)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</c:f>
              <c:strCache>
                <c:ptCount val="4"/>
                <c:pt idx="0">
                  <c:v>Saline</c:v>
                </c:pt>
                <c:pt idx="1">
                  <c:v>Tecumseh</c:v>
                </c:pt>
                <c:pt idx="2">
                  <c:v>Dexter</c:v>
                </c:pt>
                <c:pt idx="3">
                  <c:v>Jackson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787</c:v>
                </c:pt>
                <c:pt idx="1">
                  <c:v>674</c:v>
                </c:pt>
                <c:pt idx="2">
                  <c:v>784</c:v>
                </c:pt>
                <c:pt idx="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2-4778-9554-404FAD55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00960"/>
        <c:axId val="870597328"/>
      </c:barChart>
      <c:catAx>
        <c:axId val="8714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97328"/>
        <c:crosses val="autoZero"/>
        <c:auto val="1"/>
        <c:lblAlgn val="ctr"/>
        <c:lblOffset val="100"/>
        <c:noMultiLvlLbl val="0"/>
      </c:catAx>
      <c:valAx>
        <c:axId val="87059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(in $1000s)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Headcount per</a:t>
            </a:r>
            <a:r>
              <a:rPr lang="en-US" baseline="0"/>
              <a:t>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Headcount (in FTE)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</c:f>
              <c:strCache>
                <c:ptCount val="4"/>
                <c:pt idx="0">
                  <c:v>Saline</c:v>
                </c:pt>
                <c:pt idx="1">
                  <c:v>Tecumseh</c:v>
                </c:pt>
                <c:pt idx="2">
                  <c:v>Dexter</c:v>
                </c:pt>
                <c:pt idx="3">
                  <c:v>Jackson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5FF-ACAC-830AE7A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322608"/>
        <c:axId val="870322968"/>
      </c:barChart>
      <c:catAx>
        <c:axId val="87032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22968"/>
        <c:crosses val="autoZero"/>
        <c:auto val="1"/>
        <c:lblAlgn val="ctr"/>
        <c:lblOffset val="100"/>
        <c:noMultiLvlLbl val="0"/>
      </c:catAx>
      <c:valAx>
        <c:axId val="870322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Headcount (FTE)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FTE (in $1000s)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Revenue per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</c:f>
              <c:strCache>
                <c:ptCount val="4"/>
                <c:pt idx="0">
                  <c:v>Saline</c:v>
                </c:pt>
                <c:pt idx="1">
                  <c:v>Tecumseh</c:v>
                </c:pt>
                <c:pt idx="2">
                  <c:v>Dexter</c:v>
                </c:pt>
                <c:pt idx="3">
                  <c:v>Jackson</c:v>
                </c:pt>
              </c:strCache>
            </c:strRef>
          </c:cat>
          <c:val>
            <c:numRef>
              <c:f>Data!$D$2:$D$5</c:f>
              <c:numCache>
                <c:formatCode>0.00</c:formatCode>
                <c:ptCount val="4"/>
                <c:pt idx="0">
                  <c:v>43.722222222222221</c:v>
                </c:pt>
                <c:pt idx="1">
                  <c:v>61.272727272727273</c:v>
                </c:pt>
                <c:pt idx="2">
                  <c:v>87.111111111111114</c:v>
                </c:pt>
                <c:pt idx="3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3-4FE5-8ECE-1B909E5F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168976"/>
        <c:axId val="873169336"/>
      </c:barChart>
      <c:catAx>
        <c:axId val="87316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69336"/>
        <c:crosses val="autoZero"/>
        <c:auto val="1"/>
        <c:lblAlgn val="ctr"/>
        <c:lblOffset val="100"/>
        <c:noMultiLvlLbl val="0"/>
      </c:catAx>
      <c:valAx>
        <c:axId val="873169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Revenus</a:t>
                </a:r>
                <a:r>
                  <a:rPr lang="en-US" baseline="0"/>
                  <a:t> (in $1000s)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161925</xdr:rowOff>
    </xdr:from>
    <xdr:to>
      <xdr:col>13</xdr:col>
      <xdr:colOff>314325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86A-0B1E-AEB5-F313-D987EBF50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19050</xdr:rowOff>
    </xdr:from>
    <xdr:to>
      <xdr:col>13</xdr:col>
      <xdr:colOff>295275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25CD2-E7C9-D646-4727-71385F75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790575</xdr:colOff>
      <xdr:row>17</xdr:row>
      <xdr:rowOff>0</xdr:rowOff>
    </xdr:from>
    <xdr:to>
      <xdr:col>3</xdr:col>
      <xdr:colOff>1095375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FE86C-7DD5-87FD-73E4-AA09F98CC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20" sqref="E20"/>
    </sheetView>
  </sheetViews>
  <sheetFormatPr defaultRowHeight="15" x14ac:dyDescent="0.25"/>
  <cols>
    <col min="1" max="1" width="14.42578125" bestFit="1" customWidth="1"/>
    <col min="2" max="2" width="20" customWidth="1"/>
    <col min="3" max="3" width="29.5703125" customWidth="1"/>
    <col min="4" max="4" width="18.28515625" customWidth="1"/>
  </cols>
  <sheetData>
    <row r="1" spans="1:4" x14ac:dyDescent="0.25">
      <c r="A1" s="1" t="s">
        <v>6</v>
      </c>
      <c r="B1" s="2" t="s">
        <v>4</v>
      </c>
      <c r="C1" s="2" t="s">
        <v>5</v>
      </c>
      <c r="D1" s="3" t="s">
        <v>7</v>
      </c>
    </row>
    <row r="2" spans="1:4" x14ac:dyDescent="0.25">
      <c r="A2" t="s">
        <v>0</v>
      </c>
      <c r="B2">
        <v>18</v>
      </c>
      <c r="C2">
        <v>787</v>
      </c>
      <c r="D2" s="4">
        <f>C2/B2</f>
        <v>43.722222222222221</v>
      </c>
    </row>
    <row r="3" spans="1:4" x14ac:dyDescent="0.25">
      <c r="A3" t="s">
        <v>3</v>
      </c>
      <c r="B3">
        <v>11</v>
      </c>
      <c r="C3">
        <v>674</v>
      </c>
      <c r="D3" s="4">
        <f>C3/B3</f>
        <v>61.272727272727273</v>
      </c>
    </row>
    <row r="4" spans="1:4" x14ac:dyDescent="0.25">
      <c r="A4" t="s">
        <v>1</v>
      </c>
      <c r="B4">
        <v>9</v>
      </c>
      <c r="C4">
        <v>784</v>
      </c>
      <c r="D4" s="4">
        <f>C4/B4</f>
        <v>87.111111111111114</v>
      </c>
    </row>
    <row r="5" spans="1:4" x14ac:dyDescent="0.25">
      <c r="A5" t="s">
        <v>2</v>
      </c>
      <c r="B5">
        <v>12</v>
      </c>
      <c r="C5">
        <v>642</v>
      </c>
      <c r="D5" s="4">
        <f>C5/B5</f>
        <v>53.5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Nguyen, Jonathan</cp:lastModifiedBy>
  <dcterms:created xsi:type="dcterms:W3CDTF">2020-06-14T16:23:57Z</dcterms:created>
  <dcterms:modified xsi:type="dcterms:W3CDTF">2023-10-16T04:01:09Z</dcterms:modified>
</cp:coreProperties>
</file>