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196\Documents\Organization\"/>
    </mc:Choice>
  </mc:AlternateContent>
  <xr:revisionPtr revIDLastSave="0" documentId="13_ncr:1_{953DAAF5-7330-4F38-8379-601826639DB0}" xr6:coauthVersionLast="45" xr6:coauthVersionMax="45" xr10:uidLastSave="{00000000-0000-0000-0000-000000000000}"/>
  <bookViews>
    <workbookView xWindow="28680" yWindow="-120" windowWidth="29040" windowHeight="15840" xr2:uid="{2ABCC41D-5195-4B6A-9960-CA5122203615}"/>
  </bookViews>
  <sheets>
    <sheet name="Schedule" sheetId="1" r:id="rId1"/>
  </sheets>
  <definedNames>
    <definedName name="_xlnm.Print_Area" localSheetId="0">Schedule!$B$2:$R$12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P10" i="1"/>
  <c r="I11" i="1"/>
  <c r="I12" i="1"/>
</calcChain>
</file>

<file path=xl/sharedStrings.xml><?xml version="1.0" encoding="utf-8"?>
<sst xmlns="http://schemas.openxmlformats.org/spreadsheetml/2006/main" count="78" uniqueCount="40">
  <si>
    <t>Monthly</t>
  </si>
  <si>
    <t>Weekly</t>
  </si>
  <si>
    <t>Hours</t>
  </si>
  <si>
    <t>8-10p</t>
  </si>
  <si>
    <t>-</t>
  </si>
  <si>
    <t>7a-11a</t>
  </si>
  <si>
    <t>12-4p</t>
  </si>
  <si>
    <t>615a &amp; 4p</t>
  </si>
  <si>
    <t>Sunday</t>
  </si>
  <si>
    <t>8a-10a + 7-9P</t>
  </si>
  <si>
    <t>2-230p</t>
  </si>
  <si>
    <t>915a-10a</t>
  </si>
  <si>
    <t>3p-4p</t>
  </si>
  <si>
    <t>4p-6p</t>
  </si>
  <si>
    <t>730a-6p</t>
  </si>
  <si>
    <t>Saturday</t>
  </si>
  <si>
    <t>6p-12a</t>
  </si>
  <si>
    <t>Friday</t>
  </si>
  <si>
    <t>10p-12a</t>
  </si>
  <si>
    <t>930-10</t>
  </si>
  <si>
    <t>445p-545p</t>
  </si>
  <si>
    <t>Thursday</t>
  </si>
  <si>
    <t>9p-12a</t>
  </si>
  <si>
    <t>6p-9p</t>
  </si>
  <si>
    <t>Wednesday</t>
  </si>
  <si>
    <t>Tuesday</t>
  </si>
  <si>
    <t>Monday</t>
  </si>
  <si>
    <t>STUDY</t>
  </si>
  <si>
    <t>OFFICE HRS -2</t>
  </si>
  <si>
    <t>END CLASS</t>
  </si>
  <si>
    <t>START CLASS</t>
  </si>
  <si>
    <t>OFFICE HRS -1</t>
  </si>
  <si>
    <t>BIKE/ EXERCISE</t>
  </si>
  <si>
    <t>UBER</t>
  </si>
  <si>
    <t>EAT/ COOK</t>
  </si>
  <si>
    <t>ARRIVE HOME</t>
  </si>
  <si>
    <t>LEAVE WORK</t>
  </si>
  <si>
    <t>ARRIVE @WORK</t>
  </si>
  <si>
    <t>LEAVE 4 WORK</t>
  </si>
  <si>
    <t>WAKE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</si>
</sst>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right"/>
    </xf>
    <xf numFmtId="165" fontId="2" fillId="2" borderId="8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9" xfId="0" applyFont="1" applyBorder="1" applyAlignment="1">
      <alignment horizontal="right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23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165" fontId="3" fillId="3" borderId="8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EB534-40F1-4FF4-B782-2F67C3E9DCD0}">
  <sheetPr>
    <pageSetUpPr fitToPage="1"/>
  </sheetPr>
  <dimension ref="B1:R12"/>
  <sheetViews>
    <sheetView showGridLines="0" tabSelected="1" workbookViewId="0">
      <selection activeCell="O16" sqref="O16"/>
    </sheetView>
  </sheetViews>
  <sheetFormatPr defaultRowHeight="14.4" x14ac:dyDescent="0.3"/>
  <cols>
    <col min="1" max="1" width="8.88671875" style="1"/>
    <col min="2" max="2" width="11.21875" style="3" bestFit="1" customWidth="1"/>
    <col min="3" max="3" width="9.109375" style="1" bestFit="1" customWidth="1"/>
    <col min="4" max="4" width="13.77734375" style="1" bestFit="1" customWidth="1"/>
    <col min="5" max="5" width="15.109375" style="1" bestFit="1" customWidth="1"/>
    <col min="6" max="6" width="12.21875" style="1" bestFit="1" customWidth="1"/>
    <col min="7" max="7" width="13.21875" style="1" bestFit="1" customWidth="1"/>
    <col min="8" max="8" width="10.44140625" style="1" bestFit="1" customWidth="1"/>
    <col min="9" max="9" width="10.6640625" style="1" bestFit="1" customWidth="1"/>
    <col min="10" max="10" width="6.6640625" style="1" hidden="1" customWidth="1"/>
    <col min="11" max="11" width="14.109375" style="1" bestFit="1" customWidth="1"/>
    <col min="12" max="12" width="12.88671875" style="1" bestFit="1" customWidth="1"/>
    <col min="13" max="13" width="12" style="1" bestFit="1" customWidth="1"/>
    <col min="14" max="14" width="10.21875" style="1" bestFit="1" customWidth="1"/>
    <col min="15" max="15" width="12.88671875" style="1" bestFit="1" customWidth="1"/>
    <col min="16" max="16" width="12.33203125" style="1" bestFit="1" customWidth="1"/>
    <col min="17" max="17" width="0" style="1" hidden="1" customWidth="1"/>
    <col min="18" max="18" width="8.88671875" style="2"/>
    <col min="19" max="16384" width="8.88671875" style="1"/>
  </cols>
  <sheetData>
    <row r="1" spans="2:18" ht="15" thickBot="1" x14ac:dyDescent="0.35"/>
    <row r="2" spans="2:18" s="32" customFormat="1" ht="15" thickBot="1" x14ac:dyDescent="0.35">
      <c r="B2" s="37"/>
      <c r="C2" s="36" t="s">
        <v>39</v>
      </c>
      <c r="D2" s="35" t="s">
        <v>38</v>
      </c>
      <c r="E2" s="35" t="s">
        <v>37</v>
      </c>
      <c r="F2" s="35" t="s">
        <v>36</v>
      </c>
      <c r="G2" s="35" t="s">
        <v>35</v>
      </c>
      <c r="H2" s="35" t="s">
        <v>34</v>
      </c>
      <c r="I2" s="35" t="s">
        <v>33</v>
      </c>
      <c r="J2" s="35"/>
      <c r="K2" s="35" t="s">
        <v>32</v>
      </c>
      <c r="L2" s="35" t="s">
        <v>31</v>
      </c>
      <c r="M2" s="35" t="s">
        <v>30</v>
      </c>
      <c r="N2" s="35" t="s">
        <v>29</v>
      </c>
      <c r="O2" s="35" t="s">
        <v>28</v>
      </c>
      <c r="P2" s="34" t="s">
        <v>27</v>
      </c>
      <c r="R2" s="33"/>
    </row>
    <row r="3" spans="2:18" ht="15" thickBot="1" x14ac:dyDescent="0.35">
      <c r="B3" s="31" t="s">
        <v>26</v>
      </c>
      <c r="C3" s="30">
        <v>6</v>
      </c>
      <c r="D3" s="28">
        <v>710</v>
      </c>
      <c r="E3" s="28">
        <v>8</v>
      </c>
      <c r="F3" s="28">
        <v>5</v>
      </c>
      <c r="G3" s="28">
        <v>545</v>
      </c>
      <c r="H3" s="28">
        <v>6</v>
      </c>
      <c r="I3" s="29" t="s">
        <v>23</v>
      </c>
      <c r="J3" s="28">
        <v>3</v>
      </c>
      <c r="K3" s="29" t="s">
        <v>4</v>
      </c>
      <c r="L3" s="28" t="s">
        <v>4</v>
      </c>
      <c r="M3" s="28" t="s">
        <v>4</v>
      </c>
      <c r="N3" s="28" t="s">
        <v>4</v>
      </c>
      <c r="O3" s="28" t="s">
        <v>4</v>
      </c>
      <c r="P3" s="27" t="s">
        <v>22</v>
      </c>
      <c r="Q3" s="1">
        <v>3</v>
      </c>
    </row>
    <row r="4" spans="2:18" ht="15" thickBot="1" x14ac:dyDescent="0.35">
      <c r="B4" s="15" t="s">
        <v>25</v>
      </c>
      <c r="C4" s="14">
        <v>5</v>
      </c>
      <c r="D4" s="13">
        <v>610</v>
      </c>
      <c r="E4" s="13">
        <v>7</v>
      </c>
      <c r="F4" s="13">
        <v>4</v>
      </c>
      <c r="G4" s="13">
        <v>445</v>
      </c>
      <c r="H4" s="13" t="s">
        <v>20</v>
      </c>
      <c r="I4" s="13" t="s">
        <v>4</v>
      </c>
      <c r="J4" s="13"/>
      <c r="K4" s="13" t="s">
        <v>4</v>
      </c>
      <c r="L4" s="13">
        <v>545</v>
      </c>
      <c r="M4" s="13">
        <v>630</v>
      </c>
      <c r="N4" s="13">
        <v>930</v>
      </c>
      <c r="O4" s="13" t="s">
        <v>19</v>
      </c>
      <c r="P4" s="21" t="s">
        <v>18</v>
      </c>
      <c r="Q4" s="1">
        <v>2</v>
      </c>
    </row>
    <row r="5" spans="2:18" ht="15" thickBot="1" x14ac:dyDescent="0.35">
      <c r="B5" s="26" t="s">
        <v>24</v>
      </c>
      <c r="C5" s="25">
        <v>6</v>
      </c>
      <c r="D5" s="23">
        <v>710</v>
      </c>
      <c r="E5" s="23">
        <v>8</v>
      </c>
      <c r="F5" s="23">
        <v>5</v>
      </c>
      <c r="G5" s="23">
        <v>545</v>
      </c>
      <c r="H5" s="23">
        <v>6</v>
      </c>
      <c r="I5" s="24" t="s">
        <v>23</v>
      </c>
      <c r="J5" s="23">
        <v>3</v>
      </c>
      <c r="K5" s="24" t="s">
        <v>4</v>
      </c>
      <c r="L5" s="23" t="s">
        <v>4</v>
      </c>
      <c r="M5" s="23" t="s">
        <v>4</v>
      </c>
      <c r="N5" s="23" t="s">
        <v>4</v>
      </c>
      <c r="O5" s="23" t="s">
        <v>4</v>
      </c>
      <c r="P5" s="22" t="s">
        <v>22</v>
      </c>
      <c r="Q5" s="1">
        <v>3</v>
      </c>
    </row>
    <row r="6" spans="2:18" ht="15" thickBot="1" x14ac:dyDescent="0.35">
      <c r="B6" s="15" t="s">
        <v>21</v>
      </c>
      <c r="C6" s="14">
        <v>5</v>
      </c>
      <c r="D6" s="13">
        <v>610</v>
      </c>
      <c r="E6" s="13">
        <v>7</v>
      </c>
      <c r="F6" s="13">
        <v>4</v>
      </c>
      <c r="G6" s="13">
        <v>445</v>
      </c>
      <c r="H6" s="13" t="s">
        <v>20</v>
      </c>
      <c r="I6" s="13" t="s">
        <v>4</v>
      </c>
      <c r="J6" s="13"/>
      <c r="K6" s="13" t="s">
        <v>4</v>
      </c>
      <c r="L6" s="13">
        <v>545</v>
      </c>
      <c r="M6" s="13">
        <v>630</v>
      </c>
      <c r="N6" s="13">
        <v>930</v>
      </c>
      <c r="O6" s="13" t="s">
        <v>19</v>
      </c>
      <c r="P6" s="21" t="s">
        <v>18</v>
      </c>
      <c r="Q6" s="1">
        <v>2</v>
      </c>
    </row>
    <row r="7" spans="2:18" ht="15" thickBot="1" x14ac:dyDescent="0.35">
      <c r="B7" s="20" t="s">
        <v>17</v>
      </c>
      <c r="C7" s="19">
        <v>6</v>
      </c>
      <c r="D7" s="17">
        <v>710</v>
      </c>
      <c r="E7" s="17">
        <v>8</v>
      </c>
      <c r="F7" s="17">
        <v>5</v>
      </c>
      <c r="G7" s="17">
        <v>545</v>
      </c>
      <c r="H7" s="17">
        <v>6</v>
      </c>
      <c r="I7" s="18" t="s">
        <v>16</v>
      </c>
      <c r="J7" s="17">
        <v>6</v>
      </c>
      <c r="K7" s="18" t="s">
        <v>4</v>
      </c>
      <c r="L7" s="17" t="s">
        <v>4</v>
      </c>
      <c r="M7" s="17" t="s">
        <v>4</v>
      </c>
      <c r="N7" s="17" t="s">
        <v>4</v>
      </c>
      <c r="O7" s="17" t="s">
        <v>4</v>
      </c>
      <c r="P7" s="16" t="s">
        <v>4</v>
      </c>
    </row>
    <row r="8" spans="2:18" ht="15" thickBot="1" x14ac:dyDescent="0.35">
      <c r="B8" s="15" t="s">
        <v>15</v>
      </c>
      <c r="C8" s="14">
        <v>6</v>
      </c>
      <c r="D8" s="13" t="s">
        <v>4</v>
      </c>
      <c r="E8" s="13" t="s">
        <v>4</v>
      </c>
      <c r="F8" s="13" t="s">
        <v>4</v>
      </c>
      <c r="G8" s="13" t="s">
        <v>4</v>
      </c>
      <c r="H8" s="13" t="s">
        <v>14</v>
      </c>
      <c r="I8" s="13" t="s">
        <v>13</v>
      </c>
      <c r="J8" s="13">
        <v>2</v>
      </c>
      <c r="K8" s="13" t="s">
        <v>12</v>
      </c>
      <c r="L8" s="13" t="s">
        <v>11</v>
      </c>
      <c r="M8" s="13">
        <v>10</v>
      </c>
      <c r="N8" s="13">
        <v>2</v>
      </c>
      <c r="O8" s="13" t="s">
        <v>10</v>
      </c>
      <c r="P8" s="38" t="s">
        <v>9</v>
      </c>
      <c r="Q8" s="1">
        <v>4</v>
      </c>
    </row>
    <row r="9" spans="2:18" ht="15" thickBot="1" x14ac:dyDescent="0.35">
      <c r="B9" s="12" t="s">
        <v>8</v>
      </c>
      <c r="C9" s="11">
        <v>6</v>
      </c>
      <c r="D9" s="10" t="s">
        <v>4</v>
      </c>
      <c r="E9" s="10" t="s">
        <v>4</v>
      </c>
      <c r="F9" s="10" t="s">
        <v>4</v>
      </c>
      <c r="G9" s="10" t="s">
        <v>4</v>
      </c>
      <c r="H9" s="10" t="s">
        <v>7</v>
      </c>
      <c r="I9" s="10" t="s">
        <v>6</v>
      </c>
      <c r="J9" s="10">
        <v>4</v>
      </c>
      <c r="K9" s="10" t="s">
        <v>5</v>
      </c>
      <c r="L9" s="10" t="s">
        <v>4</v>
      </c>
      <c r="M9" s="10" t="s">
        <v>4</v>
      </c>
      <c r="N9" s="10" t="s">
        <v>4</v>
      </c>
      <c r="O9" s="10" t="s">
        <v>4</v>
      </c>
      <c r="P9" s="9" t="s">
        <v>3</v>
      </c>
      <c r="Q9" s="1">
        <v>2</v>
      </c>
    </row>
    <row r="10" spans="2:18" ht="15" thickBot="1" x14ac:dyDescent="0.35">
      <c r="H10" s="8" t="s">
        <v>2</v>
      </c>
      <c r="I10" s="6">
        <f>SUM(J3:J9)</f>
        <v>18</v>
      </c>
      <c r="K10" s="8">
        <v>5</v>
      </c>
      <c r="L10" s="6" t="s">
        <v>2</v>
      </c>
      <c r="P10" s="8">
        <f>SUM(Q3:Q9)</f>
        <v>16</v>
      </c>
      <c r="Q10" s="7"/>
      <c r="R10" s="6" t="s">
        <v>2</v>
      </c>
    </row>
    <row r="11" spans="2:18" x14ac:dyDescent="0.3">
      <c r="H11" s="1" t="s">
        <v>1</v>
      </c>
      <c r="I11" s="5">
        <f>9.5*I10</f>
        <v>171</v>
      </c>
    </row>
    <row r="12" spans="2:18" x14ac:dyDescent="0.3">
      <c r="H12" s="1" t="s">
        <v>0</v>
      </c>
      <c r="I12" s="4">
        <f>I11*4</f>
        <v>684</v>
      </c>
    </row>
  </sheetData>
  <pageMargins left="0.7" right="0.7" top="0.75" bottom="0.75" header="0.3" footer="0.3"/>
  <pageSetup scale="68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Jourdan Norman</dc:creator>
  <cp:lastModifiedBy>Jourdan Norman</cp:lastModifiedBy>
  <cp:lastPrinted>2020-12-08T08:57:58Z</cp:lastPrinted>
  <dcterms:created xsi:type="dcterms:W3CDTF">2020-12-08T08:24:13Z</dcterms:created>
  <dcterms:modified xsi:type="dcterms:W3CDTF">2020-12-08T09:00:51Z</dcterms:modified>
</cp:coreProperties>
</file>